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OMPARE ST TRIBES" sheetId="2" r:id="rId5"/>
    <sheet state="visible" name="0–6 vs 7–14" sheetId="3" r:id="rId6"/>
    <sheet state="visible" name="AGE LITERACY IN VARLI" sheetId="4" r:id="rId7"/>
    <sheet state="visible" name="GENDER DISPARITY" sheetId="5" r:id="rId8"/>
    <sheet state="visible" name="RURAL URBAN DIVIDE" sheetId="6" r:id="rId9"/>
  </sheets>
  <definedNames>
    <definedName hidden="1" localSheetId="0" name="Z_54CC8871_C202_47F4_A469_92276E612608_.wvu.FilterData">'RAW DATA'!$A$1:$AR$784</definedName>
    <definedName hidden="1" localSheetId="1" name="Z_4B9613E8_81C7_4A01_A042_4D264AC0DE5B_.wvu.FilterData">'COMPARE ST TRIBES'!$D$5:$I$8</definedName>
    <definedName hidden="1" localSheetId="5" name="Z_5024140B_8A5E_424B_8DD7_98FB04BE6979_.wvu.FilterData">'RURAL URBAN DIVIDE'!$C$4:$G$7</definedName>
    <definedName hidden="1" localSheetId="3" name="Z_114071C2_DBD8_4B6A_85BC_26A4625592A7_.wvu.FilterData">'AGE LITERACY IN VARLI'!$C$4:$G$14</definedName>
    <definedName hidden="1" localSheetId="2" name="Z_9FB30ED7_5D40_4E8D_AF62_01DE4F05BDA2_.wvu.FilterData">'0–6 vs 7–14'!$D$4:$J$7</definedName>
    <definedName hidden="1" localSheetId="0" name="Z_819C5497_9729_45BB_8280_0E640B1E4F73_.wvu.FilterData">'RAW DATA'!$H$787:$K$790</definedName>
    <definedName hidden="1" localSheetId="4" name="Z_054E2989_0FE3_416C_93BB_DB21354B5918_.wvu.FilterData">'GENDER DISPARITY'!$E$4:$H$7</definedName>
  </definedNames>
  <calcPr/>
  <customWorkbookViews>
    <customWorkbookView activeSheetId="0" maximized="1" windowHeight="0" windowWidth="0" guid="{54CC8871-C202-47F4-A469-92276E612608}" name="Table1 filter view"/>
    <customWorkbookView activeSheetId="0" maximized="1" windowHeight="0" windowWidth="0" guid="{4B9613E8-81C7-4A01-A042-4D264AC0DE5B}" name="Table6 filter view"/>
    <customWorkbookView activeSheetId="0" maximized="1" windowHeight="0" windowWidth="0" guid="{5024140B-8A5E-424B-8DD7-98FB04BE6979}" name="Table13 filter view"/>
    <customWorkbookView activeSheetId="0" maximized="1" windowHeight="0" windowWidth="0" guid="{114071C2-DBD8-4B6A-85BC-26A4625592A7}" name="Table7 filter view"/>
    <customWorkbookView activeSheetId="0" maximized="1" windowHeight="0" windowWidth="0" guid="{9FB30ED7-5D40-4E8D-AF62-01DE4F05BDA2}" name="Table5 filter view"/>
    <customWorkbookView activeSheetId="0" maximized="1" windowHeight="0" windowWidth="0" guid="{819C5497-9729-45BB-8280-0E640B1E4F73}" name="Table212 filter view"/>
    <customWorkbookView activeSheetId="0" maximized="1" windowHeight="0" windowWidth="0" guid="{054E2989-0FE3-416C-93BB-DB21354B5918}" name="Table8 filter view"/>
  </customWorkbookViews>
  <extLst>
    <ext uri="GoogleSheetsCustomDataVersion2">
      <go:sheetsCustomData xmlns:go="http://customooxmlschemas.google.com/" r:id="rId10" roundtripDataChecksum="oYtqDCplgHdnlmE7c0YqzA1OpBNoUbfef1rMKaNdBvE="/>
    </ext>
  </extLst>
</workbook>
</file>

<file path=xl/sharedStrings.xml><?xml version="1.0" encoding="utf-8"?>
<sst xmlns="http://schemas.openxmlformats.org/spreadsheetml/2006/main" count="6366" uniqueCount="136">
  <si>
    <t>Table Name</t>
  </si>
  <si>
    <t>State Code</t>
  </si>
  <si>
    <t>District Code</t>
  </si>
  <si>
    <t>ST Code</t>
  </si>
  <si>
    <t>Area Name</t>
  </si>
  <si>
    <t>ST Name</t>
  </si>
  <si>
    <t>Total/ Rural/ Urban</t>
  </si>
  <si>
    <t>Age-Group</t>
  </si>
  <si>
    <t>Total - Persons</t>
  </si>
  <si>
    <t>Total - Males</t>
  </si>
  <si>
    <t>Total - Females</t>
  </si>
  <si>
    <t>Illiterate - Persons</t>
  </si>
  <si>
    <t>Illiterate - Males</t>
  </si>
  <si>
    <t>Illiterate - Females</t>
  </si>
  <si>
    <t>Literate - Persons</t>
  </si>
  <si>
    <t>Literate - Males</t>
  </si>
  <si>
    <t>Literate - Females</t>
  </si>
  <si>
    <t>Educational Level - Literate Without Educational Level - Persons</t>
  </si>
  <si>
    <t>Educational Level - Literate Without Educational Level - Males</t>
  </si>
  <si>
    <t>Educational Level - Literate Without Educational Level - Females</t>
  </si>
  <si>
    <t>Educational Level - Below Primary - Persons</t>
  </si>
  <si>
    <t>Educational Level - Below Primary - Males</t>
  </si>
  <si>
    <t>Educational Level - Primary - Females</t>
  </si>
  <si>
    <t>Educational Level - Primary - Persons</t>
  </si>
  <si>
    <t>Educational Level - Primary - Males</t>
  </si>
  <si>
    <t>Educational Level - Primary - Females2</t>
  </si>
  <si>
    <t>Educational Level - Middle - Persons</t>
  </si>
  <si>
    <t>Educational Level - Middle - Males</t>
  </si>
  <si>
    <t>Educational Level - Middle - Females</t>
  </si>
  <si>
    <t>Educational Level - Matric/ Secondary - Persons</t>
  </si>
  <si>
    <t>Educational Level - Matric/ Secondary - Males</t>
  </si>
  <si>
    <t>Educational Level - Matric/ Secondary - Females</t>
  </si>
  <si>
    <t>Educational Level - Higher Secondary/ Intermediate/ Pre-University/ Senior Secondary - Persons</t>
  </si>
  <si>
    <t>Educational Level - Higher Secondary/ Intermediate/ Pre-University/ Senior Secondary - Males</t>
  </si>
  <si>
    <t>Educational Level - Higher Secondary/ Intermediate/ Pre-University/ Senior Secondary - Females</t>
  </si>
  <si>
    <t>Educational Level - Non-Technical Diploma or Certificate Not Equal to Degree - Persons</t>
  </si>
  <si>
    <t>Educational Level - Non-Technical Diploma or Certificate Not Equal to Degree - Males</t>
  </si>
  <si>
    <t>Educational Level - Non-Technical Diploma or Certificate Not Equal to Degree - Females</t>
  </si>
  <si>
    <t>Educational Level - Technical Diploma or Certificate Not Equal to Degree - Persons</t>
  </si>
  <si>
    <t>Educational Level - Technical Diploma or Certificate Not Equal to Degree - Males</t>
  </si>
  <si>
    <t>Educational Level - Technical Diploma or Certificate Not Equal to Degree - Females</t>
  </si>
  <si>
    <t>Educational Level - Graduate and Above - Persons</t>
  </si>
  <si>
    <t>Educational Level - Graduate and Above - Males</t>
  </si>
  <si>
    <t>Educational Level - Graduate and Above - Females</t>
  </si>
  <si>
    <t>ST0808</t>
  </si>
  <si>
    <t>26</t>
  </si>
  <si>
    <t>00</t>
  </si>
  <si>
    <t>000</t>
  </si>
  <si>
    <t>UNION TERRITORY - DADRA &amp; NAGAR HAVELI 26</t>
  </si>
  <si>
    <t>All Scheduled Tribes</t>
  </si>
  <si>
    <t>Total</t>
  </si>
  <si>
    <t>Age-wise Literacy Rate among Varli Children</t>
  </si>
  <si>
    <t>Age</t>
  </si>
  <si>
    <t>Illiterate</t>
  </si>
  <si>
    <t>Literate</t>
  </si>
  <si>
    <t>Total Population</t>
  </si>
  <si>
    <t>Literacy (%)</t>
  </si>
  <si>
    <t xml:space="preserve">                 0–6</t>
  </si>
  <si>
    <t>0-6</t>
  </si>
  <si>
    <t>SUM</t>
  </si>
  <si>
    <t>7</t>
  </si>
  <si>
    <t>Tribe</t>
  </si>
  <si>
    <t>0–6 Population</t>
  </si>
  <si>
    <t>0–6 Literate</t>
  </si>
  <si>
    <t>AGE 0–6 Literacy %</t>
  </si>
  <si>
    <t>7–14 Population</t>
  </si>
  <si>
    <t>7–14 Literate</t>
  </si>
  <si>
    <t>Total Persons</t>
  </si>
  <si>
    <t>AGE 7–14 Literacy %</t>
  </si>
  <si>
    <t>Varli</t>
  </si>
  <si>
    <t>Literate Persons</t>
  </si>
  <si>
    <t>Illiterate Persons</t>
  </si>
  <si>
    <t>Literacy %</t>
  </si>
  <si>
    <t>Dhodia</t>
  </si>
  <si>
    <t>Illiteracy %</t>
  </si>
  <si>
    <t>Kokna</t>
  </si>
  <si>
    <t>s</t>
  </si>
  <si>
    <t>8</t>
  </si>
  <si>
    <t>9</t>
  </si>
  <si>
    <t>10</t>
  </si>
  <si>
    <t>11</t>
  </si>
  <si>
    <t>12</t>
  </si>
  <si>
    <t>Male Literacy %</t>
  </si>
  <si>
    <t>Female Literacy %</t>
  </si>
  <si>
    <t>Gender Gap (pts)</t>
  </si>
  <si>
    <t>13</t>
  </si>
  <si>
    <t>Rural Population</t>
  </si>
  <si>
    <t>Urban Population</t>
  </si>
  <si>
    <t>Rural %</t>
  </si>
  <si>
    <t>Urban %</t>
  </si>
  <si>
    <t>14</t>
  </si>
  <si>
    <t>15</t>
  </si>
  <si>
    <t>16</t>
  </si>
  <si>
    <t>17</t>
  </si>
  <si>
    <t>18</t>
  </si>
  <si>
    <t>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</si>
  <si>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</si>
  <si>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</si>
  <si>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</si>
  <si>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</si>
  <si>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</si>
  <si>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</si>
  <si>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</si>
  <si>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</si>
  <si>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</si>
  <si>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</si>
  <si>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</si>
  <si>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</si>
  <si>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</si>
  <si>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</si>
  <si>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</si>
  <si>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</si>
  <si>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501</t>
  </si>
  <si>
    <t>502</t>
  </si>
  <si>
    <t>Dubla etc.</t>
  </si>
  <si>
    <t>503</t>
  </si>
  <si>
    <t>Kathodi</t>
  </si>
  <si>
    <t>504</t>
  </si>
  <si>
    <t>505</t>
  </si>
  <si>
    <t>Koli Dhor etc.</t>
  </si>
  <si>
    <t>506</t>
  </si>
  <si>
    <t>Naikda etc.</t>
  </si>
  <si>
    <t>507</t>
  </si>
  <si>
    <t>990</t>
  </si>
  <si>
    <t>Generic Tribes etc.</t>
  </si>
  <si>
    <t>tribes</t>
  </si>
  <si>
    <t>total</t>
  </si>
  <si>
    <t>males</t>
  </si>
  <si>
    <t>females</t>
  </si>
  <si>
    <t>literate total</t>
  </si>
  <si>
    <t>males literate</t>
  </si>
  <si>
    <t>female literate</t>
  </si>
  <si>
    <t xml:space="preserve">0 to 6 age all 3 tribe childrens are illiterate </t>
  </si>
  <si>
    <t xml:space="preserve">dodia </t>
  </si>
  <si>
    <t>kokna</t>
  </si>
  <si>
    <t>varli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</si>
</sst>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9.0"/>
      <color rgb="FFFFFFFF"/>
      <name val="Arial"/>
    </font>
    <font>
      <sz val="9.0"/>
      <color theme="1"/>
      <name val="Arial"/>
    </font>
    <font>
      <b/>
      <i/>
      <u/>
      <sz val="14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theme="5"/>
      <name val="Calibri"/>
    </font>
    <font>
      <sz val="11.0"/>
      <color theme="1"/>
      <name val="Calibri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</font>
    <font>
      <b/>
      <sz val="9.0"/>
      <color theme="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9D8CD"/>
        <bgColor rgb="FFF9D8CD"/>
      </patternFill>
    </fill>
  </fills>
  <borders count="13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EE8C69"/>
      </left>
      <right/>
      <top style="thin">
        <color rgb="FFEE8C69"/>
      </top>
      <bottom style="thin">
        <color rgb="FFEE8C69"/>
      </bottom>
    </border>
    <border>
      <left style="thin">
        <color rgb="FFEE8C69"/>
      </left>
      <top style="thin">
        <color rgb="FFEE8C69"/>
      </top>
      <bottom style="thin">
        <color rgb="FFEE8C6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quotePrefix="1"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1" vertical="center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3" xfId="0" applyAlignment="1" applyFont="1" applyNumberFormat="1">
      <alignment shrinkToFit="0" vertical="center" wrapText="1"/>
    </xf>
    <xf borderId="0" fillId="0" fontId="4" numFmtId="9" xfId="0" applyAlignment="1" applyFont="1" applyNumberFormat="1">
      <alignment shrinkToFit="0" vertical="center" wrapText="1"/>
    </xf>
    <xf borderId="1" fillId="3" fontId="6" numFmtId="0" xfId="0" applyAlignment="1" applyBorder="1" applyFill="1" applyFont="1">
      <alignment shrinkToFit="0" vertical="center" wrapText="1"/>
    </xf>
    <xf borderId="1" fillId="3" fontId="6" numFmtId="3" xfId="0" applyAlignment="1" applyBorder="1" applyFont="1" applyNumberFormat="1">
      <alignment shrinkToFit="0" vertical="center" wrapText="1"/>
    </xf>
    <xf borderId="1" fillId="3" fontId="7" numFmtId="9" xfId="0" applyAlignment="1" applyBorder="1" applyFont="1" applyNumberFormat="1">
      <alignment shrinkToFit="0" vertical="center" wrapText="1"/>
    </xf>
    <xf borderId="0" fillId="0" fontId="8" numFmtId="0" xfId="0" applyFont="1"/>
    <xf borderId="2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5" numFmtId="3" xfId="0" applyAlignment="1" applyFont="1" applyNumberFormat="1">
      <alignment shrinkToFit="0" vertical="center" wrapText="1"/>
    </xf>
    <xf borderId="0" fillId="0" fontId="5" numFmtId="9" xfId="0" applyAlignment="1" applyFont="1" applyNumberFormat="1">
      <alignment shrinkToFit="0" vertical="center" wrapText="1"/>
    </xf>
    <xf borderId="0" fillId="0" fontId="5" numFmtId="10" xfId="0" applyAlignment="1" applyFont="1" applyNumberFormat="1">
      <alignment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4" numFmtId="3" xfId="0" applyAlignment="1" applyBorder="1" applyFont="1" applyNumberFormat="1">
      <alignment shrinkToFit="0" vertical="center" wrapText="1"/>
    </xf>
    <xf borderId="0" fillId="0" fontId="9" numFmtId="0" xfId="0" applyFont="1"/>
    <xf borderId="6" fillId="0" fontId="4" numFmtId="10" xfId="0" applyAlignment="1" applyBorder="1" applyFont="1" applyNumberFormat="1">
      <alignment shrinkToFit="0" vertical="center" wrapText="1"/>
    </xf>
    <xf borderId="7" fillId="0" fontId="4" numFmtId="10" xfId="0" applyAlignment="1" applyBorder="1" applyFont="1" applyNumberForma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9" fillId="0" fontId="4" numFmtId="3" xfId="0" applyAlignment="1" applyBorder="1" applyFont="1" applyNumberFormat="1">
      <alignment shrinkToFit="0" vertical="center" wrapText="1"/>
    </xf>
    <xf borderId="9" fillId="0" fontId="4" numFmtId="10" xfId="0" applyAlignment="1" applyBorder="1" applyFont="1" applyNumberFormat="1">
      <alignment shrinkToFit="0" vertical="center" wrapText="1"/>
    </xf>
    <xf borderId="10" fillId="0" fontId="4" numFmtId="10" xfId="0" applyAlignment="1" applyBorder="1" applyFont="1" applyNumberFormat="1">
      <alignment shrinkToFit="0" vertical="center" wrapText="1"/>
    </xf>
    <xf borderId="0" fillId="0" fontId="10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0" xfId="0" applyAlignment="1" applyFont="1" applyNumberFormat="1">
      <alignment shrinkToFit="0" vertical="center" wrapText="1"/>
    </xf>
    <xf borderId="0" fillId="0" fontId="7" numFmtId="3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0" xfId="0" applyAlignment="1" applyFont="1" applyNumberFormat="1">
      <alignment shrinkToFit="0" vertical="center" wrapText="1"/>
    </xf>
    <xf borderId="0" fillId="0" fontId="7" numFmtId="3" xfId="0" applyFont="1" applyNumberFormat="1"/>
    <xf quotePrefix="1" borderId="0" fillId="0" fontId="2" numFmtId="2" xfId="0" applyAlignment="1" applyFont="1" applyNumberFormat="1">
      <alignment shrinkToFit="0" vertical="center" wrapText="0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0"/>
    </xf>
    <xf borderId="11" fillId="4" fontId="11" numFmtId="0" xfId="0" applyAlignment="1" applyBorder="1" applyFill="1" applyFont="1">
      <alignment vertical="center"/>
    </xf>
    <xf borderId="11" fillId="5" fontId="2" numFmtId="0" xfId="0" applyAlignment="1" applyBorder="1" applyFill="1" applyFont="1">
      <alignment vertical="center"/>
    </xf>
    <xf borderId="12" fillId="0" fontId="2" numFmtId="0" xfId="0" applyAlignment="1" applyBorder="1" applyFont="1">
      <alignment vertical="center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9D8CD"/>
          <bgColor rgb="FFF9D8C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BDEDA"/>
          <bgColor rgb="FFEBDEDA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99C92"/>
          <bgColor rgb="FFE99C92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4CDC8"/>
          <bgColor rgb="FFF4CDC8"/>
        </patternFill>
      </fill>
      <border/>
    </dxf>
    <dxf>
      <font/>
      <fill>
        <patternFill patternType="solid">
          <fgColor rgb="FF3F3F3F"/>
          <bgColor rgb="FF3F3F3F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727272"/>
          <bgColor rgb="FF727272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/>
      <fill>
        <patternFill patternType="solid">
          <fgColor rgb="FFE7DDDD"/>
          <bgColor rgb="FFE7DD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</dxfs>
  <tableStyles count="7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 DA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GE LITERACY IN VARLI-style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COMPARE ST TRIBES-style">
      <tableStyleElement dxfId="8" type="headerRow"/>
      <tableStyleElement dxfId="9" type="firstRowStripe"/>
      <tableStyleElement dxfId="11" type="secondRowStripe"/>
      <tableStyleElement dxfId="13" size="0" type="wholeTable"/>
    </tableStyle>
    <tableStyle count="4" pivot="0" name="0–6 vs 7–14-style">
      <tableStyleElement dxfId="10" type="headerRow"/>
      <tableStyleElement dxfId="12" type="firstRowStripe"/>
      <tableStyleElement dxfId="14" type="secondRowStripe"/>
      <tableStyleElement dxfId="15" size="0" type="wholeTable"/>
    </tableStyle>
    <tableStyle count="4" pivot="0" name="GENDER DISPARITY-style">
      <tableStyleElement dxfId="3" type="headerRow"/>
      <tableStyleElement dxfId="16" type="firstRowStripe"/>
      <tableStyleElement dxfId="3" type="secondRowStripe"/>
      <tableStyleElement dxfId="17" size="0" type="wholeTable"/>
    </tableStyle>
    <tableStyle count="4" pivot="0" name="RURAL URBAN DIVIDE-style">
      <tableStyleElement dxfId="3" type="headerRow"/>
      <tableStyleElement dxfId="16" type="firstRowStripe"/>
      <tableStyleElement dxfId="3" type="secondRowStripe"/>
      <tableStyleElement dxfId="1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+mn-lt"/>
              </a:defRPr>
            </a:pPr>
            <a:r>
              <a:rPr b="1" i="0" sz="1600">
                <a:solidFill>
                  <a:srgbClr val="000000"/>
                </a:solidFill>
                <a:latin typeface="+mn-lt"/>
              </a:rPr>
              <a:t>Comparative Literacy Status among Major ST Communities  Age 0 - 14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70C0"/>
            </a:solidFill>
            <a:ln cmpd="sng">
              <a:noFill/>
            </a:ln>
          </c:spPr>
          <c:cat>
            <c:strRef>
              <c:f>'COMPARE ST TRIBES'!$D$6:$D$8</c:f>
            </c:strRef>
          </c:cat>
          <c:val>
            <c:numRef>
              <c:f>'COMPARE ST TRIBES'!$H$6:$H$8</c:f>
              <c:numCache/>
            </c:numRef>
          </c:val>
        </c:ser>
        <c:ser>
          <c:idx val="1"/>
          <c:order val="1"/>
          <c:spPr>
            <a:solidFill>
              <a:srgbClr val="FFC000"/>
            </a:solidFill>
            <a:ln cmpd="sng">
              <a:noFill/>
            </a:ln>
          </c:spPr>
          <c:cat>
            <c:strRef>
              <c:f>'COMPARE ST TRIBES'!$D$6:$D$8</c:f>
            </c:strRef>
          </c:cat>
          <c:val>
            <c:numRef>
              <c:f>'COMPARE ST TRIBES'!$I$6:$I$8</c:f>
              <c:numCache/>
            </c:numRef>
          </c:val>
        </c:ser>
        <c:axId val="1782121222"/>
        <c:axId val="896358162"/>
      </c:bar3DChart>
      <c:catAx>
        <c:axId val="1782121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896358162"/>
      </c:catAx>
      <c:valAx>
        <c:axId val="896358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212122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0–6 vs 7–14 Literacy Comparison Of Major ST Tribes</a:t>
            </a:r>
          </a:p>
        </c:rich>
      </c:tx>
      <c:layout>
        <c:manualLayout>
          <c:xMode val="edge"/>
          <c:yMode val="edge"/>
          <c:x val="0.03282226868083096"/>
          <c:y val="0.03942495126705653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AGE 0–6 Literacy %</c:v>
          </c:tx>
          <c:spPr>
            <a:solidFill>
              <a:srgbClr val="FFC000"/>
            </a:solidFill>
            <a:ln cmpd="sng">
              <a:noFill/>
            </a:ln>
          </c:spPr>
          <c:cat>
            <c:strRef>
              <c:f>'0–6 vs 7–14'!$D$5:$D$8</c:f>
            </c:strRef>
          </c:cat>
          <c:val>
            <c:numRef>
              <c:f>'0–6 vs 7–14'!$G$5:$G$8</c:f>
              <c:numCache/>
            </c:numRef>
          </c:val>
        </c:ser>
        <c:ser>
          <c:idx val="1"/>
          <c:order val="1"/>
          <c:tx>
            <c:v>AGE 7–14 Literacy %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'0–6 vs 7–14'!$D$5:$D$8</c:f>
            </c:strRef>
          </c:cat>
          <c:val>
            <c:numRef>
              <c:f>'0–6 vs 7–14'!$J$5:$J$7</c:f>
              <c:numCache/>
            </c:numRef>
          </c:val>
        </c:ser>
        <c:axId val="553582888"/>
        <c:axId val="1653141155"/>
      </c:bar3DChart>
      <c:catAx>
        <c:axId val="553582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653141155"/>
      </c:catAx>
      <c:valAx>
        <c:axId val="1653141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3582888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Age-wise Literacy Rate among Varli Children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Literacy (%)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1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'AGE LITERACY IN VARLI'!$C$5:$C$13</c:f>
            </c:strRef>
          </c:cat>
          <c:val>
            <c:numRef>
              <c:f>'AGE LITERACY IN VARLI'!$G$5:$G$13</c:f>
              <c:numCache/>
            </c:numRef>
          </c:val>
          <c:smooth val="0"/>
        </c:ser>
        <c:axId val="829966002"/>
        <c:axId val="1651688373"/>
      </c:lineChart>
      <c:catAx>
        <c:axId val="829966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chemeClr val="dk1"/>
                </a:solidFill>
                <a:latin typeface="+mn-lt"/>
              </a:defRPr>
            </a:pPr>
          </a:p>
        </c:txPr>
        <c:crossAx val="1651688373"/>
      </c:catAx>
      <c:valAx>
        <c:axId val="1651688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966002"/>
      </c:valAx>
    </c:plotArea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GENDER LITERACY ACROSS MAJOR TRIBES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Male Literacy %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'GENDER DISPARITY'!$F$5:$F$7</c:f>
              <c:numCache/>
            </c:numRef>
          </c:val>
        </c:ser>
        <c:ser>
          <c:idx val="1"/>
          <c:order val="1"/>
          <c:tx>
            <c:v>Female Literacy %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'GENDER DISPARITY'!$G$5:$G$7</c:f>
              <c:numCache/>
            </c:numRef>
          </c:val>
        </c:ser>
        <c:axId val="1349694393"/>
        <c:axId val="473352897"/>
      </c:barChart>
      <c:catAx>
        <c:axId val="1349694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3352897"/>
      </c:catAx>
      <c:valAx>
        <c:axId val="473352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9694393"/>
      </c:valAx>
    </c:plotArea>
    <c:legend>
      <c:legendPos val="b"/>
      <c:legendEntry>
        <c:idx val="0"/>
        <c:txPr>
          <a:bodyPr/>
          <a:lstStyle/>
          <a:p>
            <a:pPr lvl="0">
              <a:defRPr b="1" sz="1200"/>
            </a:pPr>
          </a:p>
        </c:txPr>
      </c:legendEntry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RURAL - URBAN DIVIDE (0-14YR) 3 MAJOR TRIBE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Rural %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'RURAL URBAN DIVIDE'!$C$5:$C$7</c:f>
            </c:strRef>
          </c:cat>
          <c:val>
            <c:numRef>
              <c:f>'RURAL URBAN DIVIDE'!$F$5:$F$7</c:f>
              <c:numCache/>
            </c:numRef>
          </c:val>
        </c:ser>
        <c:ser>
          <c:idx val="1"/>
          <c:order val="1"/>
          <c:tx>
            <c:v>Urban %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'RURAL URBAN DIVIDE'!$C$5:$C$7</c:f>
            </c:strRef>
          </c:cat>
          <c:val>
            <c:numRef>
              <c:f>'RURAL URBAN DIVIDE'!$G$5:$G$7</c:f>
              <c:numCache/>
            </c:numRef>
          </c:val>
        </c:ser>
        <c:axId val="957652713"/>
        <c:axId val="47027143"/>
      </c:barChart>
      <c:catAx>
        <c:axId val="9576527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027143"/>
      </c:catAx>
      <c:valAx>
        <c:axId val="470271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7652713"/>
        <c:crosses val="max"/>
      </c:valAx>
    </c:plotArea>
    <c:legend>
      <c:legendPos val="b"/>
      <c:legendEntry>
        <c:idx val="0"/>
        <c:txPr>
          <a:bodyPr/>
          <a:lstStyle/>
          <a:p>
            <a:pPr lvl="0">
              <a:defRPr sz="1200"/>
            </a:pPr>
          </a:p>
        </c:txPr>
      </c:legendEntry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9</xdr:row>
      <xdr:rowOff>38100</xdr:rowOff>
    </xdr:from>
    <xdr:ext cx="5667375" cy="3371850"/>
    <xdr:graphicFrame>
      <xdr:nvGraphicFramePr>
        <xdr:cNvPr id="5375965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57150</xdr:colOff>
      <xdr:row>10</xdr:row>
      <xdr:rowOff>47625</xdr:rowOff>
    </xdr:from>
    <xdr:ext cx="2562225" cy="1295400"/>
    <xdr:sp>
      <xdr:nvSpPr>
        <xdr:cNvPr id="5" name="Shape 5"/>
        <xdr:cNvSpPr txBox="1"/>
      </xdr:nvSpPr>
      <xdr:spPr>
        <a:xfrm>
          <a:off x="4064888" y="3137063"/>
          <a:ext cx="2562225" cy="1285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Varli Literacy Burden: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Varli tribe has the largest population of children aged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0–14 (40,022), also the major tribe in the UT, but records a literacy rate of only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29.5%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This identifies the Varli community as the primary focus area for educational intervention.</a:t>
          </a:r>
          <a:endParaRPr sz="1100"/>
        </a:p>
      </xdr:txBody>
    </xdr:sp>
    <xdr:clientData fLocksWithSheet="0"/>
  </xdr:oneCellAnchor>
  <xdr:oneCellAnchor>
    <xdr:from>
      <xdr:col>1</xdr:col>
      <xdr:colOff>57150</xdr:colOff>
      <xdr:row>17</xdr:row>
      <xdr:rowOff>161925</xdr:rowOff>
    </xdr:from>
    <xdr:ext cx="2543175" cy="1533525"/>
    <xdr:sp>
      <xdr:nvSpPr>
        <xdr:cNvPr id="6" name="Shape 6"/>
        <xdr:cNvSpPr txBox="1"/>
      </xdr:nvSpPr>
      <xdr:spPr>
        <a:xfrm>
          <a:off x="4079175" y="3018000"/>
          <a:ext cx="2533650" cy="1524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Dhodia Educational Benchmarking:</a:t>
          </a:r>
          <a:b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Dhodia Educational Performance: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Among children aged 0–14, Dhodia records the highest literacy rate (48.8%), still below half. This shows that even the "best-performing" ST community here is far from adequate coverage</a:t>
          </a:r>
          <a:endParaRPr sz="1100"/>
        </a:p>
      </xdr:txBody>
    </xdr:sp>
    <xdr:clientData fLocksWithSheet="0"/>
  </xdr:oneCellAnchor>
  <xdr:oneCellAnchor>
    <xdr:from>
      <xdr:col>8</xdr:col>
      <xdr:colOff>971550</xdr:colOff>
      <xdr:row>12</xdr:row>
      <xdr:rowOff>133350</xdr:rowOff>
    </xdr:from>
    <xdr:ext cx="2581275" cy="638175"/>
    <xdr:sp>
      <xdr:nvSpPr>
        <xdr:cNvPr id="7" name="Shape 7"/>
        <xdr:cNvSpPr txBox="1"/>
      </xdr:nvSpPr>
      <xdr:spPr>
        <a:xfrm>
          <a:off x="4060125" y="3465675"/>
          <a:ext cx="2571750" cy="628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Varli alone has more illiterate children (28,199) than Dhodia and Kokna's illiterate populations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combined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(8,614)</a:t>
          </a:r>
          <a:endParaRPr b="1"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7</xdr:row>
      <xdr:rowOff>161925</xdr:rowOff>
    </xdr:from>
    <xdr:ext cx="5800725" cy="3019425"/>
    <xdr:graphicFrame>
      <xdr:nvGraphicFramePr>
        <xdr:cNvPr id="2131566186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1200150</xdr:colOff>
      <xdr:row>9</xdr:row>
      <xdr:rowOff>95250</xdr:rowOff>
    </xdr:from>
    <xdr:ext cx="2143125" cy="1162050"/>
    <xdr:sp>
      <xdr:nvSpPr>
        <xdr:cNvPr id="8" name="Shape 8"/>
        <xdr:cNvSpPr txBox="1"/>
      </xdr:nvSpPr>
      <xdr:spPr>
        <a:xfrm>
          <a:off x="4279200" y="3203738"/>
          <a:ext cx="2133600" cy="11525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Children aged 0–6 are, by Census definition, entirely pre-primary —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three tribes show 0% literacy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this band, confirming the gap here is structural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not tribe-specific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161925</xdr:colOff>
      <xdr:row>17</xdr:row>
      <xdr:rowOff>123825</xdr:rowOff>
    </xdr:from>
    <xdr:ext cx="1981200" cy="762000"/>
    <xdr:sp>
      <xdr:nvSpPr>
        <xdr:cNvPr id="9" name="Shape 9"/>
        <xdr:cNvSpPr txBox="1"/>
      </xdr:nvSpPr>
      <xdr:spPr>
        <a:xfrm>
          <a:off x="4360163" y="3403763"/>
          <a:ext cx="1971675" cy="7524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nearly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40% of Varli children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aged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7–14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remain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illiterate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versus ~7% in Dhodia.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3</xdr:row>
      <xdr:rowOff>0</xdr:rowOff>
    </xdr:from>
    <xdr:ext cx="5172075" cy="3381375"/>
    <xdr:graphicFrame>
      <xdr:nvGraphicFramePr>
        <xdr:cNvPr id="29588442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571500</xdr:colOff>
      <xdr:row>14</xdr:row>
      <xdr:rowOff>57150</xdr:rowOff>
    </xdr:from>
    <xdr:ext cx="2876550" cy="981075"/>
    <xdr:sp>
      <xdr:nvSpPr>
        <xdr:cNvPr id="3" name="Shape 3"/>
        <xdr:cNvSpPr txBox="1"/>
      </xdr:nvSpPr>
      <xdr:spPr>
        <a:xfrm>
          <a:off x="3912488" y="3294225"/>
          <a:ext cx="2867025" cy="971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Critical Educational Window (7–11 Years):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Literacy rates peak sharply around age 11 (at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71.3%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). This confirms that primary education reach is highest during the middle-childhood years.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76200</xdr:colOff>
      <xdr:row>20</xdr:row>
      <xdr:rowOff>114300</xdr:rowOff>
    </xdr:from>
    <xdr:ext cx="3924300" cy="1209675"/>
    <xdr:sp>
      <xdr:nvSpPr>
        <xdr:cNvPr id="4" name="Shape 4"/>
        <xdr:cNvSpPr txBox="1"/>
      </xdr:nvSpPr>
      <xdr:spPr>
        <a:xfrm>
          <a:off x="3388613" y="3179925"/>
          <a:ext cx="3914775" cy="12001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Dropout Vulnerability (12–14 Years):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Literacy rates decline consistently after age 11, dropping to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55.2%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by age 14. This downward trend is a critical audit marker suggesting increased school dropouts during the transition to secondary education — a direct concern under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Right to Education (RTE) Act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2</xdr:row>
      <xdr:rowOff>152400</xdr:rowOff>
    </xdr:from>
    <xdr:ext cx="6819900" cy="3600450"/>
    <xdr:graphicFrame>
      <xdr:nvGraphicFramePr>
        <xdr:cNvPr id="247447556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85725</xdr:colOff>
      <xdr:row>9</xdr:row>
      <xdr:rowOff>104775</xdr:rowOff>
    </xdr:from>
    <xdr:ext cx="3790950" cy="762000"/>
    <xdr:sp>
      <xdr:nvSpPr>
        <xdr:cNvPr id="10" name="Shape 10"/>
        <xdr:cNvSpPr txBox="1"/>
      </xdr:nvSpPr>
      <xdr:spPr>
        <a:xfrm>
          <a:off x="3455288" y="3399000"/>
          <a:ext cx="3781425" cy="762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tribe with the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highest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overall literacy (Dhodia) also has an almost nonexistent gender gap, while the tribe with the </a:t>
          </a: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lowest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overall literacy (Varli) has by far the widest gender gap. </a:t>
          </a:r>
          <a:endParaRPr b="1"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2</xdr:row>
      <xdr:rowOff>76200</xdr:rowOff>
    </xdr:from>
    <xdr:ext cx="5562600" cy="3952875"/>
    <xdr:graphicFrame>
      <xdr:nvGraphicFramePr>
        <xdr:cNvPr id="124682136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1000125</xdr:colOff>
      <xdr:row>9</xdr:row>
      <xdr:rowOff>0</xdr:rowOff>
    </xdr:from>
    <xdr:ext cx="3590925" cy="1857375"/>
    <xdr:sp>
      <xdr:nvSpPr>
        <xdr:cNvPr id="11" name="Shape 11"/>
        <xdr:cNvSpPr txBox="1"/>
      </xdr:nvSpPr>
      <xdr:spPr>
        <a:xfrm>
          <a:off x="3555300" y="2856075"/>
          <a:ext cx="3581400" cy="18478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Varli and Kokna are almost entirely rural (96–99%),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while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Dhodia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has a notably larger urban population share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(27%).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partly contributes to Dhodia's higher literacy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BUT</a:t>
          </a:r>
          <a:b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Dhodia's rural children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show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strong literacy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(92.7% in the 7–14 band) —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nearly matching its urban rate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— indicating that Dhodia's advantage isn't purely urbanization, but reflects stronger community-level educational engagement overall</a:t>
          </a:r>
          <a:endParaRPr sz="1100"/>
        </a:p>
      </xdr:txBody>
    </xdr:sp>
    <xdr:clientData fLocksWithSheet="0"/>
  </xdr:oneCellAnchor>
  <xdr:oneCellAnchor>
    <xdr:from>
      <xdr:col>3</xdr:col>
      <xdr:colOff>990600</xdr:colOff>
      <xdr:row>20</xdr:row>
      <xdr:rowOff>19050</xdr:rowOff>
    </xdr:from>
    <xdr:ext cx="3609975" cy="581025"/>
    <xdr:sp>
      <xdr:nvSpPr>
        <xdr:cNvPr id="12" name="Shape 12"/>
        <xdr:cNvSpPr txBox="1"/>
      </xdr:nvSpPr>
      <xdr:spPr>
        <a:xfrm>
          <a:off x="3545775" y="3494250"/>
          <a:ext cx="3600450" cy="571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Varli, shows a sharp rural-urban literacy divide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pointing to genuine access/infrastructure gaps in its overwhelmingly rural settlements.</a:t>
          </a: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AR784" displayName="Table1" name="Table1" id="1">
  <tableColumns count="44">
    <tableColumn name="Table Name" id="1"/>
    <tableColumn name="State Code" id="2"/>
    <tableColumn name="District Code" id="3"/>
    <tableColumn name="ST Code" id="4"/>
    <tableColumn name="Area Name" id="5"/>
    <tableColumn name="ST Name" id="6"/>
    <tableColumn name="Total/ Rural/ Urban" id="7"/>
    <tableColumn name="Age-Group" id="8"/>
    <tableColumn name="Total - Persons" id="9"/>
    <tableColumn name="Total - Males" id="10"/>
    <tableColumn name="Total - Females" id="11"/>
    <tableColumn name="Illiterate - Persons" id="12"/>
    <tableColumn name="Illiterate - Males" id="13"/>
    <tableColumn name="Illiterate - Females" id="14"/>
    <tableColumn name="Literate - Persons" id="15"/>
    <tableColumn name="Literate - Males" id="16"/>
    <tableColumn name="Literate - Females" id="17"/>
    <tableColumn name="Educational Level - Literate Without Educational Level - Persons" id="18"/>
    <tableColumn name="Educational Level - Literate Without Educational Level - Males" id="19"/>
    <tableColumn name="Educational Level - Literate Without Educational Level - Females" id="20"/>
    <tableColumn name="Educational Level - Below Primary - Persons" id="21"/>
    <tableColumn name="Educational Level - Below Primary - Males" id="22"/>
    <tableColumn name="Educational Level - Primary - Females" id="23"/>
    <tableColumn name="Educational Level - Primary - Persons" id="24"/>
    <tableColumn name="Educational Level - Primary - Males" id="25"/>
    <tableColumn name="Educational Level - Primary - Females2" id="26"/>
    <tableColumn name="Educational Level - Middle - Persons" id="27"/>
    <tableColumn name="Educational Level - Middle - Males" id="28"/>
    <tableColumn name="Educational Level - Middle - Females" id="29"/>
    <tableColumn name="Educational Level - Matric/ Secondary - Persons" id="30"/>
    <tableColumn name="Educational Level - Matric/ Secondary - Males" id="31"/>
    <tableColumn name="Educational Level - Matric/ Secondary - Females" id="32"/>
    <tableColumn name="Educational Level - Higher Secondary/ Intermediate/ Pre-University/ Senior Secondary - Persons" id="33"/>
    <tableColumn name="Educational Level - Higher Secondary/ Intermediate/ Pre-University/ Senior Secondary - Males" id="34"/>
    <tableColumn name="Educational Level - Higher Secondary/ Intermediate/ Pre-University/ Senior Secondary - Females" id="35"/>
    <tableColumn name="Educational Level - Non-Technical Diploma or Certificate Not Equal to Degree - Persons" id="36"/>
    <tableColumn name="Educational Level - Non-Technical Diploma or Certificate Not Equal to Degree - Males" id="37"/>
    <tableColumn name="Educational Level - Non-Technical Diploma or Certificate Not Equal to Degree - Females" id="38"/>
    <tableColumn name="Educational Level - Technical Diploma or Certificate Not Equal to Degree - Persons" id="39"/>
    <tableColumn name="Educational Level - Technical Diploma or Certificate Not Equal to Degree - Males" id="40"/>
    <tableColumn name="Educational Level - Technical Diploma or Certificate Not Equal to Degree - Females" id="41"/>
    <tableColumn name="Educational Level - Graduate and Above - Persons" id="42"/>
    <tableColumn name="Educational Level - Graduate and Above - Males" id="43"/>
    <tableColumn name="Educational Level - Graduate and Above - Females" id="44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H787:K790" displayName="Table212" name="Table212" id="2">
  <tableColumns count="4">
    <tableColumn name="tribes" id="1"/>
    <tableColumn name="total" id="2"/>
    <tableColumn name="males" id="3"/>
    <tableColumn name="females" id="4"/>
  </tableColumns>
  <tableStyleInfo name="RAW DATA-style 2" showColumnStripes="0" showFirstColumn="1" showLastColumn="1" showRowStripes="1"/>
</table>
</file>

<file path=xl/tables/table3.xml><?xml version="1.0" encoding="utf-8"?>
<table xmlns="http://schemas.openxmlformats.org/spreadsheetml/2006/main" ref="D5:I8" displayName="Table6" name="Table6" id="4">
  <tableColumns count="6">
    <tableColumn name="Tribe" id="1"/>
    <tableColumn name="Total Persons" id="2"/>
    <tableColumn name="Literate Persons" id="3"/>
    <tableColumn name="Illiterate Persons" id="4"/>
    <tableColumn name="Literacy %" id="5"/>
    <tableColumn name="Illiteracy %" id="6"/>
  </tableColumns>
  <tableStyleInfo name="COMPARE ST TRIBES-style" showColumnStripes="0" showFirstColumn="1" showLastColumn="1" showRowStripes="1"/>
</table>
</file>

<file path=xl/tables/table4.xml><?xml version="1.0" encoding="utf-8"?>
<table xmlns="http://schemas.openxmlformats.org/spreadsheetml/2006/main" ref="D4:J7" displayName="Table5" name="Table5" id="5">
  <tableColumns count="7">
    <tableColumn name="Tribe" id="1"/>
    <tableColumn name="0–6 Population" id="2"/>
    <tableColumn name="0–6 Literate" id="3"/>
    <tableColumn name="AGE 0–6 Literacy %" id="4"/>
    <tableColumn name="7–14 Population" id="5"/>
    <tableColumn name="7–14 Literate" id="6"/>
    <tableColumn name="AGE 7–14 Literacy %" id="7"/>
  </tableColumns>
  <tableStyleInfo name="0–6 vs 7–14-style" showColumnStripes="0" showFirstColumn="1" showLastColumn="1" showRowStripes="1"/>
</table>
</file>

<file path=xl/tables/table5.xml><?xml version="1.0" encoding="utf-8"?>
<table xmlns="http://schemas.openxmlformats.org/spreadsheetml/2006/main" ref="C4:G14" displayName="Table7" name="Table7" id="3">
  <tableColumns count="5">
    <tableColumn name="Age" id="1"/>
    <tableColumn name="Illiterate" id="2"/>
    <tableColumn name="Literate" id="3"/>
    <tableColumn name="Total Population" id="4"/>
    <tableColumn name="Literacy (%)" id="5"/>
  </tableColumns>
  <tableStyleInfo name="AGE LITERACY IN VARLI-style" showColumnStripes="0" showFirstColumn="1" showLastColumn="1" showRowStripes="1"/>
</table>
</file>

<file path=xl/tables/table6.xml><?xml version="1.0" encoding="utf-8"?>
<table xmlns="http://schemas.openxmlformats.org/spreadsheetml/2006/main" ref="E4:H7" displayName="Table8" name="Table8" id="6">
  <tableColumns count="4">
    <tableColumn name="Tribe" id="1"/>
    <tableColumn name="Male Literacy %" id="2"/>
    <tableColumn name="Female Literacy %" id="3"/>
    <tableColumn name="Gender Gap (pts)" id="4"/>
  </tableColumns>
  <tableStyleInfo name="GENDER DISPARITY-style" showColumnStripes="0" showFirstColumn="1" showLastColumn="1" showRowStripes="1"/>
</table>
</file>

<file path=xl/tables/table7.xml><?xml version="1.0" encoding="utf-8"?>
<table xmlns="http://schemas.openxmlformats.org/spreadsheetml/2006/main" ref="C4:G7" displayName="Table13" name="Table13" id="7">
  <tableColumns count="5">
    <tableColumn name="Tribe" id="1"/>
    <tableColumn name="Rural Population" id="2"/>
    <tableColumn name="Urban Population" id="3"/>
    <tableColumn name="Rural %" id="4"/>
    <tableColumn name="Urban %" id="5"/>
  </tableColumns>
  <tableStyleInfo name="RURAL URBAN DIV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CC99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1.71"/>
    <col customWidth="1" min="3" max="3" width="13.29"/>
    <col customWidth="1" min="4" max="4" width="9.71"/>
    <col customWidth="1" min="5" max="5" width="39.29"/>
    <col customWidth="1" min="6" max="6" width="15.71"/>
    <col customWidth="1" min="7" max="7" width="17.71"/>
    <col customWidth="1" min="8" max="8" width="11.43"/>
    <col customWidth="1" min="9" max="9" width="14.86"/>
    <col customWidth="1" min="10" max="10" width="13.0"/>
    <col customWidth="1" min="11" max="11" width="14.86"/>
    <col customWidth="1" min="12" max="12" width="17.29"/>
    <col customWidth="1" min="13" max="13" width="15.43"/>
    <col customWidth="1" min="14" max="14" width="17.29"/>
    <col customWidth="1" min="15" max="15" width="17.0"/>
    <col customWidth="1" min="16" max="16" width="15.14"/>
    <col customWidth="1" min="17" max="17" width="17.0"/>
    <col customWidth="1" min="18" max="18" width="53.57"/>
    <col customWidth="1" min="19" max="19" width="51.71"/>
    <col customWidth="1" min="20" max="20" width="53.57"/>
    <col customWidth="1" min="21" max="21" width="37.71"/>
    <col customWidth="1" min="22" max="22" width="35.71"/>
    <col customWidth="1" min="23" max="24" width="32.29"/>
    <col customWidth="1" min="25" max="25" width="30.43"/>
    <col customWidth="1" min="26" max="26" width="33.29"/>
    <col customWidth="1" min="27" max="27" width="31.71"/>
    <col customWidth="1" min="28" max="28" width="29.86"/>
    <col customWidth="1" min="29" max="29" width="31.71"/>
    <col customWidth="1" min="30" max="30" width="40.57"/>
    <col customWidth="1" min="31" max="31" width="38.71"/>
    <col customWidth="1" min="32" max="32" width="40.57"/>
    <col customWidth="1" min="33" max="33" width="71.57"/>
    <col customWidth="1" min="34" max="34" width="69.57"/>
    <col customWidth="1" min="35" max="35" width="71.71"/>
    <col customWidth="1" min="36" max="36" width="65.43"/>
    <col customWidth="1" min="37" max="37" width="63.57"/>
    <col customWidth="1" min="38" max="38" width="65.71"/>
    <col customWidth="1" min="39" max="39" width="61.86"/>
    <col customWidth="1" min="40" max="40" width="60.0"/>
    <col customWidth="1" min="41" max="41" width="62.29"/>
    <col customWidth="1" min="42" max="42" width="42.57"/>
    <col customWidth="1" min="43" max="43" width="40.71"/>
    <col customWidth="1" min="44" max="44" width="42.57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1.25" customHeight="1">
      <c r="A2" s="2" t="s">
        <v>44</v>
      </c>
      <c r="B2" s="3" t="s">
        <v>45</v>
      </c>
      <c r="C2" s="3" t="s">
        <v>46</v>
      </c>
      <c r="D2" s="3" t="s">
        <v>47</v>
      </c>
      <c r="E2" s="2" t="s">
        <v>48</v>
      </c>
      <c r="F2" s="2" t="s">
        <v>49</v>
      </c>
      <c r="G2" s="2" t="s">
        <v>50</v>
      </c>
      <c r="H2" s="2" t="s">
        <v>50</v>
      </c>
      <c r="I2" s="2">
        <v>137225.0</v>
      </c>
      <c r="J2" s="2">
        <v>67663.0</v>
      </c>
      <c r="K2" s="2">
        <v>69562.0</v>
      </c>
      <c r="L2" s="2">
        <v>92509.0</v>
      </c>
      <c r="M2" s="2">
        <v>37818.0</v>
      </c>
      <c r="N2" s="2">
        <v>54691.0</v>
      </c>
      <c r="O2" s="2">
        <v>44716.0</v>
      </c>
      <c r="P2" s="2">
        <v>29845.0</v>
      </c>
      <c r="Q2" s="2">
        <v>14871.0</v>
      </c>
      <c r="R2" s="2">
        <v>718.0</v>
      </c>
      <c r="S2" s="2">
        <v>490.0</v>
      </c>
      <c r="T2" s="2">
        <v>228.0</v>
      </c>
      <c r="U2" s="2">
        <v>18241.0</v>
      </c>
      <c r="V2" s="2">
        <v>11589.0</v>
      </c>
      <c r="W2" s="2">
        <v>6652.0</v>
      </c>
      <c r="X2" s="2">
        <v>13863.0</v>
      </c>
      <c r="Y2" s="2">
        <v>9547.0</v>
      </c>
      <c r="Z2" s="2">
        <v>4316.0</v>
      </c>
      <c r="AA2" s="2">
        <v>5976.0</v>
      </c>
      <c r="AB2" s="2">
        <v>4052.0</v>
      </c>
      <c r="AC2" s="2">
        <v>1924.0</v>
      </c>
      <c r="AD2" s="2">
        <v>3135.0</v>
      </c>
      <c r="AE2" s="2">
        <v>2163.0</v>
      </c>
      <c r="AF2" s="2">
        <v>972.0</v>
      </c>
      <c r="AG2" s="2">
        <v>1550.0</v>
      </c>
      <c r="AH2" s="2">
        <v>1100.0</v>
      </c>
      <c r="AI2" s="2">
        <v>450.0</v>
      </c>
      <c r="AJ2" s="2">
        <v>9.0</v>
      </c>
      <c r="AK2" s="2">
        <v>7.0</v>
      </c>
      <c r="AL2" s="2">
        <v>2.0</v>
      </c>
      <c r="AM2" s="2">
        <v>459.0</v>
      </c>
      <c r="AN2" s="2">
        <v>353.0</v>
      </c>
      <c r="AO2" s="2">
        <v>106.0</v>
      </c>
      <c r="AP2" s="2">
        <v>763.0</v>
      </c>
      <c r="AQ2" s="2">
        <v>543.0</v>
      </c>
      <c r="AR2" s="2">
        <v>220.0</v>
      </c>
    </row>
    <row r="3" ht="11.25" customHeight="1">
      <c r="A3" s="2" t="s">
        <v>44</v>
      </c>
      <c r="B3" s="3" t="s">
        <v>45</v>
      </c>
      <c r="C3" s="3" t="s">
        <v>46</v>
      </c>
      <c r="D3" s="3" t="s">
        <v>47</v>
      </c>
      <c r="E3" s="2" t="s">
        <v>48</v>
      </c>
      <c r="F3" s="2" t="s">
        <v>49</v>
      </c>
      <c r="G3" s="2" t="s">
        <v>50</v>
      </c>
      <c r="H3" s="3" t="s">
        <v>58</v>
      </c>
      <c r="I3" s="2">
        <v>28802.0</v>
      </c>
      <c r="J3" s="2">
        <v>14338.0</v>
      </c>
      <c r="K3" s="2">
        <v>14464.0</v>
      </c>
      <c r="L3" s="2">
        <v>28802.0</v>
      </c>
      <c r="M3" s="2">
        <v>14338.0</v>
      </c>
      <c r="N3" s="2">
        <v>14464.0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</row>
    <row r="4" ht="11.25" customHeight="1">
      <c r="A4" s="2" t="s">
        <v>44</v>
      </c>
      <c r="B4" s="3" t="s">
        <v>45</v>
      </c>
      <c r="C4" s="3" t="s">
        <v>46</v>
      </c>
      <c r="D4" s="3" t="s">
        <v>47</v>
      </c>
      <c r="E4" s="2" t="s">
        <v>48</v>
      </c>
      <c r="F4" s="2" t="s">
        <v>49</v>
      </c>
      <c r="G4" s="2" t="s">
        <v>50</v>
      </c>
      <c r="H4" s="3" t="s">
        <v>60</v>
      </c>
      <c r="I4" s="2">
        <v>3506.0</v>
      </c>
      <c r="J4" s="2">
        <v>1800.0</v>
      </c>
      <c r="K4" s="2">
        <v>1706.0</v>
      </c>
      <c r="L4" s="2">
        <v>1547.0</v>
      </c>
      <c r="M4" s="2">
        <v>685.0</v>
      </c>
      <c r="N4" s="2">
        <v>862.0</v>
      </c>
      <c r="O4" s="2">
        <v>1959.0</v>
      </c>
      <c r="P4" s="2">
        <v>1115.0</v>
      </c>
      <c r="Q4" s="2">
        <v>844.0</v>
      </c>
      <c r="R4" s="2">
        <v>12.0</v>
      </c>
      <c r="S4" s="2">
        <v>6.0</v>
      </c>
      <c r="T4" s="2">
        <v>6.0</v>
      </c>
      <c r="U4" s="2">
        <v>1947.0</v>
      </c>
      <c r="V4" s="2">
        <v>1109.0</v>
      </c>
      <c r="W4" s="2">
        <v>838.0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</row>
    <row r="5" ht="11.25" customHeight="1">
      <c r="A5" s="2" t="s">
        <v>44</v>
      </c>
      <c r="B5" s="3" t="s">
        <v>45</v>
      </c>
      <c r="C5" s="3" t="s">
        <v>46</v>
      </c>
      <c r="D5" s="3" t="s">
        <v>47</v>
      </c>
      <c r="E5" s="2" t="s">
        <v>48</v>
      </c>
      <c r="F5" s="2" t="s">
        <v>49</v>
      </c>
      <c r="G5" s="2" t="s">
        <v>50</v>
      </c>
      <c r="H5" s="3" t="s">
        <v>77</v>
      </c>
      <c r="I5" s="2">
        <v>4284.0</v>
      </c>
      <c r="J5" s="2">
        <v>2143.0</v>
      </c>
      <c r="K5" s="2">
        <v>2141.0</v>
      </c>
      <c r="L5" s="2">
        <v>1443.0</v>
      </c>
      <c r="M5" s="2">
        <v>555.0</v>
      </c>
      <c r="N5" s="2">
        <v>888.0</v>
      </c>
      <c r="O5" s="2">
        <v>2841.0</v>
      </c>
      <c r="P5" s="2">
        <v>1588.0</v>
      </c>
      <c r="Q5" s="2">
        <v>1253.0</v>
      </c>
      <c r="R5" s="2">
        <v>7.0</v>
      </c>
      <c r="S5" s="2">
        <v>6.0</v>
      </c>
      <c r="T5" s="2">
        <v>1.0</v>
      </c>
      <c r="U5" s="2">
        <v>2834.0</v>
      </c>
      <c r="V5" s="2">
        <v>1582.0</v>
      </c>
      <c r="W5" s="2">
        <v>1252.0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</row>
    <row r="6" ht="11.25" customHeight="1">
      <c r="A6" s="2" t="s">
        <v>44</v>
      </c>
      <c r="B6" s="3" t="s">
        <v>45</v>
      </c>
      <c r="C6" s="3" t="s">
        <v>46</v>
      </c>
      <c r="D6" s="3" t="s">
        <v>47</v>
      </c>
      <c r="E6" s="2" t="s">
        <v>48</v>
      </c>
      <c r="F6" s="2" t="s">
        <v>49</v>
      </c>
      <c r="G6" s="2" t="s">
        <v>50</v>
      </c>
      <c r="H6" s="3" t="s">
        <v>78</v>
      </c>
      <c r="I6" s="2">
        <v>3201.0</v>
      </c>
      <c r="J6" s="2">
        <v>1584.0</v>
      </c>
      <c r="K6" s="2">
        <v>1617.0</v>
      </c>
      <c r="L6" s="2">
        <v>809.0</v>
      </c>
      <c r="M6" s="2">
        <v>262.0</v>
      </c>
      <c r="N6" s="2">
        <v>547.0</v>
      </c>
      <c r="O6" s="2">
        <v>2392.0</v>
      </c>
      <c r="P6" s="2">
        <v>1322.0</v>
      </c>
      <c r="Q6" s="2">
        <v>1070.0</v>
      </c>
      <c r="R6" s="2">
        <v>6.0</v>
      </c>
      <c r="S6" s="2">
        <v>2.0</v>
      </c>
      <c r="T6" s="2">
        <v>4.0</v>
      </c>
      <c r="U6" s="2">
        <v>2290.0</v>
      </c>
      <c r="V6" s="2">
        <v>1260.0</v>
      </c>
      <c r="W6" s="2">
        <v>1030.0</v>
      </c>
      <c r="X6" s="2">
        <v>96.0</v>
      </c>
      <c r="Y6" s="2">
        <v>60.0</v>
      </c>
      <c r="Z6" s="2">
        <v>36.0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</row>
    <row r="7" ht="11.25" customHeight="1">
      <c r="A7" s="2" t="s">
        <v>44</v>
      </c>
      <c r="B7" s="3" t="s">
        <v>45</v>
      </c>
      <c r="C7" s="3" t="s">
        <v>46</v>
      </c>
      <c r="D7" s="3" t="s">
        <v>47</v>
      </c>
      <c r="E7" s="2" t="s">
        <v>48</v>
      </c>
      <c r="F7" s="2" t="s">
        <v>49</v>
      </c>
      <c r="G7" s="2" t="s">
        <v>50</v>
      </c>
      <c r="H7" s="3" t="s">
        <v>79</v>
      </c>
      <c r="I7" s="2">
        <v>4495.0</v>
      </c>
      <c r="J7" s="2">
        <v>2258.0</v>
      </c>
      <c r="K7" s="2">
        <v>2237.0</v>
      </c>
      <c r="L7" s="2">
        <v>1471.0</v>
      </c>
      <c r="M7" s="2">
        <v>474.0</v>
      </c>
      <c r="N7" s="2">
        <v>997.0</v>
      </c>
      <c r="O7" s="2">
        <v>3024.0</v>
      </c>
      <c r="P7" s="2">
        <v>1784.0</v>
      </c>
      <c r="Q7" s="2">
        <v>1240.0</v>
      </c>
      <c r="R7" s="2">
        <v>10.0</v>
      </c>
      <c r="S7" s="2">
        <v>6.0</v>
      </c>
      <c r="T7" s="2">
        <v>4.0</v>
      </c>
      <c r="U7" s="2">
        <v>2176.0</v>
      </c>
      <c r="V7" s="2">
        <v>1260.0</v>
      </c>
      <c r="W7" s="2">
        <v>916.0</v>
      </c>
      <c r="X7" s="2">
        <v>838.0</v>
      </c>
      <c r="Y7" s="2">
        <v>518.0</v>
      </c>
      <c r="Z7" s="2">
        <v>320.0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</row>
    <row r="8" ht="11.25" customHeight="1">
      <c r="A8" s="2" t="s">
        <v>44</v>
      </c>
      <c r="B8" s="3" t="s">
        <v>45</v>
      </c>
      <c r="C8" s="3" t="s">
        <v>46</v>
      </c>
      <c r="D8" s="3" t="s">
        <v>47</v>
      </c>
      <c r="E8" s="2" t="s">
        <v>48</v>
      </c>
      <c r="F8" s="2" t="s">
        <v>49</v>
      </c>
      <c r="G8" s="2" t="s">
        <v>50</v>
      </c>
      <c r="H8" s="3" t="s">
        <v>80</v>
      </c>
      <c r="I8" s="2">
        <v>2593.0</v>
      </c>
      <c r="J8" s="2">
        <v>1424.0</v>
      </c>
      <c r="K8" s="2">
        <v>1169.0</v>
      </c>
      <c r="L8" s="2">
        <v>559.0</v>
      </c>
      <c r="M8" s="2">
        <v>181.0</v>
      </c>
      <c r="N8" s="2">
        <v>378.0</v>
      </c>
      <c r="O8" s="2">
        <v>2034.0</v>
      </c>
      <c r="P8" s="2">
        <v>1243.0</v>
      </c>
      <c r="Q8" s="2">
        <v>791.0</v>
      </c>
      <c r="R8" s="2">
        <v>4.0</v>
      </c>
      <c r="S8" s="2">
        <v>4.0</v>
      </c>
      <c r="T8" s="2">
        <v>0.0</v>
      </c>
      <c r="U8" s="2">
        <v>846.0</v>
      </c>
      <c r="V8" s="2">
        <v>505.0</v>
      </c>
      <c r="W8" s="2">
        <v>341.0</v>
      </c>
      <c r="X8" s="2">
        <v>1184.0</v>
      </c>
      <c r="Y8" s="2">
        <v>734.0</v>
      </c>
      <c r="Z8" s="2">
        <v>450.0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</row>
    <row r="9" ht="11.25" customHeight="1">
      <c r="A9" s="2" t="s">
        <v>44</v>
      </c>
      <c r="B9" s="3" t="s">
        <v>45</v>
      </c>
      <c r="C9" s="3" t="s">
        <v>46</v>
      </c>
      <c r="D9" s="3" t="s">
        <v>47</v>
      </c>
      <c r="E9" s="2" t="s">
        <v>48</v>
      </c>
      <c r="F9" s="2" t="s">
        <v>49</v>
      </c>
      <c r="G9" s="2" t="s">
        <v>50</v>
      </c>
      <c r="H9" s="3" t="s">
        <v>81</v>
      </c>
      <c r="I9" s="2">
        <v>4077.0</v>
      </c>
      <c r="J9" s="2">
        <v>2113.0</v>
      </c>
      <c r="K9" s="2">
        <v>1964.0</v>
      </c>
      <c r="L9" s="2">
        <v>1309.0</v>
      </c>
      <c r="M9" s="2">
        <v>417.0</v>
      </c>
      <c r="N9" s="2">
        <v>892.0</v>
      </c>
      <c r="O9" s="2">
        <v>2768.0</v>
      </c>
      <c r="P9" s="2">
        <v>1696.0</v>
      </c>
      <c r="Q9" s="2">
        <v>1072.0</v>
      </c>
      <c r="R9" s="2">
        <v>11.0</v>
      </c>
      <c r="S9" s="2">
        <v>7.0</v>
      </c>
      <c r="T9" s="2">
        <v>4.0</v>
      </c>
      <c r="U9" s="2">
        <v>890.0</v>
      </c>
      <c r="V9" s="2">
        <v>535.0</v>
      </c>
      <c r="W9" s="2">
        <v>355.0</v>
      </c>
      <c r="X9" s="2">
        <v>1791.0</v>
      </c>
      <c r="Y9" s="2">
        <v>1110.0</v>
      </c>
      <c r="Z9" s="2">
        <v>681.0</v>
      </c>
      <c r="AA9" s="2">
        <v>76.0</v>
      </c>
      <c r="AB9" s="2">
        <v>44.0</v>
      </c>
      <c r="AC9" s="2">
        <v>32.0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</row>
    <row r="10" ht="11.25" customHeight="1">
      <c r="A10" s="2" t="s">
        <v>44</v>
      </c>
      <c r="B10" s="3" t="s">
        <v>45</v>
      </c>
      <c r="C10" s="3" t="s">
        <v>46</v>
      </c>
      <c r="D10" s="3" t="s">
        <v>47</v>
      </c>
      <c r="E10" s="2" t="s">
        <v>48</v>
      </c>
      <c r="F10" s="2" t="s">
        <v>49</v>
      </c>
      <c r="G10" s="2" t="s">
        <v>50</v>
      </c>
      <c r="H10" s="3" t="s">
        <v>85</v>
      </c>
      <c r="I10" s="2">
        <v>2862.0</v>
      </c>
      <c r="J10" s="2">
        <v>1505.0</v>
      </c>
      <c r="K10" s="2">
        <v>1357.0</v>
      </c>
      <c r="L10" s="2">
        <v>823.0</v>
      </c>
      <c r="M10" s="2">
        <v>230.0</v>
      </c>
      <c r="N10" s="2">
        <v>593.0</v>
      </c>
      <c r="O10" s="2">
        <v>2039.0</v>
      </c>
      <c r="P10" s="2">
        <v>1275.0</v>
      </c>
      <c r="Q10" s="2">
        <v>764.0</v>
      </c>
      <c r="R10" s="2">
        <v>8.0</v>
      </c>
      <c r="S10" s="2">
        <v>1.0</v>
      </c>
      <c r="T10" s="2">
        <v>7.0</v>
      </c>
      <c r="U10" s="2">
        <v>371.0</v>
      </c>
      <c r="V10" s="2">
        <v>213.0</v>
      </c>
      <c r="W10" s="2">
        <v>158.0</v>
      </c>
      <c r="X10" s="2">
        <v>1306.0</v>
      </c>
      <c r="Y10" s="2">
        <v>841.0</v>
      </c>
      <c r="Z10" s="2">
        <v>465.0</v>
      </c>
      <c r="AA10" s="2">
        <v>354.0</v>
      </c>
      <c r="AB10" s="2">
        <v>220.0</v>
      </c>
      <c r="AC10" s="2">
        <v>134.0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</row>
    <row r="11" ht="11.25" customHeight="1">
      <c r="A11" s="2" t="s">
        <v>44</v>
      </c>
      <c r="B11" s="3" t="s">
        <v>45</v>
      </c>
      <c r="C11" s="3" t="s">
        <v>46</v>
      </c>
      <c r="D11" s="3" t="s">
        <v>47</v>
      </c>
      <c r="E11" s="2" t="s">
        <v>48</v>
      </c>
      <c r="F11" s="2" t="s">
        <v>49</v>
      </c>
      <c r="G11" s="2" t="s">
        <v>50</v>
      </c>
      <c r="H11" s="3" t="s">
        <v>90</v>
      </c>
      <c r="I11" s="2">
        <v>3044.0</v>
      </c>
      <c r="J11" s="2">
        <v>1596.0</v>
      </c>
      <c r="K11" s="2">
        <v>1448.0</v>
      </c>
      <c r="L11" s="2">
        <v>1069.0</v>
      </c>
      <c r="M11" s="2">
        <v>330.0</v>
      </c>
      <c r="N11" s="2">
        <v>739.0</v>
      </c>
      <c r="O11" s="2">
        <v>1975.0</v>
      </c>
      <c r="P11" s="2">
        <v>1266.0</v>
      </c>
      <c r="Q11" s="2">
        <v>709.0</v>
      </c>
      <c r="R11" s="2">
        <v>12.0</v>
      </c>
      <c r="S11" s="2">
        <v>7.0</v>
      </c>
      <c r="T11" s="2">
        <v>5.0</v>
      </c>
      <c r="U11" s="2">
        <v>315.0</v>
      </c>
      <c r="V11" s="2">
        <v>179.0</v>
      </c>
      <c r="W11" s="2">
        <v>136.0</v>
      </c>
      <c r="X11" s="2">
        <v>996.0</v>
      </c>
      <c r="Y11" s="2">
        <v>656.0</v>
      </c>
      <c r="Z11" s="2">
        <v>340.0</v>
      </c>
      <c r="AA11" s="2">
        <v>652.0</v>
      </c>
      <c r="AB11" s="2">
        <v>424.0</v>
      </c>
      <c r="AC11" s="2">
        <v>228.0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</row>
    <row r="12" ht="11.25" customHeight="1">
      <c r="A12" s="2" t="s">
        <v>44</v>
      </c>
      <c r="B12" s="3" t="s">
        <v>45</v>
      </c>
      <c r="C12" s="3" t="s">
        <v>46</v>
      </c>
      <c r="D12" s="3" t="s">
        <v>47</v>
      </c>
      <c r="E12" s="2" t="s">
        <v>48</v>
      </c>
      <c r="F12" s="2" t="s">
        <v>49</v>
      </c>
      <c r="G12" s="2" t="s">
        <v>50</v>
      </c>
      <c r="H12" s="3" t="s">
        <v>91</v>
      </c>
      <c r="I12" s="2">
        <v>3057.0</v>
      </c>
      <c r="J12" s="2">
        <v>1640.0</v>
      </c>
      <c r="K12" s="2">
        <v>1417.0</v>
      </c>
      <c r="L12" s="2">
        <v>1247.0</v>
      </c>
      <c r="M12" s="2">
        <v>420.0</v>
      </c>
      <c r="N12" s="2">
        <v>827.0</v>
      </c>
      <c r="O12" s="2">
        <v>1810.0</v>
      </c>
      <c r="P12" s="2">
        <v>1220.0</v>
      </c>
      <c r="Q12" s="2">
        <v>590.0</v>
      </c>
      <c r="R12" s="2">
        <v>13.0</v>
      </c>
      <c r="S12" s="2">
        <v>11.0</v>
      </c>
      <c r="T12" s="2">
        <v>2.0</v>
      </c>
      <c r="U12" s="2">
        <v>347.0</v>
      </c>
      <c r="V12" s="2">
        <v>216.0</v>
      </c>
      <c r="W12" s="2">
        <v>131.0</v>
      </c>
      <c r="X12" s="2">
        <v>678.0</v>
      </c>
      <c r="Y12" s="2">
        <v>483.0</v>
      </c>
      <c r="Z12" s="2">
        <v>195.0</v>
      </c>
      <c r="AA12" s="2">
        <v>614.0</v>
      </c>
      <c r="AB12" s="2">
        <v>408.0</v>
      </c>
      <c r="AC12" s="2">
        <v>206.0</v>
      </c>
      <c r="AD12" s="2">
        <v>158.0</v>
      </c>
      <c r="AE12" s="2">
        <v>102.0</v>
      </c>
      <c r="AF12" s="2">
        <v>56.0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</row>
    <row r="13" ht="11.25" customHeight="1">
      <c r="A13" s="2" t="s">
        <v>44</v>
      </c>
      <c r="B13" s="3" t="s">
        <v>45</v>
      </c>
      <c r="C13" s="3" t="s">
        <v>46</v>
      </c>
      <c r="D13" s="3" t="s">
        <v>47</v>
      </c>
      <c r="E13" s="2" t="s">
        <v>48</v>
      </c>
      <c r="F13" s="2" t="s">
        <v>49</v>
      </c>
      <c r="G13" s="2" t="s">
        <v>50</v>
      </c>
      <c r="H13" s="3" t="s">
        <v>92</v>
      </c>
      <c r="I13" s="2">
        <v>2717.0</v>
      </c>
      <c r="J13" s="2">
        <v>1341.0</v>
      </c>
      <c r="K13" s="2">
        <v>1376.0</v>
      </c>
      <c r="L13" s="2">
        <v>1232.0</v>
      </c>
      <c r="M13" s="2">
        <v>368.0</v>
      </c>
      <c r="N13" s="2">
        <v>864.0</v>
      </c>
      <c r="O13" s="2">
        <v>1485.0</v>
      </c>
      <c r="P13" s="2">
        <v>973.0</v>
      </c>
      <c r="Q13" s="2">
        <v>512.0</v>
      </c>
      <c r="R13" s="2">
        <v>15.0</v>
      </c>
      <c r="S13" s="2">
        <v>10.0</v>
      </c>
      <c r="T13" s="2">
        <v>5.0</v>
      </c>
      <c r="U13" s="2">
        <v>228.0</v>
      </c>
      <c r="V13" s="2">
        <v>119.0</v>
      </c>
      <c r="W13" s="2">
        <v>109.0</v>
      </c>
      <c r="X13" s="2">
        <v>472.0</v>
      </c>
      <c r="Y13" s="2">
        <v>335.0</v>
      </c>
      <c r="Z13" s="2">
        <v>137.0</v>
      </c>
      <c r="AA13" s="2">
        <v>501.0</v>
      </c>
      <c r="AB13" s="2">
        <v>349.0</v>
      </c>
      <c r="AC13" s="2">
        <v>152.0</v>
      </c>
      <c r="AD13" s="2">
        <v>269.0</v>
      </c>
      <c r="AE13" s="2">
        <v>160.0</v>
      </c>
      <c r="AF13" s="2">
        <v>109.0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</row>
    <row r="14" ht="11.25" customHeight="1">
      <c r="A14" s="2" t="s">
        <v>44</v>
      </c>
      <c r="B14" s="3" t="s">
        <v>45</v>
      </c>
      <c r="C14" s="3" t="s">
        <v>46</v>
      </c>
      <c r="D14" s="3" t="s">
        <v>47</v>
      </c>
      <c r="E14" s="2" t="s">
        <v>48</v>
      </c>
      <c r="F14" s="2" t="s">
        <v>49</v>
      </c>
      <c r="G14" s="2" t="s">
        <v>50</v>
      </c>
      <c r="H14" s="3" t="s">
        <v>93</v>
      </c>
      <c r="I14" s="2">
        <v>1893.0</v>
      </c>
      <c r="J14" s="2">
        <v>944.0</v>
      </c>
      <c r="K14" s="2">
        <v>949.0</v>
      </c>
      <c r="L14" s="2">
        <v>787.0</v>
      </c>
      <c r="M14" s="2">
        <v>234.0</v>
      </c>
      <c r="N14" s="2">
        <v>553.0</v>
      </c>
      <c r="O14" s="2">
        <v>1106.0</v>
      </c>
      <c r="P14" s="2">
        <v>710.0</v>
      </c>
      <c r="Q14" s="2">
        <v>396.0</v>
      </c>
      <c r="R14" s="2">
        <v>12.0</v>
      </c>
      <c r="S14" s="2">
        <v>11.0</v>
      </c>
      <c r="T14" s="2">
        <v>1.0</v>
      </c>
      <c r="U14" s="2">
        <v>171.0</v>
      </c>
      <c r="V14" s="2">
        <v>111.0</v>
      </c>
      <c r="W14" s="2">
        <v>60.0</v>
      </c>
      <c r="X14" s="2">
        <v>292.0</v>
      </c>
      <c r="Y14" s="2">
        <v>176.0</v>
      </c>
      <c r="Z14" s="2">
        <v>116.0</v>
      </c>
      <c r="AA14" s="2">
        <v>310.0</v>
      </c>
      <c r="AB14" s="2">
        <v>207.0</v>
      </c>
      <c r="AC14" s="2">
        <v>103.0</v>
      </c>
      <c r="AD14" s="2">
        <v>321.0</v>
      </c>
      <c r="AE14" s="2">
        <v>205.0</v>
      </c>
      <c r="AF14" s="2">
        <v>116.0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</row>
    <row r="15" ht="11.25" customHeight="1">
      <c r="A15" s="2" t="s">
        <v>44</v>
      </c>
      <c r="B15" s="3" t="s">
        <v>45</v>
      </c>
      <c r="C15" s="3" t="s">
        <v>46</v>
      </c>
      <c r="D15" s="3" t="s">
        <v>47</v>
      </c>
      <c r="E15" s="2" t="s">
        <v>48</v>
      </c>
      <c r="F15" s="2" t="s">
        <v>49</v>
      </c>
      <c r="G15" s="2" t="s">
        <v>50</v>
      </c>
      <c r="H15" s="3" t="s">
        <v>94</v>
      </c>
      <c r="I15" s="2">
        <v>3192.0</v>
      </c>
      <c r="J15" s="2">
        <v>1519.0</v>
      </c>
      <c r="K15" s="2">
        <v>1673.0</v>
      </c>
      <c r="L15" s="2">
        <v>1518.0</v>
      </c>
      <c r="M15" s="2">
        <v>461.0</v>
      </c>
      <c r="N15" s="2">
        <v>1057.0</v>
      </c>
      <c r="O15" s="2">
        <v>1674.0</v>
      </c>
      <c r="P15" s="2">
        <v>1058.0</v>
      </c>
      <c r="Q15" s="2">
        <v>616.0</v>
      </c>
      <c r="R15" s="2">
        <v>20.0</v>
      </c>
      <c r="S15" s="2">
        <v>11.0</v>
      </c>
      <c r="T15" s="2">
        <v>9.0</v>
      </c>
      <c r="U15" s="2">
        <v>274.0</v>
      </c>
      <c r="V15" s="2">
        <v>154.0</v>
      </c>
      <c r="W15" s="2">
        <v>120.0</v>
      </c>
      <c r="X15" s="2">
        <v>488.0</v>
      </c>
      <c r="Y15" s="2">
        <v>331.0</v>
      </c>
      <c r="Z15" s="2">
        <v>157.0</v>
      </c>
      <c r="AA15" s="2">
        <v>473.0</v>
      </c>
      <c r="AB15" s="2">
        <v>305.0</v>
      </c>
      <c r="AC15" s="2">
        <v>168.0</v>
      </c>
      <c r="AD15" s="2">
        <v>281.0</v>
      </c>
      <c r="AE15" s="2">
        <v>177.0</v>
      </c>
      <c r="AF15" s="2">
        <v>104.0</v>
      </c>
      <c r="AG15" s="2">
        <v>119.0</v>
      </c>
      <c r="AH15" s="2">
        <v>69.0</v>
      </c>
      <c r="AI15" s="2">
        <v>50.0</v>
      </c>
      <c r="AJ15" s="2">
        <v>0.0</v>
      </c>
      <c r="AK15" s="2">
        <v>0.0</v>
      </c>
      <c r="AL15" s="2">
        <v>0.0</v>
      </c>
      <c r="AM15" s="2">
        <v>18.0</v>
      </c>
      <c r="AN15" s="2">
        <v>10.0</v>
      </c>
      <c r="AO15" s="2">
        <v>8.0</v>
      </c>
      <c r="AP15" s="2">
        <v>0.0</v>
      </c>
      <c r="AQ15" s="2">
        <v>0.0</v>
      </c>
      <c r="AR15" s="2">
        <v>0.0</v>
      </c>
    </row>
    <row r="16" ht="11.25" customHeight="1">
      <c r="A16" s="2" t="s">
        <v>44</v>
      </c>
      <c r="B16" s="3" t="s">
        <v>45</v>
      </c>
      <c r="C16" s="3" t="s">
        <v>46</v>
      </c>
      <c r="D16" s="3" t="s">
        <v>47</v>
      </c>
      <c r="E16" s="2" t="s">
        <v>48</v>
      </c>
      <c r="F16" s="2" t="s">
        <v>49</v>
      </c>
      <c r="G16" s="2" t="s">
        <v>50</v>
      </c>
      <c r="H16" s="3" t="s">
        <v>95</v>
      </c>
      <c r="I16" s="2">
        <v>1765.0</v>
      </c>
      <c r="J16" s="2">
        <v>766.0</v>
      </c>
      <c r="K16" s="2">
        <v>999.0</v>
      </c>
      <c r="L16" s="2">
        <v>853.0</v>
      </c>
      <c r="M16" s="2">
        <v>193.0</v>
      </c>
      <c r="N16" s="2">
        <v>660.0</v>
      </c>
      <c r="O16" s="2">
        <v>912.0</v>
      </c>
      <c r="P16" s="2">
        <v>573.0</v>
      </c>
      <c r="Q16" s="2">
        <v>339.0</v>
      </c>
      <c r="R16" s="2">
        <v>12.0</v>
      </c>
      <c r="S16" s="2">
        <v>10.0</v>
      </c>
      <c r="T16" s="2">
        <v>2.0</v>
      </c>
      <c r="U16" s="2">
        <v>140.0</v>
      </c>
      <c r="V16" s="2">
        <v>81.0</v>
      </c>
      <c r="W16" s="2">
        <v>59.0</v>
      </c>
      <c r="X16" s="2">
        <v>264.0</v>
      </c>
      <c r="Y16" s="2">
        <v>173.0</v>
      </c>
      <c r="Z16" s="2">
        <v>91.0</v>
      </c>
      <c r="AA16" s="2">
        <v>252.0</v>
      </c>
      <c r="AB16" s="2">
        <v>163.0</v>
      </c>
      <c r="AC16" s="2">
        <v>89.0</v>
      </c>
      <c r="AD16" s="2">
        <v>152.0</v>
      </c>
      <c r="AE16" s="2">
        <v>94.0</v>
      </c>
      <c r="AF16" s="2">
        <v>58.0</v>
      </c>
      <c r="AG16" s="2">
        <v>81.0</v>
      </c>
      <c r="AH16" s="2">
        <v>44.0</v>
      </c>
      <c r="AI16" s="2">
        <v>37.0</v>
      </c>
      <c r="AJ16" s="2">
        <v>2.0</v>
      </c>
      <c r="AK16" s="2">
        <v>2.0</v>
      </c>
      <c r="AL16" s="2">
        <v>0.0</v>
      </c>
      <c r="AM16" s="2">
        <v>9.0</v>
      </c>
      <c r="AN16" s="2">
        <v>6.0</v>
      </c>
      <c r="AO16" s="2">
        <v>3.0</v>
      </c>
      <c r="AP16" s="2">
        <v>0.0</v>
      </c>
      <c r="AQ16" s="2">
        <v>0.0</v>
      </c>
      <c r="AR16" s="2">
        <v>0.0</v>
      </c>
    </row>
    <row r="17" ht="11.25" customHeight="1">
      <c r="A17" s="2" t="s">
        <v>44</v>
      </c>
      <c r="B17" s="3" t="s">
        <v>45</v>
      </c>
      <c r="C17" s="3" t="s">
        <v>46</v>
      </c>
      <c r="D17" s="3" t="s">
        <v>47</v>
      </c>
      <c r="E17" s="2" t="s">
        <v>48</v>
      </c>
      <c r="F17" s="2" t="s">
        <v>49</v>
      </c>
      <c r="G17" s="2" t="s">
        <v>50</v>
      </c>
      <c r="H17" s="3" t="s">
        <v>96</v>
      </c>
      <c r="I17" s="2">
        <v>11739.0</v>
      </c>
      <c r="J17" s="2">
        <v>5387.0</v>
      </c>
      <c r="K17" s="2">
        <v>6352.0</v>
      </c>
      <c r="L17" s="2">
        <v>6517.0</v>
      </c>
      <c r="M17" s="2">
        <v>1990.0</v>
      </c>
      <c r="N17" s="2">
        <v>4527.0</v>
      </c>
      <c r="O17" s="2">
        <v>5222.0</v>
      </c>
      <c r="P17" s="2">
        <v>3397.0</v>
      </c>
      <c r="Q17" s="2">
        <v>1825.0</v>
      </c>
      <c r="R17" s="2">
        <v>111.0</v>
      </c>
      <c r="S17" s="2">
        <v>69.0</v>
      </c>
      <c r="T17" s="2">
        <v>42.0</v>
      </c>
      <c r="U17" s="2">
        <v>958.0</v>
      </c>
      <c r="V17" s="2">
        <v>611.0</v>
      </c>
      <c r="W17" s="2">
        <v>347.0</v>
      </c>
      <c r="X17" s="2">
        <v>1491.0</v>
      </c>
      <c r="Y17" s="2">
        <v>1001.0</v>
      </c>
      <c r="Z17" s="2">
        <v>490.0</v>
      </c>
      <c r="AA17" s="2">
        <v>1121.0</v>
      </c>
      <c r="AB17" s="2">
        <v>704.0</v>
      </c>
      <c r="AC17" s="2">
        <v>417.0</v>
      </c>
      <c r="AD17" s="2">
        <v>743.0</v>
      </c>
      <c r="AE17" s="2">
        <v>470.0</v>
      </c>
      <c r="AF17" s="2">
        <v>273.0</v>
      </c>
      <c r="AG17" s="2">
        <v>501.0</v>
      </c>
      <c r="AH17" s="2">
        <v>336.0</v>
      </c>
      <c r="AI17" s="2">
        <v>165.0</v>
      </c>
      <c r="AJ17" s="2">
        <v>4.0</v>
      </c>
      <c r="AK17" s="2">
        <v>3.0</v>
      </c>
      <c r="AL17" s="2">
        <v>1.0</v>
      </c>
      <c r="AM17" s="2">
        <v>158.0</v>
      </c>
      <c r="AN17" s="2">
        <v>122.0</v>
      </c>
      <c r="AO17" s="2">
        <v>36.0</v>
      </c>
      <c r="AP17" s="2">
        <v>135.0</v>
      </c>
      <c r="AQ17" s="2">
        <v>81.0</v>
      </c>
      <c r="AR17" s="2">
        <v>54.0</v>
      </c>
    </row>
    <row r="18" ht="11.25" customHeight="1">
      <c r="A18" s="2" t="s">
        <v>44</v>
      </c>
      <c r="B18" s="3" t="s">
        <v>45</v>
      </c>
      <c r="C18" s="3" t="s">
        <v>46</v>
      </c>
      <c r="D18" s="3" t="s">
        <v>47</v>
      </c>
      <c r="E18" s="2" t="s">
        <v>48</v>
      </c>
      <c r="F18" s="2" t="s">
        <v>49</v>
      </c>
      <c r="G18" s="2" t="s">
        <v>50</v>
      </c>
      <c r="H18" s="3" t="s">
        <v>97</v>
      </c>
      <c r="I18" s="2">
        <v>10991.0</v>
      </c>
      <c r="J18" s="2">
        <v>5496.0</v>
      </c>
      <c r="K18" s="2">
        <v>5495.0</v>
      </c>
      <c r="L18" s="2">
        <v>6745.0</v>
      </c>
      <c r="M18" s="2">
        <v>2432.0</v>
      </c>
      <c r="N18" s="2">
        <v>4313.0</v>
      </c>
      <c r="O18" s="2">
        <v>4246.0</v>
      </c>
      <c r="P18" s="2">
        <v>3064.0</v>
      </c>
      <c r="Q18" s="2">
        <v>1182.0</v>
      </c>
      <c r="R18" s="2">
        <v>98.0</v>
      </c>
      <c r="S18" s="2">
        <v>67.0</v>
      </c>
      <c r="T18" s="2">
        <v>31.0</v>
      </c>
      <c r="U18" s="2">
        <v>986.0</v>
      </c>
      <c r="V18" s="2">
        <v>729.0</v>
      </c>
      <c r="W18" s="2">
        <v>257.0</v>
      </c>
      <c r="X18" s="2">
        <v>1146.0</v>
      </c>
      <c r="Y18" s="2">
        <v>835.0</v>
      </c>
      <c r="Z18" s="2">
        <v>311.0</v>
      </c>
      <c r="AA18" s="2">
        <v>720.0</v>
      </c>
      <c r="AB18" s="2">
        <v>499.0</v>
      </c>
      <c r="AC18" s="2">
        <v>221.0</v>
      </c>
      <c r="AD18" s="2">
        <v>517.0</v>
      </c>
      <c r="AE18" s="2">
        <v>387.0</v>
      </c>
      <c r="AF18" s="2">
        <v>130.0</v>
      </c>
      <c r="AG18" s="2">
        <v>407.0</v>
      </c>
      <c r="AH18" s="2">
        <v>293.0</v>
      </c>
      <c r="AI18" s="2">
        <v>114.0</v>
      </c>
      <c r="AJ18" s="2">
        <v>1.0</v>
      </c>
      <c r="AK18" s="2">
        <v>1.0</v>
      </c>
      <c r="AL18" s="2">
        <v>0.0</v>
      </c>
      <c r="AM18" s="2">
        <v>89.0</v>
      </c>
      <c r="AN18" s="2">
        <v>70.0</v>
      </c>
      <c r="AO18" s="2">
        <v>19.0</v>
      </c>
      <c r="AP18" s="2">
        <v>281.0</v>
      </c>
      <c r="AQ18" s="2">
        <v>183.0</v>
      </c>
      <c r="AR18" s="2">
        <v>98.0</v>
      </c>
    </row>
    <row r="19" ht="11.25" customHeight="1">
      <c r="A19" s="2" t="s">
        <v>44</v>
      </c>
      <c r="B19" s="3" t="s">
        <v>45</v>
      </c>
      <c r="C19" s="3" t="s">
        <v>46</v>
      </c>
      <c r="D19" s="3" t="s">
        <v>47</v>
      </c>
      <c r="E19" s="2" t="s">
        <v>48</v>
      </c>
      <c r="F19" s="2" t="s">
        <v>49</v>
      </c>
      <c r="G19" s="2" t="s">
        <v>50</v>
      </c>
      <c r="H19" s="3" t="s">
        <v>98</v>
      </c>
      <c r="I19" s="2">
        <v>9473.0</v>
      </c>
      <c r="J19" s="2">
        <v>4561.0</v>
      </c>
      <c r="K19" s="2">
        <v>4912.0</v>
      </c>
      <c r="L19" s="2">
        <v>6548.0</v>
      </c>
      <c r="M19" s="2">
        <v>2390.0</v>
      </c>
      <c r="N19" s="2">
        <v>4158.0</v>
      </c>
      <c r="O19" s="2">
        <v>2925.0</v>
      </c>
      <c r="P19" s="2">
        <v>2171.0</v>
      </c>
      <c r="Q19" s="2">
        <v>754.0</v>
      </c>
      <c r="R19" s="2">
        <v>90.0</v>
      </c>
      <c r="S19" s="2">
        <v>60.0</v>
      </c>
      <c r="T19" s="2">
        <v>30.0</v>
      </c>
      <c r="U19" s="2">
        <v>889.0</v>
      </c>
      <c r="V19" s="2">
        <v>681.0</v>
      </c>
      <c r="W19" s="2">
        <v>208.0</v>
      </c>
      <c r="X19" s="2">
        <v>858.0</v>
      </c>
      <c r="Y19" s="2">
        <v>613.0</v>
      </c>
      <c r="Z19" s="2">
        <v>245.0</v>
      </c>
      <c r="AA19" s="2">
        <v>358.0</v>
      </c>
      <c r="AB19" s="2">
        <v>253.0</v>
      </c>
      <c r="AC19" s="2">
        <v>105.0</v>
      </c>
      <c r="AD19" s="2">
        <v>281.0</v>
      </c>
      <c r="AE19" s="2">
        <v>213.0</v>
      </c>
      <c r="AF19" s="2">
        <v>68.0</v>
      </c>
      <c r="AG19" s="2">
        <v>221.0</v>
      </c>
      <c r="AH19" s="2">
        <v>170.0</v>
      </c>
      <c r="AI19" s="2">
        <v>51.0</v>
      </c>
      <c r="AJ19" s="2">
        <v>2.0</v>
      </c>
      <c r="AK19" s="2">
        <v>1.0</v>
      </c>
      <c r="AL19" s="2">
        <v>1.0</v>
      </c>
      <c r="AM19" s="2">
        <v>48.0</v>
      </c>
      <c r="AN19" s="2">
        <v>38.0</v>
      </c>
      <c r="AO19" s="2">
        <v>10.0</v>
      </c>
      <c r="AP19" s="2">
        <v>178.0</v>
      </c>
      <c r="AQ19" s="2">
        <v>142.0</v>
      </c>
      <c r="AR19" s="2">
        <v>36.0</v>
      </c>
    </row>
    <row r="20" ht="11.25" customHeight="1">
      <c r="A20" s="2" t="s">
        <v>44</v>
      </c>
      <c r="B20" s="3" t="s">
        <v>45</v>
      </c>
      <c r="C20" s="3" t="s">
        <v>46</v>
      </c>
      <c r="D20" s="3" t="s">
        <v>47</v>
      </c>
      <c r="E20" s="2" t="s">
        <v>48</v>
      </c>
      <c r="F20" s="2" t="s">
        <v>49</v>
      </c>
      <c r="G20" s="2" t="s">
        <v>50</v>
      </c>
      <c r="H20" s="3" t="s">
        <v>99</v>
      </c>
      <c r="I20" s="2">
        <v>8998.0</v>
      </c>
      <c r="J20" s="2">
        <v>4527.0</v>
      </c>
      <c r="K20" s="2">
        <v>4471.0</v>
      </c>
      <c r="L20" s="2">
        <v>6671.0</v>
      </c>
      <c r="M20" s="2">
        <v>2646.0</v>
      </c>
      <c r="N20" s="2">
        <v>4025.0</v>
      </c>
      <c r="O20" s="2">
        <v>2327.0</v>
      </c>
      <c r="P20" s="2">
        <v>1881.0</v>
      </c>
      <c r="Q20" s="2">
        <v>446.0</v>
      </c>
      <c r="R20" s="2">
        <v>82.0</v>
      </c>
      <c r="S20" s="2">
        <v>58.0</v>
      </c>
      <c r="T20" s="2">
        <v>24.0</v>
      </c>
      <c r="U20" s="2">
        <v>849.0</v>
      </c>
      <c r="V20" s="2">
        <v>685.0</v>
      </c>
      <c r="W20" s="2">
        <v>164.0</v>
      </c>
      <c r="X20" s="2">
        <v>726.0</v>
      </c>
      <c r="Y20" s="2">
        <v>577.0</v>
      </c>
      <c r="Z20" s="2">
        <v>149.0</v>
      </c>
      <c r="AA20" s="2">
        <v>263.0</v>
      </c>
      <c r="AB20" s="2">
        <v>225.0</v>
      </c>
      <c r="AC20" s="2">
        <v>38.0</v>
      </c>
      <c r="AD20" s="2">
        <v>177.0</v>
      </c>
      <c r="AE20" s="2">
        <v>147.0</v>
      </c>
      <c r="AF20" s="2">
        <v>30.0</v>
      </c>
      <c r="AG20" s="2">
        <v>101.0</v>
      </c>
      <c r="AH20" s="2">
        <v>85.0</v>
      </c>
      <c r="AI20" s="2">
        <v>16.0</v>
      </c>
      <c r="AJ20" s="2">
        <v>0.0</v>
      </c>
      <c r="AK20" s="2">
        <v>0.0</v>
      </c>
      <c r="AL20" s="2">
        <v>0.0</v>
      </c>
      <c r="AM20" s="2">
        <v>49.0</v>
      </c>
      <c r="AN20" s="2">
        <v>38.0</v>
      </c>
      <c r="AO20" s="2">
        <v>11.0</v>
      </c>
      <c r="AP20" s="2">
        <v>80.0</v>
      </c>
      <c r="AQ20" s="2">
        <v>66.0</v>
      </c>
      <c r="AR20" s="2">
        <v>14.0</v>
      </c>
    </row>
    <row r="21" ht="11.25" customHeight="1">
      <c r="A21" s="2" t="s">
        <v>44</v>
      </c>
      <c r="B21" s="3" t="s">
        <v>45</v>
      </c>
      <c r="C21" s="3" t="s">
        <v>46</v>
      </c>
      <c r="D21" s="3" t="s">
        <v>47</v>
      </c>
      <c r="E21" s="2" t="s">
        <v>48</v>
      </c>
      <c r="F21" s="2" t="s">
        <v>49</v>
      </c>
      <c r="G21" s="2" t="s">
        <v>50</v>
      </c>
      <c r="H21" s="3" t="s">
        <v>100</v>
      </c>
      <c r="I21" s="2">
        <v>6797.0</v>
      </c>
      <c r="J21" s="2">
        <v>3369.0</v>
      </c>
      <c r="K21" s="2">
        <v>3428.0</v>
      </c>
      <c r="L21" s="2">
        <v>5287.0</v>
      </c>
      <c r="M21" s="2">
        <v>2087.0</v>
      </c>
      <c r="N21" s="2">
        <v>3200.0</v>
      </c>
      <c r="O21" s="2">
        <v>1510.0</v>
      </c>
      <c r="P21" s="2">
        <v>1282.0</v>
      </c>
      <c r="Q21" s="2">
        <v>228.0</v>
      </c>
      <c r="R21" s="2">
        <v>50.0</v>
      </c>
      <c r="S21" s="2">
        <v>36.0</v>
      </c>
      <c r="T21" s="2">
        <v>14.0</v>
      </c>
      <c r="U21" s="2">
        <v>618.0</v>
      </c>
      <c r="V21" s="2">
        <v>528.0</v>
      </c>
      <c r="W21" s="2">
        <v>90.0</v>
      </c>
      <c r="X21" s="2">
        <v>475.0</v>
      </c>
      <c r="Y21" s="2">
        <v>406.0</v>
      </c>
      <c r="Z21" s="2">
        <v>69.0</v>
      </c>
      <c r="AA21" s="2">
        <v>125.0</v>
      </c>
      <c r="AB21" s="2">
        <v>107.0</v>
      </c>
      <c r="AC21" s="2">
        <v>18.0</v>
      </c>
      <c r="AD21" s="2">
        <v>104.0</v>
      </c>
      <c r="AE21" s="2">
        <v>89.0</v>
      </c>
      <c r="AF21" s="2">
        <v>15.0</v>
      </c>
      <c r="AG21" s="2">
        <v>63.0</v>
      </c>
      <c r="AH21" s="2">
        <v>57.0</v>
      </c>
      <c r="AI21" s="2">
        <v>6.0</v>
      </c>
      <c r="AJ21" s="2">
        <v>0.0</v>
      </c>
      <c r="AK21" s="2">
        <v>0.0</v>
      </c>
      <c r="AL21" s="2">
        <v>0.0</v>
      </c>
      <c r="AM21" s="2">
        <v>30.0</v>
      </c>
      <c r="AN21" s="2">
        <v>24.0</v>
      </c>
      <c r="AO21" s="2">
        <v>6.0</v>
      </c>
      <c r="AP21" s="2">
        <v>45.0</v>
      </c>
      <c r="AQ21" s="2">
        <v>35.0</v>
      </c>
      <c r="AR21" s="2">
        <v>10.0</v>
      </c>
    </row>
    <row r="22" ht="11.25" customHeight="1">
      <c r="A22" s="2" t="s">
        <v>44</v>
      </c>
      <c r="B22" s="3" t="s">
        <v>45</v>
      </c>
      <c r="C22" s="3" t="s">
        <v>46</v>
      </c>
      <c r="D22" s="3" t="s">
        <v>47</v>
      </c>
      <c r="E22" s="2" t="s">
        <v>48</v>
      </c>
      <c r="F22" s="2" t="s">
        <v>49</v>
      </c>
      <c r="G22" s="2" t="s">
        <v>50</v>
      </c>
      <c r="H22" s="3" t="s">
        <v>101</v>
      </c>
      <c r="I22" s="2">
        <v>5817.0</v>
      </c>
      <c r="J22" s="2">
        <v>3010.0</v>
      </c>
      <c r="K22" s="2">
        <v>2807.0</v>
      </c>
      <c r="L22" s="2">
        <v>4738.0</v>
      </c>
      <c r="M22" s="2">
        <v>2039.0</v>
      </c>
      <c r="N22" s="2">
        <v>2699.0</v>
      </c>
      <c r="O22" s="2">
        <v>1079.0</v>
      </c>
      <c r="P22" s="2">
        <v>971.0</v>
      </c>
      <c r="Q22" s="2">
        <v>108.0</v>
      </c>
      <c r="R22" s="2">
        <v>43.0</v>
      </c>
      <c r="S22" s="2">
        <v>34.0</v>
      </c>
      <c r="T22" s="2">
        <v>9.0</v>
      </c>
      <c r="U22" s="2">
        <v>438.0</v>
      </c>
      <c r="V22" s="2">
        <v>404.0</v>
      </c>
      <c r="W22" s="2">
        <v>34.0</v>
      </c>
      <c r="X22" s="2">
        <v>353.0</v>
      </c>
      <c r="Y22" s="2">
        <v>318.0</v>
      </c>
      <c r="Z22" s="2">
        <v>35.0</v>
      </c>
      <c r="AA22" s="2">
        <v>95.0</v>
      </c>
      <c r="AB22" s="2">
        <v>87.0</v>
      </c>
      <c r="AC22" s="2">
        <v>8.0</v>
      </c>
      <c r="AD22" s="2">
        <v>73.0</v>
      </c>
      <c r="AE22" s="2">
        <v>67.0</v>
      </c>
      <c r="AF22" s="2">
        <v>6.0</v>
      </c>
      <c r="AG22" s="2">
        <v>34.0</v>
      </c>
      <c r="AH22" s="2">
        <v>27.0</v>
      </c>
      <c r="AI22" s="2">
        <v>7.0</v>
      </c>
      <c r="AJ22" s="2">
        <v>0.0</v>
      </c>
      <c r="AK22" s="2">
        <v>0.0</v>
      </c>
      <c r="AL22" s="2">
        <v>0.0</v>
      </c>
      <c r="AM22" s="2">
        <v>13.0</v>
      </c>
      <c r="AN22" s="2">
        <v>10.0</v>
      </c>
      <c r="AO22" s="2">
        <v>3.0</v>
      </c>
      <c r="AP22" s="2">
        <v>30.0</v>
      </c>
      <c r="AQ22" s="2">
        <v>24.0</v>
      </c>
      <c r="AR22" s="2">
        <v>6.0</v>
      </c>
    </row>
    <row r="23" ht="11.25" customHeight="1">
      <c r="A23" s="2" t="s">
        <v>44</v>
      </c>
      <c r="B23" s="3" t="s">
        <v>45</v>
      </c>
      <c r="C23" s="3" t="s">
        <v>46</v>
      </c>
      <c r="D23" s="3" t="s">
        <v>47</v>
      </c>
      <c r="E23" s="2" t="s">
        <v>48</v>
      </c>
      <c r="F23" s="2" t="s">
        <v>49</v>
      </c>
      <c r="G23" s="2" t="s">
        <v>50</v>
      </c>
      <c r="H23" s="3" t="s">
        <v>102</v>
      </c>
      <c r="I23" s="2">
        <v>3941.0</v>
      </c>
      <c r="J23" s="2">
        <v>1965.0</v>
      </c>
      <c r="K23" s="2">
        <v>1976.0</v>
      </c>
      <c r="L23" s="2">
        <v>3336.0</v>
      </c>
      <c r="M23" s="2">
        <v>1420.0</v>
      </c>
      <c r="N23" s="2">
        <v>1916.0</v>
      </c>
      <c r="O23" s="2">
        <v>605.0</v>
      </c>
      <c r="P23" s="2">
        <v>545.0</v>
      </c>
      <c r="Q23" s="2">
        <v>60.0</v>
      </c>
      <c r="R23" s="2">
        <v>33.0</v>
      </c>
      <c r="S23" s="2">
        <v>24.0</v>
      </c>
      <c r="T23" s="2">
        <v>9.0</v>
      </c>
      <c r="U23" s="2">
        <v>276.0</v>
      </c>
      <c r="V23" s="2">
        <v>253.0</v>
      </c>
      <c r="W23" s="2">
        <v>23.0</v>
      </c>
      <c r="X23" s="2">
        <v>187.0</v>
      </c>
      <c r="Y23" s="2">
        <v>175.0</v>
      </c>
      <c r="Z23" s="2">
        <v>12.0</v>
      </c>
      <c r="AA23" s="2">
        <v>34.0</v>
      </c>
      <c r="AB23" s="2">
        <v>32.0</v>
      </c>
      <c r="AC23" s="2">
        <v>2.0</v>
      </c>
      <c r="AD23" s="2">
        <v>36.0</v>
      </c>
      <c r="AE23" s="2">
        <v>32.0</v>
      </c>
      <c r="AF23" s="2">
        <v>4.0</v>
      </c>
      <c r="AG23" s="2">
        <v>12.0</v>
      </c>
      <c r="AH23" s="2">
        <v>9.0</v>
      </c>
      <c r="AI23" s="2">
        <v>3.0</v>
      </c>
      <c r="AJ23" s="2">
        <v>0.0</v>
      </c>
      <c r="AK23" s="2">
        <v>0.0</v>
      </c>
      <c r="AL23" s="2">
        <v>0.0</v>
      </c>
      <c r="AM23" s="2">
        <v>18.0</v>
      </c>
      <c r="AN23" s="2">
        <v>13.0</v>
      </c>
      <c r="AO23" s="2">
        <v>5.0</v>
      </c>
      <c r="AP23" s="2">
        <v>9.0</v>
      </c>
      <c r="AQ23" s="2">
        <v>7.0</v>
      </c>
      <c r="AR23" s="2">
        <v>2.0</v>
      </c>
    </row>
    <row r="24" ht="11.25" customHeight="1">
      <c r="A24" s="2" t="s">
        <v>44</v>
      </c>
      <c r="B24" s="3" t="s">
        <v>45</v>
      </c>
      <c r="C24" s="3" t="s">
        <v>46</v>
      </c>
      <c r="D24" s="3" t="s">
        <v>47</v>
      </c>
      <c r="E24" s="2" t="s">
        <v>48</v>
      </c>
      <c r="F24" s="2" t="s">
        <v>49</v>
      </c>
      <c r="G24" s="2" t="s">
        <v>50</v>
      </c>
      <c r="H24" s="3" t="s">
        <v>103</v>
      </c>
      <c r="I24" s="2">
        <v>3397.0</v>
      </c>
      <c r="J24" s="2">
        <v>1599.0</v>
      </c>
      <c r="K24" s="2">
        <v>1798.0</v>
      </c>
      <c r="L24" s="2">
        <v>3000.0</v>
      </c>
      <c r="M24" s="2">
        <v>1236.0</v>
      </c>
      <c r="N24" s="2">
        <v>1764.0</v>
      </c>
      <c r="O24" s="2">
        <v>397.0</v>
      </c>
      <c r="P24" s="2">
        <v>363.0</v>
      </c>
      <c r="Q24" s="2">
        <v>34.0</v>
      </c>
      <c r="R24" s="2">
        <v>24.0</v>
      </c>
      <c r="S24" s="2">
        <v>15.0</v>
      </c>
      <c r="T24" s="2">
        <v>9.0</v>
      </c>
      <c r="U24" s="2">
        <v>195.0</v>
      </c>
      <c r="V24" s="2">
        <v>181.0</v>
      </c>
      <c r="W24" s="2">
        <v>14.0</v>
      </c>
      <c r="X24" s="2">
        <v>117.0</v>
      </c>
      <c r="Y24" s="2">
        <v>111.0</v>
      </c>
      <c r="Z24" s="2">
        <v>6.0</v>
      </c>
      <c r="AA24" s="2">
        <v>13.0</v>
      </c>
      <c r="AB24" s="2">
        <v>13.0</v>
      </c>
      <c r="AC24" s="2">
        <v>0.0</v>
      </c>
      <c r="AD24" s="2">
        <v>19.0</v>
      </c>
      <c r="AE24" s="2">
        <v>16.0</v>
      </c>
      <c r="AF24" s="2">
        <v>3.0</v>
      </c>
      <c r="AG24" s="2">
        <v>6.0</v>
      </c>
      <c r="AH24" s="2">
        <v>6.0</v>
      </c>
      <c r="AI24" s="2">
        <v>0.0</v>
      </c>
      <c r="AJ24" s="2">
        <v>0.0</v>
      </c>
      <c r="AK24" s="2">
        <v>0.0</v>
      </c>
      <c r="AL24" s="2">
        <v>0.0</v>
      </c>
      <c r="AM24" s="2">
        <v>21.0</v>
      </c>
      <c r="AN24" s="2">
        <v>19.0</v>
      </c>
      <c r="AO24" s="2">
        <v>2.0</v>
      </c>
      <c r="AP24" s="2">
        <v>2.0</v>
      </c>
      <c r="AQ24" s="2">
        <v>2.0</v>
      </c>
      <c r="AR24" s="2">
        <v>0.0</v>
      </c>
    </row>
    <row r="25" ht="11.25" customHeight="1">
      <c r="A25" s="2" t="s">
        <v>44</v>
      </c>
      <c r="B25" s="3" t="s">
        <v>45</v>
      </c>
      <c r="C25" s="3" t="s">
        <v>46</v>
      </c>
      <c r="D25" s="3" t="s">
        <v>47</v>
      </c>
      <c r="E25" s="2" t="s">
        <v>48</v>
      </c>
      <c r="F25" s="2" t="s">
        <v>49</v>
      </c>
      <c r="G25" s="2" t="s">
        <v>50</v>
      </c>
      <c r="H25" s="3" t="s">
        <v>104</v>
      </c>
      <c r="I25" s="2">
        <v>2844.0</v>
      </c>
      <c r="J25" s="2">
        <v>1182.0</v>
      </c>
      <c r="K25" s="2">
        <v>1662.0</v>
      </c>
      <c r="L25" s="2">
        <v>2678.0</v>
      </c>
      <c r="M25" s="2">
        <v>1022.0</v>
      </c>
      <c r="N25" s="2">
        <v>1656.0</v>
      </c>
      <c r="O25" s="2">
        <v>166.0</v>
      </c>
      <c r="P25" s="2">
        <v>160.0</v>
      </c>
      <c r="Q25" s="2">
        <v>6.0</v>
      </c>
      <c r="R25" s="2">
        <v>17.0</v>
      </c>
      <c r="S25" s="2">
        <v>15.0</v>
      </c>
      <c r="T25" s="2">
        <v>2.0</v>
      </c>
      <c r="U25" s="2">
        <v>91.0</v>
      </c>
      <c r="V25" s="2">
        <v>89.0</v>
      </c>
      <c r="W25" s="2">
        <v>2.0</v>
      </c>
      <c r="X25" s="2">
        <v>50.0</v>
      </c>
      <c r="Y25" s="2">
        <v>49.0</v>
      </c>
      <c r="Z25" s="2">
        <v>1.0</v>
      </c>
      <c r="AA25" s="2">
        <v>3.0</v>
      </c>
      <c r="AB25" s="2">
        <v>3.0</v>
      </c>
      <c r="AC25" s="2">
        <v>0.0</v>
      </c>
      <c r="AD25" s="2">
        <v>2.0</v>
      </c>
      <c r="AE25" s="2">
        <v>2.0</v>
      </c>
      <c r="AF25" s="2">
        <v>0.0</v>
      </c>
      <c r="AG25" s="2">
        <v>1.0</v>
      </c>
      <c r="AH25" s="2">
        <v>1.0</v>
      </c>
      <c r="AI25" s="2">
        <v>0.0</v>
      </c>
      <c r="AJ25" s="2">
        <v>0.0</v>
      </c>
      <c r="AK25" s="2">
        <v>0.0</v>
      </c>
      <c r="AL25" s="2">
        <v>0.0</v>
      </c>
      <c r="AM25" s="2">
        <v>1.0</v>
      </c>
      <c r="AN25" s="2">
        <v>0.0</v>
      </c>
      <c r="AO25" s="2">
        <v>1.0</v>
      </c>
      <c r="AP25" s="2">
        <v>1.0</v>
      </c>
      <c r="AQ25" s="2">
        <v>1.0</v>
      </c>
      <c r="AR25" s="2">
        <v>0.0</v>
      </c>
    </row>
    <row r="26" ht="11.25" customHeight="1">
      <c r="A26" s="2" t="s">
        <v>44</v>
      </c>
      <c r="B26" s="3" t="s">
        <v>45</v>
      </c>
      <c r="C26" s="3" t="s">
        <v>46</v>
      </c>
      <c r="D26" s="3" t="s">
        <v>47</v>
      </c>
      <c r="E26" s="2" t="s">
        <v>48</v>
      </c>
      <c r="F26" s="2" t="s">
        <v>49</v>
      </c>
      <c r="G26" s="2" t="s">
        <v>50</v>
      </c>
      <c r="H26" s="3" t="s">
        <v>105</v>
      </c>
      <c r="I26" s="2">
        <v>1881.0</v>
      </c>
      <c r="J26" s="2">
        <v>836.0</v>
      </c>
      <c r="K26" s="2">
        <v>1045.0</v>
      </c>
      <c r="L26" s="2">
        <v>1773.0</v>
      </c>
      <c r="M26" s="2">
        <v>737.0</v>
      </c>
      <c r="N26" s="2">
        <v>1036.0</v>
      </c>
      <c r="O26" s="2">
        <v>108.0</v>
      </c>
      <c r="P26" s="2">
        <v>99.0</v>
      </c>
      <c r="Q26" s="2">
        <v>9.0</v>
      </c>
      <c r="R26" s="2">
        <v>12.0</v>
      </c>
      <c r="S26" s="2">
        <v>10.0</v>
      </c>
      <c r="T26" s="2">
        <v>2.0</v>
      </c>
      <c r="U26" s="2">
        <v>69.0</v>
      </c>
      <c r="V26" s="2">
        <v>63.0</v>
      </c>
      <c r="W26" s="2">
        <v>6.0</v>
      </c>
      <c r="X26" s="2">
        <v>20.0</v>
      </c>
      <c r="Y26" s="2">
        <v>20.0</v>
      </c>
      <c r="Z26" s="2">
        <v>0.0</v>
      </c>
      <c r="AA26" s="2">
        <v>2.0</v>
      </c>
      <c r="AB26" s="2">
        <v>2.0</v>
      </c>
      <c r="AC26" s="2">
        <v>0.0</v>
      </c>
      <c r="AD26" s="2">
        <v>1.0</v>
      </c>
      <c r="AE26" s="2">
        <v>1.0</v>
      </c>
      <c r="AF26" s="2">
        <v>0.0</v>
      </c>
      <c r="AG26" s="2">
        <v>1.0</v>
      </c>
      <c r="AH26" s="2">
        <v>1.0</v>
      </c>
      <c r="AI26" s="2">
        <v>0.0</v>
      </c>
      <c r="AJ26" s="2">
        <v>0.0</v>
      </c>
      <c r="AK26" s="2">
        <v>0.0</v>
      </c>
      <c r="AL26" s="2">
        <v>0.0</v>
      </c>
      <c r="AM26" s="2">
        <v>3.0</v>
      </c>
      <c r="AN26" s="2">
        <v>2.0</v>
      </c>
      <c r="AO26" s="2">
        <v>1.0</v>
      </c>
      <c r="AP26" s="2">
        <v>0.0</v>
      </c>
      <c r="AQ26" s="2">
        <v>0.0</v>
      </c>
      <c r="AR26" s="2">
        <v>0.0</v>
      </c>
    </row>
    <row r="27" ht="11.25" customHeight="1">
      <c r="A27" s="2" t="s">
        <v>44</v>
      </c>
      <c r="B27" s="3" t="s">
        <v>45</v>
      </c>
      <c r="C27" s="3" t="s">
        <v>46</v>
      </c>
      <c r="D27" s="3" t="s">
        <v>47</v>
      </c>
      <c r="E27" s="2" t="s">
        <v>48</v>
      </c>
      <c r="F27" s="2" t="s">
        <v>49</v>
      </c>
      <c r="G27" s="2" t="s">
        <v>50</v>
      </c>
      <c r="H27" s="3" t="s">
        <v>106</v>
      </c>
      <c r="I27" s="2">
        <v>1057.0</v>
      </c>
      <c r="J27" s="2">
        <v>419.0</v>
      </c>
      <c r="K27" s="2">
        <v>638.0</v>
      </c>
      <c r="L27" s="2">
        <v>1017.0</v>
      </c>
      <c r="M27" s="2">
        <v>385.0</v>
      </c>
      <c r="N27" s="2">
        <v>632.0</v>
      </c>
      <c r="O27" s="2">
        <v>40.0</v>
      </c>
      <c r="P27" s="2">
        <v>34.0</v>
      </c>
      <c r="Q27" s="2">
        <v>6.0</v>
      </c>
      <c r="R27" s="2">
        <v>4.0</v>
      </c>
      <c r="S27" s="2">
        <v>2.0</v>
      </c>
      <c r="T27" s="2">
        <v>2.0</v>
      </c>
      <c r="U27" s="2">
        <v>23.0</v>
      </c>
      <c r="V27" s="2">
        <v>22.0</v>
      </c>
      <c r="W27" s="2">
        <v>1.0</v>
      </c>
      <c r="X27" s="2">
        <v>10.0</v>
      </c>
      <c r="Y27" s="2">
        <v>8.0</v>
      </c>
      <c r="Z27" s="2">
        <v>2.0</v>
      </c>
      <c r="AA27" s="2">
        <v>2.0</v>
      </c>
      <c r="AB27" s="2">
        <v>1.0</v>
      </c>
      <c r="AC27" s="2">
        <v>1.0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1.0</v>
      </c>
      <c r="AN27" s="2">
        <v>1.0</v>
      </c>
      <c r="AO27" s="2">
        <v>0.0</v>
      </c>
      <c r="AP27" s="2">
        <v>0.0</v>
      </c>
      <c r="AQ27" s="2">
        <v>0.0</v>
      </c>
      <c r="AR27" s="2">
        <v>0.0</v>
      </c>
    </row>
    <row r="28" ht="11.25" customHeight="1">
      <c r="A28" s="2" t="s">
        <v>44</v>
      </c>
      <c r="B28" s="3" t="s">
        <v>45</v>
      </c>
      <c r="C28" s="3" t="s">
        <v>46</v>
      </c>
      <c r="D28" s="3" t="s">
        <v>47</v>
      </c>
      <c r="E28" s="2" t="s">
        <v>48</v>
      </c>
      <c r="F28" s="2" t="s">
        <v>49</v>
      </c>
      <c r="G28" s="2" t="s">
        <v>50</v>
      </c>
      <c r="H28" s="3" t="s">
        <v>107</v>
      </c>
      <c r="I28" s="2">
        <v>377.0</v>
      </c>
      <c r="J28" s="2">
        <v>166.0</v>
      </c>
      <c r="K28" s="2">
        <v>211.0</v>
      </c>
      <c r="L28" s="2">
        <v>364.0</v>
      </c>
      <c r="M28" s="2">
        <v>153.0</v>
      </c>
      <c r="N28" s="2">
        <v>211.0</v>
      </c>
      <c r="O28" s="2">
        <v>13.0</v>
      </c>
      <c r="P28" s="2">
        <v>13.0</v>
      </c>
      <c r="Q28" s="2">
        <v>0.0</v>
      </c>
      <c r="R28" s="2">
        <v>0.0</v>
      </c>
      <c r="S28" s="2">
        <v>0.0</v>
      </c>
      <c r="T28" s="2">
        <v>0.0</v>
      </c>
      <c r="U28" s="2">
        <v>7.0</v>
      </c>
      <c r="V28" s="2">
        <v>7.0</v>
      </c>
      <c r="W28" s="2">
        <v>0.0</v>
      </c>
      <c r="X28" s="2">
        <v>6.0</v>
      </c>
      <c r="Y28" s="2">
        <v>6.0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</row>
    <row r="29" ht="11.25" customHeight="1">
      <c r="A29" s="2" t="s">
        <v>44</v>
      </c>
      <c r="B29" s="3" t="s">
        <v>45</v>
      </c>
      <c r="C29" s="3" t="s">
        <v>46</v>
      </c>
      <c r="D29" s="3" t="s">
        <v>47</v>
      </c>
      <c r="E29" s="2" t="s">
        <v>48</v>
      </c>
      <c r="F29" s="2" t="s">
        <v>49</v>
      </c>
      <c r="G29" s="2" t="s">
        <v>50</v>
      </c>
      <c r="H29" s="3" t="s">
        <v>108</v>
      </c>
      <c r="I29" s="2">
        <v>358.0</v>
      </c>
      <c r="J29" s="2">
        <v>146.0</v>
      </c>
      <c r="K29" s="2">
        <v>212.0</v>
      </c>
      <c r="L29" s="2">
        <v>326.0</v>
      </c>
      <c r="M29" s="2">
        <v>121.0</v>
      </c>
      <c r="N29" s="2">
        <v>205.0</v>
      </c>
      <c r="O29" s="2">
        <v>32.0</v>
      </c>
      <c r="P29" s="2">
        <v>25.0</v>
      </c>
      <c r="Q29" s="2">
        <v>7.0</v>
      </c>
      <c r="R29" s="2">
        <v>3.0</v>
      </c>
      <c r="S29" s="2">
        <v>2.0</v>
      </c>
      <c r="T29" s="2">
        <v>1.0</v>
      </c>
      <c r="U29" s="2">
        <v>11.0</v>
      </c>
      <c r="V29" s="2">
        <v>10.0</v>
      </c>
      <c r="W29" s="2">
        <v>1.0</v>
      </c>
      <c r="X29" s="2">
        <v>9.0</v>
      </c>
      <c r="Y29" s="2">
        <v>5.0</v>
      </c>
      <c r="Z29" s="2">
        <v>4.0</v>
      </c>
      <c r="AA29" s="2">
        <v>5.0</v>
      </c>
      <c r="AB29" s="2">
        <v>4.0</v>
      </c>
      <c r="AC29" s="2">
        <v>1.0</v>
      </c>
      <c r="AD29" s="2">
        <v>1.0</v>
      </c>
      <c r="AE29" s="2">
        <v>1.0</v>
      </c>
      <c r="AF29" s="2">
        <v>0.0</v>
      </c>
      <c r="AG29" s="2">
        <v>2.0</v>
      </c>
      <c r="AH29" s="2">
        <v>2.0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1.0</v>
      </c>
      <c r="AQ29" s="2">
        <v>1.0</v>
      </c>
      <c r="AR29" s="2">
        <v>0.0</v>
      </c>
    </row>
    <row r="30" ht="11.25" customHeight="1">
      <c r="A30" s="2" t="s">
        <v>44</v>
      </c>
      <c r="B30" s="3" t="s">
        <v>45</v>
      </c>
      <c r="C30" s="3" t="s">
        <v>46</v>
      </c>
      <c r="D30" s="3" t="s">
        <v>47</v>
      </c>
      <c r="E30" s="2" t="s">
        <v>48</v>
      </c>
      <c r="F30" s="2" t="s">
        <v>49</v>
      </c>
      <c r="G30" s="2" t="s">
        <v>50</v>
      </c>
      <c r="H30" s="2" t="s">
        <v>109</v>
      </c>
      <c r="I30" s="2">
        <v>67.0</v>
      </c>
      <c r="J30" s="2">
        <v>29.0</v>
      </c>
      <c r="K30" s="2">
        <v>38.0</v>
      </c>
      <c r="L30" s="2">
        <v>40.0</v>
      </c>
      <c r="M30" s="2">
        <v>12.0</v>
      </c>
      <c r="N30" s="2">
        <v>28.0</v>
      </c>
      <c r="O30" s="2">
        <v>27.0</v>
      </c>
      <c r="P30" s="2">
        <v>17.0</v>
      </c>
      <c r="Q30" s="2">
        <v>10.0</v>
      </c>
      <c r="R30" s="2">
        <v>9.0</v>
      </c>
      <c r="S30" s="2">
        <v>6.0</v>
      </c>
      <c r="T30" s="2">
        <v>3.0</v>
      </c>
      <c r="U30" s="2">
        <v>2.0</v>
      </c>
      <c r="V30" s="2">
        <v>2.0</v>
      </c>
      <c r="W30" s="2">
        <v>0.0</v>
      </c>
      <c r="X30" s="2">
        <v>10.0</v>
      </c>
      <c r="Y30" s="2">
        <v>6.0</v>
      </c>
      <c r="Z30" s="2">
        <v>4.0</v>
      </c>
      <c r="AA30" s="2">
        <v>3.0</v>
      </c>
      <c r="AB30" s="2">
        <v>2.0</v>
      </c>
      <c r="AC30" s="2">
        <v>1.0</v>
      </c>
      <c r="AD30" s="2">
        <v>0.0</v>
      </c>
      <c r="AE30" s="2">
        <v>0.0</v>
      </c>
      <c r="AF30" s="2">
        <v>0.0</v>
      </c>
      <c r="AG30" s="2">
        <v>1.0</v>
      </c>
      <c r="AH30" s="2">
        <v>0.0</v>
      </c>
      <c r="AI30" s="2">
        <v>1.0</v>
      </c>
      <c r="AJ30" s="2">
        <v>0.0</v>
      </c>
      <c r="AK30" s="2">
        <v>0.0</v>
      </c>
      <c r="AL30" s="2">
        <v>0.0</v>
      </c>
      <c r="AM30" s="2">
        <v>1.0</v>
      </c>
      <c r="AN30" s="2">
        <v>0.0</v>
      </c>
      <c r="AO30" s="2">
        <v>1.0</v>
      </c>
      <c r="AP30" s="2">
        <v>1.0</v>
      </c>
      <c r="AQ30" s="2">
        <v>1.0</v>
      </c>
      <c r="AR30" s="2">
        <v>0.0</v>
      </c>
    </row>
    <row r="31" ht="11.25" customHeight="1">
      <c r="A31" s="2" t="s">
        <v>44</v>
      </c>
      <c r="B31" s="3" t="s">
        <v>45</v>
      </c>
      <c r="C31" s="3" t="s">
        <v>46</v>
      </c>
      <c r="D31" s="3" t="s">
        <v>47</v>
      </c>
      <c r="E31" s="2" t="s">
        <v>48</v>
      </c>
      <c r="F31" s="2" t="s">
        <v>49</v>
      </c>
      <c r="G31" s="2" t="s">
        <v>110</v>
      </c>
      <c r="H31" s="2" t="s">
        <v>50</v>
      </c>
      <c r="I31" s="2">
        <v>127410.0</v>
      </c>
      <c r="J31" s="2">
        <v>62689.0</v>
      </c>
      <c r="K31" s="2">
        <v>64721.0</v>
      </c>
      <c r="L31" s="2">
        <v>88393.0</v>
      </c>
      <c r="M31" s="2">
        <v>36215.0</v>
      </c>
      <c r="N31" s="2">
        <v>52178.0</v>
      </c>
      <c r="O31" s="2">
        <v>39017.0</v>
      </c>
      <c r="P31" s="2">
        <v>26474.0</v>
      </c>
      <c r="Q31" s="2">
        <v>12543.0</v>
      </c>
      <c r="R31" s="2">
        <v>547.0</v>
      </c>
      <c r="S31" s="2">
        <v>377.0</v>
      </c>
      <c r="T31" s="2">
        <v>170.0</v>
      </c>
      <c r="U31" s="2">
        <v>16691.0</v>
      </c>
      <c r="V31" s="2">
        <v>10717.0</v>
      </c>
      <c r="W31" s="2">
        <v>5974.0</v>
      </c>
      <c r="X31" s="2">
        <v>12138.0</v>
      </c>
      <c r="Y31" s="2">
        <v>8495.0</v>
      </c>
      <c r="Z31" s="2">
        <v>3643.0</v>
      </c>
      <c r="AA31" s="2">
        <v>5042.0</v>
      </c>
      <c r="AB31" s="2">
        <v>3518.0</v>
      </c>
      <c r="AC31" s="2">
        <v>1524.0</v>
      </c>
      <c r="AD31" s="2">
        <v>2557.0</v>
      </c>
      <c r="AE31" s="2">
        <v>1825.0</v>
      </c>
      <c r="AF31" s="2">
        <v>732.0</v>
      </c>
      <c r="AG31" s="2">
        <v>1180.0</v>
      </c>
      <c r="AH31" s="2">
        <v>871.0</v>
      </c>
      <c r="AI31" s="2">
        <v>309.0</v>
      </c>
      <c r="AJ31" s="2">
        <v>6.0</v>
      </c>
      <c r="AK31" s="2">
        <v>4.0</v>
      </c>
      <c r="AL31" s="2">
        <v>2.0</v>
      </c>
      <c r="AM31" s="2">
        <v>329.0</v>
      </c>
      <c r="AN31" s="2">
        <v>270.0</v>
      </c>
      <c r="AO31" s="2">
        <v>59.0</v>
      </c>
      <c r="AP31" s="2">
        <v>525.0</v>
      </c>
      <c r="AQ31" s="2">
        <v>396.0</v>
      </c>
      <c r="AR31" s="2">
        <v>129.0</v>
      </c>
    </row>
    <row r="32" ht="11.25" customHeight="1">
      <c r="A32" s="2" t="s">
        <v>44</v>
      </c>
      <c r="B32" s="3" t="s">
        <v>45</v>
      </c>
      <c r="C32" s="3" t="s">
        <v>46</v>
      </c>
      <c r="D32" s="3" t="s">
        <v>47</v>
      </c>
      <c r="E32" s="2" t="s">
        <v>48</v>
      </c>
      <c r="F32" s="2" t="s">
        <v>49</v>
      </c>
      <c r="G32" s="2" t="s">
        <v>110</v>
      </c>
      <c r="H32" s="3" t="s">
        <v>58</v>
      </c>
      <c r="I32" s="2">
        <v>27225.0</v>
      </c>
      <c r="J32" s="2">
        <v>13498.0</v>
      </c>
      <c r="K32" s="2">
        <v>13727.0</v>
      </c>
      <c r="L32" s="2">
        <v>27225.0</v>
      </c>
      <c r="M32" s="2">
        <v>13498.0</v>
      </c>
      <c r="N32" s="2">
        <v>13727.0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</row>
    <row r="33" ht="11.25" customHeight="1">
      <c r="A33" s="2" t="s">
        <v>44</v>
      </c>
      <c r="B33" s="3" t="s">
        <v>45</v>
      </c>
      <c r="C33" s="3" t="s">
        <v>46</v>
      </c>
      <c r="D33" s="3" t="s">
        <v>47</v>
      </c>
      <c r="E33" s="2" t="s">
        <v>48</v>
      </c>
      <c r="F33" s="2" t="s">
        <v>49</v>
      </c>
      <c r="G33" s="2" t="s">
        <v>110</v>
      </c>
      <c r="H33" s="3" t="s">
        <v>60</v>
      </c>
      <c r="I33" s="2">
        <v>3294.0</v>
      </c>
      <c r="J33" s="2">
        <v>1683.0</v>
      </c>
      <c r="K33" s="2">
        <v>1611.0</v>
      </c>
      <c r="L33" s="2">
        <v>1506.0</v>
      </c>
      <c r="M33" s="2">
        <v>663.0</v>
      </c>
      <c r="N33" s="2">
        <v>843.0</v>
      </c>
      <c r="O33" s="2">
        <v>1788.0</v>
      </c>
      <c r="P33" s="2">
        <v>1020.0</v>
      </c>
      <c r="Q33" s="2">
        <v>768.0</v>
      </c>
      <c r="R33" s="2">
        <v>9.0</v>
      </c>
      <c r="S33" s="2">
        <v>4.0</v>
      </c>
      <c r="T33" s="2">
        <v>5.0</v>
      </c>
      <c r="U33" s="2">
        <v>1779.0</v>
      </c>
      <c r="V33" s="2">
        <v>1016.0</v>
      </c>
      <c r="W33" s="2">
        <v>763.0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</row>
    <row r="34" ht="11.25" customHeight="1">
      <c r="A34" s="2" t="s">
        <v>44</v>
      </c>
      <c r="B34" s="3" t="s">
        <v>45</v>
      </c>
      <c r="C34" s="3" t="s">
        <v>46</v>
      </c>
      <c r="D34" s="3" t="s">
        <v>47</v>
      </c>
      <c r="E34" s="2" t="s">
        <v>48</v>
      </c>
      <c r="F34" s="2" t="s">
        <v>49</v>
      </c>
      <c r="G34" s="2" t="s">
        <v>110</v>
      </c>
      <c r="H34" s="3" t="s">
        <v>77</v>
      </c>
      <c r="I34" s="2">
        <v>4057.0</v>
      </c>
      <c r="J34" s="2">
        <v>2025.0</v>
      </c>
      <c r="K34" s="2">
        <v>2032.0</v>
      </c>
      <c r="L34" s="2">
        <v>1421.0</v>
      </c>
      <c r="M34" s="2">
        <v>542.0</v>
      </c>
      <c r="N34" s="2">
        <v>879.0</v>
      </c>
      <c r="O34" s="2">
        <v>2636.0</v>
      </c>
      <c r="P34" s="2">
        <v>1483.0</v>
      </c>
      <c r="Q34" s="2">
        <v>1153.0</v>
      </c>
      <c r="R34" s="2">
        <v>7.0</v>
      </c>
      <c r="S34" s="2">
        <v>6.0</v>
      </c>
      <c r="T34" s="2">
        <v>1.0</v>
      </c>
      <c r="U34" s="2">
        <v>2629.0</v>
      </c>
      <c r="V34" s="2">
        <v>1477.0</v>
      </c>
      <c r="W34" s="2">
        <v>1152.0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</row>
    <row r="35" ht="11.25" customHeight="1">
      <c r="A35" s="2" t="s">
        <v>44</v>
      </c>
      <c r="B35" s="3" t="s">
        <v>45</v>
      </c>
      <c r="C35" s="3" t="s">
        <v>46</v>
      </c>
      <c r="D35" s="3" t="s">
        <v>47</v>
      </c>
      <c r="E35" s="2" t="s">
        <v>48</v>
      </c>
      <c r="F35" s="2" t="s">
        <v>49</v>
      </c>
      <c r="G35" s="2" t="s">
        <v>110</v>
      </c>
      <c r="H35" s="3" t="s">
        <v>78</v>
      </c>
      <c r="I35" s="2">
        <v>3019.0</v>
      </c>
      <c r="J35" s="2">
        <v>1496.0</v>
      </c>
      <c r="K35" s="2">
        <v>1523.0</v>
      </c>
      <c r="L35" s="2">
        <v>798.0</v>
      </c>
      <c r="M35" s="2">
        <v>257.0</v>
      </c>
      <c r="N35" s="2">
        <v>541.0</v>
      </c>
      <c r="O35" s="2">
        <v>2221.0</v>
      </c>
      <c r="P35" s="2">
        <v>1239.0</v>
      </c>
      <c r="Q35" s="2">
        <v>982.0</v>
      </c>
      <c r="R35" s="2">
        <v>4.0</v>
      </c>
      <c r="S35" s="2">
        <v>2.0</v>
      </c>
      <c r="T35" s="2">
        <v>2.0</v>
      </c>
      <c r="U35" s="2">
        <v>2132.0</v>
      </c>
      <c r="V35" s="2">
        <v>1183.0</v>
      </c>
      <c r="W35" s="2">
        <v>949.0</v>
      </c>
      <c r="X35" s="2">
        <v>85.0</v>
      </c>
      <c r="Y35" s="2">
        <v>54.0</v>
      </c>
      <c r="Z35" s="2">
        <v>31.0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</row>
    <row r="36" ht="11.25" customHeight="1">
      <c r="A36" s="2" t="s">
        <v>44</v>
      </c>
      <c r="B36" s="3" t="s">
        <v>45</v>
      </c>
      <c r="C36" s="3" t="s">
        <v>46</v>
      </c>
      <c r="D36" s="3" t="s">
        <v>47</v>
      </c>
      <c r="E36" s="2" t="s">
        <v>48</v>
      </c>
      <c r="F36" s="2" t="s">
        <v>49</v>
      </c>
      <c r="G36" s="2" t="s">
        <v>110</v>
      </c>
      <c r="H36" s="3" t="s">
        <v>79</v>
      </c>
      <c r="I36" s="2">
        <v>4227.0</v>
      </c>
      <c r="J36" s="2">
        <v>2122.0</v>
      </c>
      <c r="K36" s="2">
        <v>2105.0</v>
      </c>
      <c r="L36" s="2">
        <v>1444.0</v>
      </c>
      <c r="M36" s="2">
        <v>462.0</v>
      </c>
      <c r="N36" s="2">
        <v>982.0</v>
      </c>
      <c r="O36" s="2">
        <v>2783.0</v>
      </c>
      <c r="P36" s="2">
        <v>1660.0</v>
      </c>
      <c r="Q36" s="2">
        <v>1123.0</v>
      </c>
      <c r="R36" s="2">
        <v>9.0</v>
      </c>
      <c r="S36" s="2">
        <v>6.0</v>
      </c>
      <c r="T36" s="2">
        <v>3.0</v>
      </c>
      <c r="U36" s="2">
        <v>2008.0</v>
      </c>
      <c r="V36" s="2">
        <v>1175.0</v>
      </c>
      <c r="W36" s="2">
        <v>833.0</v>
      </c>
      <c r="X36" s="2">
        <v>766.0</v>
      </c>
      <c r="Y36" s="2">
        <v>479.0</v>
      </c>
      <c r="Z36" s="2">
        <v>287.0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</row>
    <row r="37" ht="11.25" customHeight="1">
      <c r="A37" s="2" t="s">
        <v>44</v>
      </c>
      <c r="B37" s="3" t="s">
        <v>45</v>
      </c>
      <c r="C37" s="3" t="s">
        <v>46</v>
      </c>
      <c r="D37" s="3" t="s">
        <v>47</v>
      </c>
      <c r="E37" s="2" t="s">
        <v>48</v>
      </c>
      <c r="F37" s="2" t="s">
        <v>49</v>
      </c>
      <c r="G37" s="2" t="s">
        <v>110</v>
      </c>
      <c r="H37" s="3" t="s">
        <v>80</v>
      </c>
      <c r="I37" s="2">
        <v>2423.0</v>
      </c>
      <c r="J37" s="2">
        <v>1327.0</v>
      </c>
      <c r="K37" s="2">
        <v>1096.0</v>
      </c>
      <c r="L37" s="2">
        <v>557.0</v>
      </c>
      <c r="M37" s="2">
        <v>179.0</v>
      </c>
      <c r="N37" s="2">
        <v>378.0</v>
      </c>
      <c r="O37" s="2">
        <v>1866.0</v>
      </c>
      <c r="P37" s="2">
        <v>1148.0</v>
      </c>
      <c r="Q37" s="2">
        <v>718.0</v>
      </c>
      <c r="R37" s="2">
        <v>3.0</v>
      </c>
      <c r="S37" s="2">
        <v>3.0</v>
      </c>
      <c r="T37" s="2">
        <v>0.0</v>
      </c>
      <c r="U37" s="2">
        <v>795.0</v>
      </c>
      <c r="V37" s="2">
        <v>475.0</v>
      </c>
      <c r="W37" s="2">
        <v>320.0</v>
      </c>
      <c r="X37" s="2">
        <v>1068.0</v>
      </c>
      <c r="Y37" s="2">
        <v>670.0</v>
      </c>
      <c r="Z37" s="2">
        <v>398.0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</row>
    <row r="38" ht="11.25" customHeight="1">
      <c r="A38" s="2" t="s">
        <v>44</v>
      </c>
      <c r="B38" s="3" t="s">
        <v>45</v>
      </c>
      <c r="C38" s="3" t="s">
        <v>46</v>
      </c>
      <c r="D38" s="3" t="s">
        <v>47</v>
      </c>
      <c r="E38" s="2" t="s">
        <v>48</v>
      </c>
      <c r="F38" s="2" t="s">
        <v>49</v>
      </c>
      <c r="G38" s="2" t="s">
        <v>110</v>
      </c>
      <c r="H38" s="3" t="s">
        <v>81</v>
      </c>
      <c r="I38" s="2">
        <v>3804.0</v>
      </c>
      <c r="J38" s="2">
        <v>1980.0</v>
      </c>
      <c r="K38" s="2">
        <v>1824.0</v>
      </c>
      <c r="L38" s="2">
        <v>1288.0</v>
      </c>
      <c r="M38" s="2">
        <v>412.0</v>
      </c>
      <c r="N38" s="2">
        <v>876.0</v>
      </c>
      <c r="O38" s="2">
        <v>2516.0</v>
      </c>
      <c r="P38" s="2">
        <v>1568.0</v>
      </c>
      <c r="Q38" s="2">
        <v>948.0</v>
      </c>
      <c r="R38" s="2">
        <v>10.0</v>
      </c>
      <c r="S38" s="2">
        <v>6.0</v>
      </c>
      <c r="T38" s="2">
        <v>4.0</v>
      </c>
      <c r="U38" s="2">
        <v>841.0</v>
      </c>
      <c r="V38" s="2">
        <v>511.0</v>
      </c>
      <c r="W38" s="2">
        <v>330.0</v>
      </c>
      <c r="X38" s="2">
        <v>1603.0</v>
      </c>
      <c r="Y38" s="2">
        <v>1011.0</v>
      </c>
      <c r="Z38" s="2">
        <v>592.0</v>
      </c>
      <c r="AA38" s="2">
        <v>62.0</v>
      </c>
      <c r="AB38" s="2">
        <v>40.0</v>
      </c>
      <c r="AC38" s="2">
        <v>22.0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</row>
    <row r="39" ht="11.25" customHeight="1">
      <c r="A39" s="2" t="s">
        <v>44</v>
      </c>
      <c r="B39" s="3" t="s">
        <v>45</v>
      </c>
      <c r="C39" s="3" t="s">
        <v>46</v>
      </c>
      <c r="D39" s="3" t="s">
        <v>47</v>
      </c>
      <c r="E39" s="2" t="s">
        <v>48</v>
      </c>
      <c r="F39" s="2" t="s">
        <v>49</v>
      </c>
      <c r="G39" s="2" t="s">
        <v>110</v>
      </c>
      <c r="H39" s="3" t="s">
        <v>85</v>
      </c>
      <c r="I39" s="2">
        <v>2640.0</v>
      </c>
      <c r="J39" s="2">
        <v>1396.0</v>
      </c>
      <c r="K39" s="2">
        <v>1244.0</v>
      </c>
      <c r="L39" s="2">
        <v>805.0</v>
      </c>
      <c r="M39" s="2">
        <v>225.0</v>
      </c>
      <c r="N39" s="2">
        <v>580.0</v>
      </c>
      <c r="O39" s="2">
        <v>1835.0</v>
      </c>
      <c r="P39" s="2">
        <v>1171.0</v>
      </c>
      <c r="Q39" s="2">
        <v>664.0</v>
      </c>
      <c r="R39" s="2">
        <v>7.0</v>
      </c>
      <c r="S39" s="2">
        <v>1.0</v>
      </c>
      <c r="T39" s="2">
        <v>6.0</v>
      </c>
      <c r="U39" s="2">
        <v>344.0</v>
      </c>
      <c r="V39" s="2">
        <v>197.0</v>
      </c>
      <c r="W39" s="2">
        <v>147.0</v>
      </c>
      <c r="X39" s="2">
        <v>1170.0</v>
      </c>
      <c r="Y39" s="2">
        <v>774.0</v>
      </c>
      <c r="Z39" s="2">
        <v>396.0</v>
      </c>
      <c r="AA39" s="2">
        <v>314.0</v>
      </c>
      <c r="AB39" s="2">
        <v>199.0</v>
      </c>
      <c r="AC39" s="2">
        <v>115.0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</row>
    <row r="40" ht="11.25" customHeight="1">
      <c r="A40" s="2" t="s">
        <v>44</v>
      </c>
      <c r="B40" s="3" t="s">
        <v>45</v>
      </c>
      <c r="C40" s="3" t="s">
        <v>46</v>
      </c>
      <c r="D40" s="3" t="s">
        <v>47</v>
      </c>
      <c r="E40" s="2" t="s">
        <v>48</v>
      </c>
      <c r="F40" s="2" t="s">
        <v>49</v>
      </c>
      <c r="G40" s="2" t="s">
        <v>110</v>
      </c>
      <c r="H40" s="3" t="s">
        <v>90</v>
      </c>
      <c r="I40" s="2">
        <v>2837.0</v>
      </c>
      <c r="J40" s="2">
        <v>1495.0</v>
      </c>
      <c r="K40" s="2">
        <v>1342.0</v>
      </c>
      <c r="L40" s="2">
        <v>1048.0</v>
      </c>
      <c r="M40" s="2">
        <v>325.0</v>
      </c>
      <c r="N40" s="2">
        <v>723.0</v>
      </c>
      <c r="O40" s="2">
        <v>1789.0</v>
      </c>
      <c r="P40" s="2">
        <v>1170.0</v>
      </c>
      <c r="Q40" s="2">
        <v>619.0</v>
      </c>
      <c r="R40" s="2">
        <v>11.0</v>
      </c>
      <c r="S40" s="2">
        <v>7.0</v>
      </c>
      <c r="T40" s="2">
        <v>4.0</v>
      </c>
      <c r="U40" s="2">
        <v>306.0</v>
      </c>
      <c r="V40" s="2">
        <v>175.0</v>
      </c>
      <c r="W40" s="2">
        <v>131.0</v>
      </c>
      <c r="X40" s="2">
        <v>905.0</v>
      </c>
      <c r="Y40" s="2">
        <v>611.0</v>
      </c>
      <c r="Z40" s="2">
        <v>294.0</v>
      </c>
      <c r="AA40" s="2">
        <v>567.0</v>
      </c>
      <c r="AB40" s="2">
        <v>377.0</v>
      </c>
      <c r="AC40" s="2">
        <v>190.0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</row>
    <row r="41" ht="11.25" customHeight="1">
      <c r="A41" s="2" t="s">
        <v>44</v>
      </c>
      <c r="B41" s="3" t="s">
        <v>45</v>
      </c>
      <c r="C41" s="3" t="s">
        <v>46</v>
      </c>
      <c r="D41" s="3" t="s">
        <v>47</v>
      </c>
      <c r="E41" s="2" t="s">
        <v>48</v>
      </c>
      <c r="F41" s="2" t="s">
        <v>49</v>
      </c>
      <c r="G41" s="2" t="s">
        <v>110</v>
      </c>
      <c r="H41" s="3" t="s">
        <v>91</v>
      </c>
      <c r="I41" s="2">
        <v>2822.0</v>
      </c>
      <c r="J41" s="2">
        <v>1506.0</v>
      </c>
      <c r="K41" s="2">
        <v>1316.0</v>
      </c>
      <c r="L41" s="2">
        <v>1217.0</v>
      </c>
      <c r="M41" s="2">
        <v>411.0</v>
      </c>
      <c r="N41" s="2">
        <v>806.0</v>
      </c>
      <c r="O41" s="2">
        <v>1605.0</v>
      </c>
      <c r="P41" s="2">
        <v>1095.0</v>
      </c>
      <c r="Q41" s="2">
        <v>510.0</v>
      </c>
      <c r="R41" s="2">
        <v>10.0</v>
      </c>
      <c r="S41" s="2">
        <v>8.0</v>
      </c>
      <c r="T41" s="2">
        <v>2.0</v>
      </c>
      <c r="U41" s="2">
        <v>326.0</v>
      </c>
      <c r="V41" s="2">
        <v>201.0</v>
      </c>
      <c r="W41" s="2">
        <v>125.0</v>
      </c>
      <c r="X41" s="2">
        <v>602.0</v>
      </c>
      <c r="Y41" s="2">
        <v>432.0</v>
      </c>
      <c r="Z41" s="2">
        <v>170.0</v>
      </c>
      <c r="AA41" s="2">
        <v>525.0</v>
      </c>
      <c r="AB41" s="2">
        <v>359.0</v>
      </c>
      <c r="AC41" s="2">
        <v>166.0</v>
      </c>
      <c r="AD41" s="2">
        <v>142.0</v>
      </c>
      <c r="AE41" s="2">
        <v>95.0</v>
      </c>
      <c r="AF41" s="2">
        <v>47.0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</row>
    <row r="42" ht="11.25" customHeight="1">
      <c r="A42" s="2" t="s">
        <v>44</v>
      </c>
      <c r="B42" s="3" t="s">
        <v>45</v>
      </c>
      <c r="C42" s="3" t="s">
        <v>46</v>
      </c>
      <c r="D42" s="3" t="s">
        <v>47</v>
      </c>
      <c r="E42" s="2" t="s">
        <v>48</v>
      </c>
      <c r="F42" s="2" t="s">
        <v>49</v>
      </c>
      <c r="G42" s="2" t="s">
        <v>110</v>
      </c>
      <c r="H42" s="3" t="s">
        <v>92</v>
      </c>
      <c r="I42" s="2">
        <v>2517.0</v>
      </c>
      <c r="J42" s="2">
        <v>1244.0</v>
      </c>
      <c r="K42" s="2">
        <v>1273.0</v>
      </c>
      <c r="L42" s="2">
        <v>1207.0</v>
      </c>
      <c r="M42" s="2">
        <v>360.0</v>
      </c>
      <c r="N42" s="2">
        <v>847.0</v>
      </c>
      <c r="O42" s="2">
        <v>1310.0</v>
      </c>
      <c r="P42" s="2">
        <v>884.0</v>
      </c>
      <c r="Q42" s="2">
        <v>426.0</v>
      </c>
      <c r="R42" s="2">
        <v>13.0</v>
      </c>
      <c r="S42" s="2">
        <v>9.0</v>
      </c>
      <c r="T42" s="2">
        <v>4.0</v>
      </c>
      <c r="U42" s="2">
        <v>215.0</v>
      </c>
      <c r="V42" s="2">
        <v>115.0</v>
      </c>
      <c r="W42" s="2">
        <v>100.0</v>
      </c>
      <c r="X42" s="2">
        <v>424.0</v>
      </c>
      <c r="Y42" s="2">
        <v>303.0</v>
      </c>
      <c r="Z42" s="2">
        <v>121.0</v>
      </c>
      <c r="AA42" s="2">
        <v>434.0</v>
      </c>
      <c r="AB42" s="2">
        <v>313.0</v>
      </c>
      <c r="AC42" s="2">
        <v>121.0</v>
      </c>
      <c r="AD42" s="2">
        <v>224.0</v>
      </c>
      <c r="AE42" s="2">
        <v>144.0</v>
      </c>
      <c r="AF42" s="2">
        <v>80.0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</row>
    <row r="43" ht="11.25" customHeight="1">
      <c r="A43" s="2" t="s">
        <v>44</v>
      </c>
      <c r="B43" s="3" t="s">
        <v>45</v>
      </c>
      <c r="C43" s="3" t="s">
        <v>46</v>
      </c>
      <c r="D43" s="3" t="s">
        <v>47</v>
      </c>
      <c r="E43" s="2" t="s">
        <v>48</v>
      </c>
      <c r="F43" s="2" t="s">
        <v>49</v>
      </c>
      <c r="G43" s="2" t="s">
        <v>110</v>
      </c>
      <c r="H43" s="3" t="s">
        <v>93</v>
      </c>
      <c r="I43" s="2">
        <v>1707.0</v>
      </c>
      <c r="J43" s="2">
        <v>851.0</v>
      </c>
      <c r="K43" s="2">
        <v>856.0</v>
      </c>
      <c r="L43" s="2">
        <v>767.0</v>
      </c>
      <c r="M43" s="2">
        <v>229.0</v>
      </c>
      <c r="N43" s="2">
        <v>538.0</v>
      </c>
      <c r="O43" s="2">
        <v>940.0</v>
      </c>
      <c r="P43" s="2">
        <v>622.0</v>
      </c>
      <c r="Q43" s="2">
        <v>318.0</v>
      </c>
      <c r="R43" s="2">
        <v>8.0</v>
      </c>
      <c r="S43" s="2">
        <v>7.0</v>
      </c>
      <c r="T43" s="2">
        <v>1.0</v>
      </c>
      <c r="U43" s="2">
        <v>160.0</v>
      </c>
      <c r="V43" s="2">
        <v>106.0</v>
      </c>
      <c r="W43" s="2">
        <v>54.0</v>
      </c>
      <c r="X43" s="2">
        <v>259.0</v>
      </c>
      <c r="Y43" s="2">
        <v>159.0</v>
      </c>
      <c r="Z43" s="2">
        <v>100.0</v>
      </c>
      <c r="AA43" s="2">
        <v>260.0</v>
      </c>
      <c r="AB43" s="2">
        <v>177.0</v>
      </c>
      <c r="AC43" s="2">
        <v>83.0</v>
      </c>
      <c r="AD43" s="2">
        <v>253.0</v>
      </c>
      <c r="AE43" s="2">
        <v>173.0</v>
      </c>
      <c r="AF43" s="2">
        <v>80.0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</row>
    <row r="44" ht="11.25" customHeight="1">
      <c r="A44" s="2" t="s">
        <v>44</v>
      </c>
      <c r="B44" s="3" t="s">
        <v>45</v>
      </c>
      <c r="C44" s="3" t="s">
        <v>46</v>
      </c>
      <c r="D44" s="3" t="s">
        <v>47</v>
      </c>
      <c r="E44" s="2" t="s">
        <v>48</v>
      </c>
      <c r="F44" s="2" t="s">
        <v>49</v>
      </c>
      <c r="G44" s="2" t="s">
        <v>110</v>
      </c>
      <c r="H44" s="3" t="s">
        <v>94</v>
      </c>
      <c r="I44" s="2">
        <v>2892.0</v>
      </c>
      <c r="J44" s="2">
        <v>1372.0</v>
      </c>
      <c r="K44" s="2">
        <v>1520.0</v>
      </c>
      <c r="L44" s="2">
        <v>1470.0</v>
      </c>
      <c r="M44" s="2">
        <v>448.0</v>
      </c>
      <c r="N44" s="2">
        <v>1022.0</v>
      </c>
      <c r="O44" s="2">
        <v>1422.0</v>
      </c>
      <c r="P44" s="2">
        <v>924.0</v>
      </c>
      <c r="Q44" s="2">
        <v>498.0</v>
      </c>
      <c r="R44" s="2">
        <v>18.0</v>
      </c>
      <c r="S44" s="2">
        <v>9.0</v>
      </c>
      <c r="T44" s="2">
        <v>9.0</v>
      </c>
      <c r="U44" s="2">
        <v>245.0</v>
      </c>
      <c r="V44" s="2">
        <v>140.0</v>
      </c>
      <c r="W44" s="2">
        <v>105.0</v>
      </c>
      <c r="X44" s="2">
        <v>438.0</v>
      </c>
      <c r="Y44" s="2">
        <v>297.0</v>
      </c>
      <c r="Z44" s="2">
        <v>141.0</v>
      </c>
      <c r="AA44" s="2">
        <v>389.0</v>
      </c>
      <c r="AB44" s="2">
        <v>263.0</v>
      </c>
      <c r="AC44" s="2">
        <v>126.0</v>
      </c>
      <c r="AD44" s="2">
        <v>237.0</v>
      </c>
      <c r="AE44" s="2">
        <v>154.0</v>
      </c>
      <c r="AF44" s="2">
        <v>83.0</v>
      </c>
      <c r="AG44" s="2">
        <v>84.0</v>
      </c>
      <c r="AH44" s="2">
        <v>52.0</v>
      </c>
      <c r="AI44" s="2">
        <v>32.0</v>
      </c>
      <c r="AJ44" s="2">
        <v>0.0</v>
      </c>
      <c r="AK44" s="2">
        <v>0.0</v>
      </c>
      <c r="AL44" s="2">
        <v>0.0</v>
      </c>
      <c r="AM44" s="2">
        <v>10.0</v>
      </c>
      <c r="AN44" s="2">
        <v>8.0</v>
      </c>
      <c r="AO44" s="2">
        <v>2.0</v>
      </c>
      <c r="AP44" s="2">
        <v>0.0</v>
      </c>
      <c r="AQ44" s="2">
        <v>0.0</v>
      </c>
      <c r="AR44" s="2">
        <v>0.0</v>
      </c>
    </row>
    <row r="45" ht="11.25" customHeight="1">
      <c r="A45" s="2" t="s">
        <v>44</v>
      </c>
      <c r="B45" s="3" t="s">
        <v>45</v>
      </c>
      <c r="C45" s="3" t="s">
        <v>46</v>
      </c>
      <c r="D45" s="3" t="s">
        <v>47</v>
      </c>
      <c r="E45" s="2" t="s">
        <v>48</v>
      </c>
      <c r="F45" s="2" t="s">
        <v>49</v>
      </c>
      <c r="G45" s="2" t="s">
        <v>110</v>
      </c>
      <c r="H45" s="3" t="s">
        <v>95</v>
      </c>
      <c r="I45" s="2">
        <v>1601.0</v>
      </c>
      <c r="J45" s="2">
        <v>689.0</v>
      </c>
      <c r="K45" s="2">
        <v>912.0</v>
      </c>
      <c r="L45" s="2">
        <v>827.0</v>
      </c>
      <c r="M45" s="2">
        <v>191.0</v>
      </c>
      <c r="N45" s="2">
        <v>636.0</v>
      </c>
      <c r="O45" s="2">
        <v>774.0</v>
      </c>
      <c r="P45" s="2">
        <v>498.0</v>
      </c>
      <c r="Q45" s="2">
        <v>276.0</v>
      </c>
      <c r="R45" s="2">
        <v>9.0</v>
      </c>
      <c r="S45" s="2">
        <v>8.0</v>
      </c>
      <c r="T45" s="2">
        <v>1.0</v>
      </c>
      <c r="U45" s="2">
        <v>135.0</v>
      </c>
      <c r="V45" s="2">
        <v>79.0</v>
      </c>
      <c r="W45" s="2">
        <v>56.0</v>
      </c>
      <c r="X45" s="2">
        <v>222.0</v>
      </c>
      <c r="Y45" s="2">
        <v>147.0</v>
      </c>
      <c r="Z45" s="2">
        <v>75.0</v>
      </c>
      <c r="AA45" s="2">
        <v>214.0</v>
      </c>
      <c r="AB45" s="2">
        <v>141.0</v>
      </c>
      <c r="AC45" s="2">
        <v>73.0</v>
      </c>
      <c r="AD45" s="2">
        <v>125.0</v>
      </c>
      <c r="AE45" s="2">
        <v>78.0</v>
      </c>
      <c r="AF45" s="2">
        <v>47.0</v>
      </c>
      <c r="AG45" s="2">
        <v>60.0</v>
      </c>
      <c r="AH45" s="2">
        <v>38.0</v>
      </c>
      <c r="AI45" s="2">
        <v>22.0</v>
      </c>
      <c r="AJ45" s="2">
        <v>2.0</v>
      </c>
      <c r="AK45" s="2">
        <v>2.0</v>
      </c>
      <c r="AL45" s="2">
        <v>0.0</v>
      </c>
      <c r="AM45" s="2">
        <v>7.0</v>
      </c>
      <c r="AN45" s="2">
        <v>5.0</v>
      </c>
      <c r="AO45" s="2">
        <v>2.0</v>
      </c>
      <c r="AP45" s="2">
        <v>0.0</v>
      </c>
      <c r="AQ45" s="2">
        <v>0.0</v>
      </c>
      <c r="AR45" s="2">
        <v>0.0</v>
      </c>
    </row>
    <row r="46" ht="11.25" customHeight="1">
      <c r="A46" s="2" t="s">
        <v>44</v>
      </c>
      <c r="B46" s="3" t="s">
        <v>45</v>
      </c>
      <c r="C46" s="3" t="s">
        <v>46</v>
      </c>
      <c r="D46" s="3" t="s">
        <v>47</v>
      </c>
      <c r="E46" s="2" t="s">
        <v>48</v>
      </c>
      <c r="F46" s="2" t="s">
        <v>49</v>
      </c>
      <c r="G46" s="2" t="s">
        <v>110</v>
      </c>
      <c r="H46" s="3" t="s">
        <v>96</v>
      </c>
      <c r="I46" s="2">
        <v>10657.0</v>
      </c>
      <c r="J46" s="2">
        <v>4853.0</v>
      </c>
      <c r="K46" s="2">
        <v>5804.0</v>
      </c>
      <c r="L46" s="2">
        <v>6296.0</v>
      </c>
      <c r="M46" s="2">
        <v>1919.0</v>
      </c>
      <c r="N46" s="2">
        <v>4377.0</v>
      </c>
      <c r="O46" s="2">
        <v>4361.0</v>
      </c>
      <c r="P46" s="2">
        <v>2934.0</v>
      </c>
      <c r="Q46" s="2">
        <v>1427.0</v>
      </c>
      <c r="R46" s="2">
        <v>72.0</v>
      </c>
      <c r="S46" s="2">
        <v>47.0</v>
      </c>
      <c r="T46" s="2">
        <v>25.0</v>
      </c>
      <c r="U46" s="2">
        <v>851.0</v>
      </c>
      <c r="V46" s="2">
        <v>568.0</v>
      </c>
      <c r="W46" s="2">
        <v>283.0</v>
      </c>
      <c r="X46" s="2">
        <v>1278.0</v>
      </c>
      <c r="Y46" s="2">
        <v>878.0</v>
      </c>
      <c r="Z46" s="2">
        <v>400.0</v>
      </c>
      <c r="AA46" s="2">
        <v>924.0</v>
      </c>
      <c r="AB46" s="2">
        <v>601.0</v>
      </c>
      <c r="AC46" s="2">
        <v>323.0</v>
      </c>
      <c r="AD46" s="2">
        <v>617.0</v>
      </c>
      <c r="AE46" s="2">
        <v>400.0</v>
      </c>
      <c r="AF46" s="2">
        <v>217.0</v>
      </c>
      <c r="AG46" s="2">
        <v>409.0</v>
      </c>
      <c r="AH46" s="2">
        <v>287.0</v>
      </c>
      <c r="AI46" s="2">
        <v>122.0</v>
      </c>
      <c r="AJ46" s="2">
        <v>3.0</v>
      </c>
      <c r="AK46" s="2">
        <v>2.0</v>
      </c>
      <c r="AL46" s="2">
        <v>1.0</v>
      </c>
      <c r="AM46" s="2">
        <v>104.0</v>
      </c>
      <c r="AN46" s="2">
        <v>84.0</v>
      </c>
      <c r="AO46" s="2">
        <v>20.0</v>
      </c>
      <c r="AP46" s="2">
        <v>103.0</v>
      </c>
      <c r="AQ46" s="2">
        <v>67.0</v>
      </c>
      <c r="AR46" s="2">
        <v>36.0</v>
      </c>
    </row>
    <row r="47" ht="11.25" customHeight="1">
      <c r="A47" s="2" t="s">
        <v>44</v>
      </c>
      <c r="B47" s="3" t="s">
        <v>45</v>
      </c>
      <c r="C47" s="3" t="s">
        <v>46</v>
      </c>
      <c r="D47" s="3" t="s">
        <v>47</v>
      </c>
      <c r="E47" s="2" t="s">
        <v>48</v>
      </c>
      <c r="F47" s="2" t="s">
        <v>49</v>
      </c>
      <c r="G47" s="2" t="s">
        <v>110</v>
      </c>
      <c r="H47" s="3" t="s">
        <v>97</v>
      </c>
      <c r="I47" s="2">
        <v>10039.0</v>
      </c>
      <c r="J47" s="2">
        <v>5013.0</v>
      </c>
      <c r="K47" s="2">
        <v>5026.0</v>
      </c>
      <c r="L47" s="2">
        <v>6508.0</v>
      </c>
      <c r="M47" s="2">
        <v>2377.0</v>
      </c>
      <c r="N47" s="2">
        <v>4131.0</v>
      </c>
      <c r="O47" s="2">
        <v>3531.0</v>
      </c>
      <c r="P47" s="2">
        <v>2636.0</v>
      </c>
      <c r="Q47" s="2">
        <v>895.0</v>
      </c>
      <c r="R47" s="2">
        <v>73.0</v>
      </c>
      <c r="S47" s="2">
        <v>52.0</v>
      </c>
      <c r="T47" s="2">
        <v>21.0</v>
      </c>
      <c r="U47" s="2">
        <v>891.0</v>
      </c>
      <c r="V47" s="2">
        <v>685.0</v>
      </c>
      <c r="W47" s="2">
        <v>206.0</v>
      </c>
      <c r="X47" s="2">
        <v>967.0</v>
      </c>
      <c r="Y47" s="2">
        <v>715.0</v>
      </c>
      <c r="Z47" s="2">
        <v>252.0</v>
      </c>
      <c r="AA47" s="2">
        <v>599.0</v>
      </c>
      <c r="AB47" s="2">
        <v>431.0</v>
      </c>
      <c r="AC47" s="2">
        <v>168.0</v>
      </c>
      <c r="AD47" s="2">
        <v>408.0</v>
      </c>
      <c r="AE47" s="2">
        <v>312.0</v>
      </c>
      <c r="AF47" s="2">
        <v>96.0</v>
      </c>
      <c r="AG47" s="2">
        <v>314.0</v>
      </c>
      <c r="AH47" s="2">
        <v>235.0</v>
      </c>
      <c r="AI47" s="2">
        <v>79.0</v>
      </c>
      <c r="AJ47" s="2">
        <v>0.0</v>
      </c>
      <c r="AK47" s="2">
        <v>0.0</v>
      </c>
      <c r="AL47" s="2">
        <v>0.0</v>
      </c>
      <c r="AM47" s="2">
        <v>75.0</v>
      </c>
      <c r="AN47" s="2">
        <v>63.0</v>
      </c>
      <c r="AO47" s="2">
        <v>12.0</v>
      </c>
      <c r="AP47" s="2">
        <v>203.0</v>
      </c>
      <c r="AQ47" s="2">
        <v>143.0</v>
      </c>
      <c r="AR47" s="2">
        <v>60.0</v>
      </c>
    </row>
    <row r="48" ht="11.25" customHeight="1">
      <c r="A48" s="2" t="s">
        <v>44</v>
      </c>
      <c r="B48" s="3" t="s">
        <v>45</v>
      </c>
      <c r="C48" s="3" t="s">
        <v>46</v>
      </c>
      <c r="D48" s="3" t="s">
        <v>47</v>
      </c>
      <c r="E48" s="2" t="s">
        <v>48</v>
      </c>
      <c r="F48" s="2" t="s">
        <v>49</v>
      </c>
      <c r="G48" s="2" t="s">
        <v>110</v>
      </c>
      <c r="H48" s="3" t="s">
        <v>98</v>
      </c>
      <c r="I48" s="2">
        <v>8705.0</v>
      </c>
      <c r="J48" s="2">
        <v>4194.0</v>
      </c>
      <c r="K48" s="2">
        <v>4511.0</v>
      </c>
      <c r="L48" s="2">
        <v>6291.0</v>
      </c>
      <c r="M48" s="2">
        <v>2337.0</v>
      </c>
      <c r="N48" s="2">
        <v>3954.0</v>
      </c>
      <c r="O48" s="2">
        <v>2414.0</v>
      </c>
      <c r="P48" s="2">
        <v>1857.0</v>
      </c>
      <c r="Q48" s="2">
        <v>557.0</v>
      </c>
      <c r="R48" s="2">
        <v>69.0</v>
      </c>
      <c r="S48" s="2">
        <v>43.0</v>
      </c>
      <c r="T48" s="2">
        <v>26.0</v>
      </c>
      <c r="U48" s="2">
        <v>771.0</v>
      </c>
      <c r="V48" s="2">
        <v>614.0</v>
      </c>
      <c r="W48" s="2">
        <v>157.0</v>
      </c>
      <c r="X48" s="2">
        <v>714.0</v>
      </c>
      <c r="Y48" s="2">
        <v>535.0</v>
      </c>
      <c r="Z48" s="2">
        <v>179.0</v>
      </c>
      <c r="AA48" s="2">
        <v>310.0</v>
      </c>
      <c r="AB48" s="2">
        <v>225.0</v>
      </c>
      <c r="AC48" s="2">
        <v>85.0</v>
      </c>
      <c r="AD48" s="2">
        <v>227.0</v>
      </c>
      <c r="AE48" s="2">
        <v>179.0</v>
      </c>
      <c r="AF48" s="2">
        <v>48.0</v>
      </c>
      <c r="AG48" s="2">
        <v>164.0</v>
      </c>
      <c r="AH48" s="2">
        <v>131.0</v>
      </c>
      <c r="AI48" s="2">
        <v>33.0</v>
      </c>
      <c r="AJ48" s="2">
        <v>1.0</v>
      </c>
      <c r="AK48" s="2">
        <v>0.0</v>
      </c>
      <c r="AL48" s="2">
        <v>1.0</v>
      </c>
      <c r="AM48" s="2">
        <v>35.0</v>
      </c>
      <c r="AN48" s="2">
        <v>29.0</v>
      </c>
      <c r="AO48" s="2">
        <v>6.0</v>
      </c>
      <c r="AP48" s="2">
        <v>123.0</v>
      </c>
      <c r="AQ48" s="2">
        <v>101.0</v>
      </c>
      <c r="AR48" s="2">
        <v>22.0</v>
      </c>
    </row>
    <row r="49" ht="11.25" customHeight="1">
      <c r="A49" s="2" t="s">
        <v>44</v>
      </c>
      <c r="B49" s="3" t="s">
        <v>45</v>
      </c>
      <c r="C49" s="3" t="s">
        <v>46</v>
      </c>
      <c r="D49" s="3" t="s">
        <v>47</v>
      </c>
      <c r="E49" s="2" t="s">
        <v>48</v>
      </c>
      <c r="F49" s="2" t="s">
        <v>49</v>
      </c>
      <c r="G49" s="2" t="s">
        <v>110</v>
      </c>
      <c r="H49" s="3" t="s">
        <v>99</v>
      </c>
      <c r="I49" s="2">
        <v>8294.0</v>
      </c>
      <c r="J49" s="2">
        <v>4147.0</v>
      </c>
      <c r="K49" s="2">
        <v>4147.0</v>
      </c>
      <c r="L49" s="2">
        <v>6398.0</v>
      </c>
      <c r="M49" s="2">
        <v>2566.0</v>
      </c>
      <c r="N49" s="2">
        <v>3832.0</v>
      </c>
      <c r="O49" s="2">
        <v>1896.0</v>
      </c>
      <c r="P49" s="2">
        <v>1581.0</v>
      </c>
      <c r="Q49" s="2">
        <v>315.0</v>
      </c>
      <c r="R49" s="2">
        <v>66.0</v>
      </c>
      <c r="S49" s="2">
        <v>49.0</v>
      </c>
      <c r="T49" s="2">
        <v>17.0</v>
      </c>
      <c r="U49" s="2">
        <v>733.0</v>
      </c>
      <c r="V49" s="2">
        <v>607.0</v>
      </c>
      <c r="W49" s="2">
        <v>126.0</v>
      </c>
      <c r="X49" s="2">
        <v>577.0</v>
      </c>
      <c r="Y49" s="2">
        <v>475.0</v>
      </c>
      <c r="Z49" s="2">
        <v>102.0</v>
      </c>
      <c r="AA49" s="2">
        <v>224.0</v>
      </c>
      <c r="AB49" s="2">
        <v>194.0</v>
      </c>
      <c r="AC49" s="2">
        <v>30.0</v>
      </c>
      <c r="AD49" s="2">
        <v>141.0</v>
      </c>
      <c r="AE49" s="2">
        <v>123.0</v>
      </c>
      <c r="AF49" s="2">
        <v>18.0</v>
      </c>
      <c r="AG49" s="2">
        <v>67.0</v>
      </c>
      <c r="AH49" s="2">
        <v>58.0</v>
      </c>
      <c r="AI49" s="2">
        <v>9.0</v>
      </c>
      <c r="AJ49" s="2">
        <v>0.0</v>
      </c>
      <c r="AK49" s="2">
        <v>0.0</v>
      </c>
      <c r="AL49" s="2">
        <v>0.0</v>
      </c>
      <c r="AM49" s="2">
        <v>38.0</v>
      </c>
      <c r="AN49" s="2">
        <v>31.0</v>
      </c>
      <c r="AO49" s="2">
        <v>7.0</v>
      </c>
      <c r="AP49" s="2">
        <v>50.0</v>
      </c>
      <c r="AQ49" s="2">
        <v>44.0</v>
      </c>
      <c r="AR49" s="2">
        <v>6.0</v>
      </c>
    </row>
    <row r="50" ht="11.25" customHeight="1">
      <c r="A50" s="2" t="s">
        <v>44</v>
      </c>
      <c r="B50" s="3" t="s">
        <v>45</v>
      </c>
      <c r="C50" s="3" t="s">
        <v>46</v>
      </c>
      <c r="D50" s="3" t="s">
        <v>47</v>
      </c>
      <c r="E50" s="2" t="s">
        <v>48</v>
      </c>
      <c r="F50" s="2" t="s">
        <v>49</v>
      </c>
      <c r="G50" s="2" t="s">
        <v>110</v>
      </c>
      <c r="H50" s="3" t="s">
        <v>100</v>
      </c>
      <c r="I50" s="2">
        <v>6275.0</v>
      </c>
      <c r="J50" s="2">
        <v>3113.0</v>
      </c>
      <c r="K50" s="2">
        <v>3162.0</v>
      </c>
      <c r="L50" s="2">
        <v>5025.0</v>
      </c>
      <c r="M50" s="2">
        <v>2029.0</v>
      </c>
      <c r="N50" s="2">
        <v>2996.0</v>
      </c>
      <c r="O50" s="2">
        <v>1250.0</v>
      </c>
      <c r="P50" s="2">
        <v>1084.0</v>
      </c>
      <c r="Q50" s="2">
        <v>166.0</v>
      </c>
      <c r="R50" s="2">
        <v>34.0</v>
      </c>
      <c r="S50" s="2">
        <v>25.0</v>
      </c>
      <c r="T50" s="2">
        <v>9.0</v>
      </c>
      <c r="U50" s="2">
        <v>551.0</v>
      </c>
      <c r="V50" s="2">
        <v>476.0</v>
      </c>
      <c r="W50" s="2">
        <v>75.0</v>
      </c>
      <c r="X50" s="2">
        <v>400.0</v>
      </c>
      <c r="Y50" s="2">
        <v>347.0</v>
      </c>
      <c r="Z50" s="2">
        <v>53.0</v>
      </c>
      <c r="AA50" s="2">
        <v>96.0</v>
      </c>
      <c r="AB50" s="2">
        <v>83.0</v>
      </c>
      <c r="AC50" s="2">
        <v>13.0</v>
      </c>
      <c r="AD50" s="2">
        <v>80.0</v>
      </c>
      <c r="AE50" s="2">
        <v>72.0</v>
      </c>
      <c r="AF50" s="2">
        <v>8.0</v>
      </c>
      <c r="AG50" s="2">
        <v>40.0</v>
      </c>
      <c r="AH50" s="2">
        <v>37.0</v>
      </c>
      <c r="AI50" s="2">
        <v>3.0</v>
      </c>
      <c r="AJ50" s="2">
        <v>0.0</v>
      </c>
      <c r="AK50" s="2">
        <v>0.0</v>
      </c>
      <c r="AL50" s="2">
        <v>0.0</v>
      </c>
      <c r="AM50" s="2">
        <v>22.0</v>
      </c>
      <c r="AN50" s="2">
        <v>19.0</v>
      </c>
      <c r="AO50" s="2">
        <v>3.0</v>
      </c>
      <c r="AP50" s="2">
        <v>27.0</v>
      </c>
      <c r="AQ50" s="2">
        <v>25.0</v>
      </c>
      <c r="AR50" s="2">
        <v>2.0</v>
      </c>
    </row>
    <row r="51" ht="11.25" customHeight="1">
      <c r="A51" s="2" t="s">
        <v>44</v>
      </c>
      <c r="B51" s="3" t="s">
        <v>45</v>
      </c>
      <c r="C51" s="3" t="s">
        <v>46</v>
      </c>
      <c r="D51" s="3" t="s">
        <v>47</v>
      </c>
      <c r="E51" s="2" t="s">
        <v>48</v>
      </c>
      <c r="F51" s="2" t="s">
        <v>49</v>
      </c>
      <c r="G51" s="2" t="s">
        <v>110</v>
      </c>
      <c r="H51" s="3" t="s">
        <v>101</v>
      </c>
      <c r="I51" s="2">
        <v>5421.0</v>
      </c>
      <c r="J51" s="2">
        <v>2791.0</v>
      </c>
      <c r="K51" s="2">
        <v>2630.0</v>
      </c>
      <c r="L51" s="2">
        <v>4531.0</v>
      </c>
      <c r="M51" s="2">
        <v>1982.0</v>
      </c>
      <c r="N51" s="2">
        <v>2549.0</v>
      </c>
      <c r="O51" s="2">
        <v>890.0</v>
      </c>
      <c r="P51" s="2">
        <v>809.0</v>
      </c>
      <c r="Q51" s="2">
        <v>81.0</v>
      </c>
      <c r="R51" s="2">
        <v>29.0</v>
      </c>
      <c r="S51" s="2">
        <v>21.0</v>
      </c>
      <c r="T51" s="2">
        <v>8.0</v>
      </c>
      <c r="U51" s="2">
        <v>389.0</v>
      </c>
      <c r="V51" s="2">
        <v>361.0</v>
      </c>
      <c r="W51" s="2">
        <v>28.0</v>
      </c>
      <c r="X51" s="2">
        <v>299.0</v>
      </c>
      <c r="Y51" s="2">
        <v>272.0</v>
      </c>
      <c r="Z51" s="2">
        <v>27.0</v>
      </c>
      <c r="AA51" s="2">
        <v>77.0</v>
      </c>
      <c r="AB51" s="2">
        <v>71.0</v>
      </c>
      <c r="AC51" s="2">
        <v>6.0</v>
      </c>
      <c r="AD51" s="2">
        <v>53.0</v>
      </c>
      <c r="AE51" s="2">
        <v>50.0</v>
      </c>
      <c r="AF51" s="2">
        <v>3.0</v>
      </c>
      <c r="AG51" s="2">
        <v>22.0</v>
      </c>
      <c r="AH51" s="2">
        <v>17.0</v>
      </c>
      <c r="AI51" s="2">
        <v>5.0</v>
      </c>
      <c r="AJ51" s="2">
        <v>0.0</v>
      </c>
      <c r="AK51" s="2">
        <v>0.0</v>
      </c>
      <c r="AL51" s="2">
        <v>0.0</v>
      </c>
      <c r="AM51" s="2">
        <v>9.0</v>
      </c>
      <c r="AN51" s="2">
        <v>7.0</v>
      </c>
      <c r="AO51" s="2">
        <v>2.0</v>
      </c>
      <c r="AP51" s="2">
        <v>12.0</v>
      </c>
      <c r="AQ51" s="2">
        <v>10.0</v>
      </c>
      <c r="AR51" s="2">
        <v>2.0</v>
      </c>
    </row>
    <row r="52" ht="11.25" customHeight="1">
      <c r="A52" s="2" t="s">
        <v>44</v>
      </c>
      <c r="B52" s="3" t="s">
        <v>45</v>
      </c>
      <c r="C52" s="3" t="s">
        <v>46</v>
      </c>
      <c r="D52" s="3" t="s">
        <v>47</v>
      </c>
      <c r="E52" s="2" t="s">
        <v>48</v>
      </c>
      <c r="F52" s="2" t="s">
        <v>49</v>
      </c>
      <c r="G52" s="2" t="s">
        <v>110</v>
      </c>
      <c r="H52" s="3" t="s">
        <v>102</v>
      </c>
      <c r="I52" s="2">
        <v>3664.0</v>
      </c>
      <c r="J52" s="2">
        <v>1836.0</v>
      </c>
      <c r="K52" s="2">
        <v>1828.0</v>
      </c>
      <c r="L52" s="2">
        <v>3147.0</v>
      </c>
      <c r="M52" s="2">
        <v>1362.0</v>
      </c>
      <c r="N52" s="2">
        <v>1785.0</v>
      </c>
      <c r="O52" s="2">
        <v>517.0</v>
      </c>
      <c r="P52" s="2">
        <v>474.0</v>
      </c>
      <c r="Q52" s="2">
        <v>43.0</v>
      </c>
      <c r="R52" s="2">
        <v>30.0</v>
      </c>
      <c r="S52" s="2">
        <v>22.0</v>
      </c>
      <c r="T52" s="2">
        <v>8.0</v>
      </c>
      <c r="U52" s="2">
        <v>240.0</v>
      </c>
      <c r="V52" s="2">
        <v>224.0</v>
      </c>
      <c r="W52" s="2">
        <v>16.0</v>
      </c>
      <c r="X52" s="2">
        <v>168.0</v>
      </c>
      <c r="Y52" s="2">
        <v>158.0</v>
      </c>
      <c r="Z52" s="2">
        <v>10.0</v>
      </c>
      <c r="AA52" s="2">
        <v>25.0</v>
      </c>
      <c r="AB52" s="2">
        <v>24.0</v>
      </c>
      <c r="AC52" s="2">
        <v>1.0</v>
      </c>
      <c r="AD52" s="2">
        <v>29.0</v>
      </c>
      <c r="AE52" s="2">
        <v>26.0</v>
      </c>
      <c r="AF52" s="2">
        <v>3.0</v>
      </c>
      <c r="AG52" s="2">
        <v>11.0</v>
      </c>
      <c r="AH52" s="2">
        <v>8.0</v>
      </c>
      <c r="AI52" s="2">
        <v>3.0</v>
      </c>
      <c r="AJ52" s="2">
        <v>0.0</v>
      </c>
      <c r="AK52" s="2">
        <v>0.0</v>
      </c>
      <c r="AL52" s="2">
        <v>0.0</v>
      </c>
      <c r="AM52" s="2">
        <v>9.0</v>
      </c>
      <c r="AN52" s="2">
        <v>8.0</v>
      </c>
      <c r="AO52" s="2">
        <v>1.0</v>
      </c>
      <c r="AP52" s="2">
        <v>5.0</v>
      </c>
      <c r="AQ52" s="2">
        <v>4.0</v>
      </c>
      <c r="AR52" s="2">
        <v>1.0</v>
      </c>
    </row>
    <row r="53" ht="11.25" customHeight="1">
      <c r="A53" s="2" t="s">
        <v>44</v>
      </c>
      <c r="B53" s="3" t="s">
        <v>45</v>
      </c>
      <c r="C53" s="3" t="s">
        <v>46</v>
      </c>
      <c r="D53" s="3" t="s">
        <v>47</v>
      </c>
      <c r="E53" s="2" t="s">
        <v>48</v>
      </c>
      <c r="F53" s="2" t="s">
        <v>49</v>
      </c>
      <c r="G53" s="2" t="s">
        <v>110</v>
      </c>
      <c r="H53" s="3" t="s">
        <v>103</v>
      </c>
      <c r="I53" s="2">
        <v>3154.0</v>
      </c>
      <c r="J53" s="2">
        <v>1488.0</v>
      </c>
      <c r="K53" s="2">
        <v>1666.0</v>
      </c>
      <c r="L53" s="2">
        <v>2810.0</v>
      </c>
      <c r="M53" s="2">
        <v>1171.0</v>
      </c>
      <c r="N53" s="2">
        <v>1639.0</v>
      </c>
      <c r="O53" s="2">
        <v>344.0</v>
      </c>
      <c r="P53" s="2">
        <v>317.0</v>
      </c>
      <c r="Q53" s="2">
        <v>27.0</v>
      </c>
      <c r="R53" s="2">
        <v>21.0</v>
      </c>
      <c r="S53" s="2">
        <v>13.0</v>
      </c>
      <c r="T53" s="2">
        <v>8.0</v>
      </c>
      <c r="U53" s="2">
        <v>174.0</v>
      </c>
      <c r="V53" s="2">
        <v>164.0</v>
      </c>
      <c r="W53" s="2">
        <v>10.0</v>
      </c>
      <c r="X53" s="2">
        <v>100.0</v>
      </c>
      <c r="Y53" s="2">
        <v>95.0</v>
      </c>
      <c r="Z53" s="2">
        <v>5.0</v>
      </c>
      <c r="AA53" s="2">
        <v>11.0</v>
      </c>
      <c r="AB53" s="2">
        <v>11.0</v>
      </c>
      <c r="AC53" s="2">
        <v>0.0</v>
      </c>
      <c r="AD53" s="2">
        <v>17.0</v>
      </c>
      <c r="AE53" s="2">
        <v>15.0</v>
      </c>
      <c r="AF53" s="2">
        <v>2.0</v>
      </c>
      <c r="AG53" s="2">
        <v>5.0</v>
      </c>
      <c r="AH53" s="2">
        <v>5.0</v>
      </c>
      <c r="AI53" s="2">
        <v>0.0</v>
      </c>
      <c r="AJ53" s="2">
        <v>0.0</v>
      </c>
      <c r="AK53" s="2">
        <v>0.0</v>
      </c>
      <c r="AL53" s="2">
        <v>0.0</v>
      </c>
      <c r="AM53" s="2">
        <v>15.0</v>
      </c>
      <c r="AN53" s="2">
        <v>13.0</v>
      </c>
      <c r="AO53" s="2">
        <v>2.0</v>
      </c>
      <c r="AP53" s="2">
        <v>1.0</v>
      </c>
      <c r="AQ53" s="2">
        <v>1.0</v>
      </c>
      <c r="AR53" s="2">
        <v>0.0</v>
      </c>
    </row>
    <row r="54" ht="11.25" customHeight="1">
      <c r="A54" s="2" t="s">
        <v>44</v>
      </c>
      <c r="B54" s="3" t="s">
        <v>45</v>
      </c>
      <c r="C54" s="3" t="s">
        <v>46</v>
      </c>
      <c r="D54" s="3" t="s">
        <v>47</v>
      </c>
      <c r="E54" s="2" t="s">
        <v>48</v>
      </c>
      <c r="F54" s="2" t="s">
        <v>49</v>
      </c>
      <c r="G54" s="2" t="s">
        <v>110</v>
      </c>
      <c r="H54" s="3" t="s">
        <v>104</v>
      </c>
      <c r="I54" s="2">
        <v>2652.0</v>
      </c>
      <c r="J54" s="2">
        <v>1087.0</v>
      </c>
      <c r="K54" s="2">
        <v>1565.0</v>
      </c>
      <c r="L54" s="2">
        <v>2508.0</v>
      </c>
      <c r="M54" s="2">
        <v>947.0</v>
      </c>
      <c r="N54" s="2">
        <v>1561.0</v>
      </c>
      <c r="O54" s="2">
        <v>144.0</v>
      </c>
      <c r="P54" s="2">
        <v>140.0</v>
      </c>
      <c r="Q54" s="2">
        <v>4.0</v>
      </c>
      <c r="R54" s="2">
        <v>14.0</v>
      </c>
      <c r="S54" s="2">
        <v>13.0</v>
      </c>
      <c r="T54" s="2">
        <v>1.0</v>
      </c>
      <c r="U54" s="2">
        <v>81.0</v>
      </c>
      <c r="V54" s="2">
        <v>79.0</v>
      </c>
      <c r="W54" s="2">
        <v>2.0</v>
      </c>
      <c r="X54" s="2">
        <v>44.0</v>
      </c>
      <c r="Y54" s="2">
        <v>43.0</v>
      </c>
      <c r="Z54" s="2">
        <v>1.0</v>
      </c>
      <c r="AA54" s="2">
        <v>3.0</v>
      </c>
      <c r="AB54" s="2">
        <v>3.0</v>
      </c>
      <c r="AC54" s="2">
        <v>0.0</v>
      </c>
      <c r="AD54" s="2">
        <v>2.0</v>
      </c>
      <c r="AE54" s="2">
        <v>2.0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</row>
    <row r="55" ht="11.25" customHeight="1">
      <c r="A55" s="2" t="s">
        <v>44</v>
      </c>
      <c r="B55" s="3" t="s">
        <v>45</v>
      </c>
      <c r="C55" s="3" t="s">
        <v>46</v>
      </c>
      <c r="D55" s="3" t="s">
        <v>47</v>
      </c>
      <c r="E55" s="2" t="s">
        <v>48</v>
      </c>
      <c r="F55" s="2" t="s">
        <v>49</v>
      </c>
      <c r="G55" s="2" t="s">
        <v>110</v>
      </c>
      <c r="H55" s="3" t="s">
        <v>105</v>
      </c>
      <c r="I55" s="2">
        <v>1781.0</v>
      </c>
      <c r="J55" s="2">
        <v>788.0</v>
      </c>
      <c r="K55" s="2">
        <v>993.0</v>
      </c>
      <c r="L55" s="2">
        <v>1687.0</v>
      </c>
      <c r="M55" s="2">
        <v>700.0</v>
      </c>
      <c r="N55" s="2">
        <v>987.0</v>
      </c>
      <c r="O55" s="2">
        <v>94.0</v>
      </c>
      <c r="P55" s="2">
        <v>88.0</v>
      </c>
      <c r="Q55" s="2">
        <v>6.0</v>
      </c>
      <c r="R55" s="2">
        <v>9.0</v>
      </c>
      <c r="S55" s="2">
        <v>8.0</v>
      </c>
      <c r="T55" s="2">
        <v>1.0</v>
      </c>
      <c r="U55" s="2">
        <v>59.0</v>
      </c>
      <c r="V55" s="2">
        <v>55.0</v>
      </c>
      <c r="W55" s="2">
        <v>4.0</v>
      </c>
      <c r="X55" s="2">
        <v>20.0</v>
      </c>
      <c r="Y55" s="2">
        <v>20.0</v>
      </c>
      <c r="Z55" s="2">
        <v>0.0</v>
      </c>
      <c r="AA55" s="2">
        <v>1.0</v>
      </c>
      <c r="AB55" s="2">
        <v>1.0</v>
      </c>
      <c r="AC55" s="2">
        <v>0.0</v>
      </c>
      <c r="AD55" s="2">
        <v>1.0</v>
      </c>
      <c r="AE55" s="2">
        <v>1.0</v>
      </c>
      <c r="AF55" s="2">
        <v>0.0</v>
      </c>
      <c r="AG55" s="2">
        <v>1.0</v>
      </c>
      <c r="AH55" s="2">
        <v>1.0</v>
      </c>
      <c r="AI55" s="2">
        <v>0.0</v>
      </c>
      <c r="AJ55" s="2">
        <v>0.0</v>
      </c>
      <c r="AK55" s="2">
        <v>0.0</v>
      </c>
      <c r="AL55" s="2">
        <v>0.0</v>
      </c>
      <c r="AM55" s="2">
        <v>3.0</v>
      </c>
      <c r="AN55" s="2">
        <v>2.0</v>
      </c>
      <c r="AO55" s="2">
        <v>1.0</v>
      </c>
      <c r="AP55" s="2">
        <v>0.0</v>
      </c>
      <c r="AQ55" s="2">
        <v>0.0</v>
      </c>
      <c r="AR55" s="2">
        <v>0.0</v>
      </c>
    </row>
    <row r="56" ht="11.25" customHeight="1">
      <c r="A56" s="2" t="s">
        <v>44</v>
      </c>
      <c r="B56" s="3" t="s">
        <v>45</v>
      </c>
      <c r="C56" s="3" t="s">
        <v>46</v>
      </c>
      <c r="D56" s="3" t="s">
        <v>47</v>
      </c>
      <c r="E56" s="2" t="s">
        <v>48</v>
      </c>
      <c r="F56" s="2" t="s">
        <v>49</v>
      </c>
      <c r="G56" s="2" t="s">
        <v>110</v>
      </c>
      <c r="H56" s="3" t="s">
        <v>106</v>
      </c>
      <c r="I56" s="2">
        <v>956.0</v>
      </c>
      <c r="J56" s="2">
        <v>378.0</v>
      </c>
      <c r="K56" s="2">
        <v>578.0</v>
      </c>
      <c r="L56" s="2">
        <v>926.0</v>
      </c>
      <c r="M56" s="2">
        <v>352.0</v>
      </c>
      <c r="N56" s="2">
        <v>574.0</v>
      </c>
      <c r="O56" s="2">
        <v>30.0</v>
      </c>
      <c r="P56" s="2">
        <v>26.0</v>
      </c>
      <c r="Q56" s="2">
        <v>4.0</v>
      </c>
      <c r="R56" s="2">
        <v>3.0</v>
      </c>
      <c r="S56" s="2">
        <v>2.0</v>
      </c>
      <c r="T56" s="2">
        <v>1.0</v>
      </c>
      <c r="U56" s="2">
        <v>18.0</v>
      </c>
      <c r="V56" s="2">
        <v>17.0</v>
      </c>
      <c r="W56" s="2">
        <v>1.0</v>
      </c>
      <c r="X56" s="2">
        <v>7.0</v>
      </c>
      <c r="Y56" s="2">
        <v>5.0</v>
      </c>
      <c r="Z56" s="2">
        <v>2.0</v>
      </c>
      <c r="AA56" s="2">
        <v>1.0</v>
      </c>
      <c r="AB56" s="2">
        <v>1.0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1.0</v>
      </c>
      <c r="AN56" s="2">
        <v>1.0</v>
      </c>
      <c r="AO56" s="2">
        <v>0.0</v>
      </c>
      <c r="AP56" s="2">
        <v>0.0</v>
      </c>
      <c r="AQ56" s="2">
        <v>0.0</v>
      </c>
      <c r="AR56" s="2">
        <v>0.0</v>
      </c>
    </row>
    <row r="57" ht="11.25" customHeight="1">
      <c r="A57" s="2" t="s">
        <v>44</v>
      </c>
      <c r="B57" s="3" t="s">
        <v>45</v>
      </c>
      <c r="C57" s="3" t="s">
        <v>46</v>
      </c>
      <c r="D57" s="3" t="s">
        <v>47</v>
      </c>
      <c r="E57" s="2" t="s">
        <v>48</v>
      </c>
      <c r="F57" s="2" t="s">
        <v>49</v>
      </c>
      <c r="G57" s="2" t="s">
        <v>110</v>
      </c>
      <c r="H57" s="3" t="s">
        <v>107</v>
      </c>
      <c r="I57" s="2">
        <v>348.0</v>
      </c>
      <c r="J57" s="2">
        <v>153.0</v>
      </c>
      <c r="K57" s="2">
        <v>195.0</v>
      </c>
      <c r="L57" s="2">
        <v>339.0</v>
      </c>
      <c r="M57" s="2">
        <v>144.0</v>
      </c>
      <c r="N57" s="2">
        <v>195.0</v>
      </c>
      <c r="O57" s="2">
        <v>9.0</v>
      </c>
      <c r="P57" s="2">
        <v>9.0</v>
      </c>
      <c r="Q57" s="2">
        <v>0.0</v>
      </c>
      <c r="R57" s="2">
        <v>0.0</v>
      </c>
      <c r="S57" s="2">
        <v>0.0</v>
      </c>
      <c r="T57" s="2">
        <v>0.0</v>
      </c>
      <c r="U57" s="2">
        <v>5.0</v>
      </c>
      <c r="V57" s="2">
        <v>5.0</v>
      </c>
      <c r="W57" s="2">
        <v>0.0</v>
      </c>
      <c r="X57" s="2">
        <v>4.0</v>
      </c>
      <c r="Y57" s="2">
        <v>4.0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</row>
    <row r="58" ht="11.25" customHeight="1">
      <c r="A58" s="2" t="s">
        <v>44</v>
      </c>
      <c r="B58" s="3" t="s">
        <v>45</v>
      </c>
      <c r="C58" s="3" t="s">
        <v>46</v>
      </c>
      <c r="D58" s="3" t="s">
        <v>47</v>
      </c>
      <c r="E58" s="2" t="s">
        <v>48</v>
      </c>
      <c r="F58" s="2" t="s">
        <v>49</v>
      </c>
      <c r="G58" s="2" t="s">
        <v>110</v>
      </c>
      <c r="H58" s="3" t="s">
        <v>108</v>
      </c>
      <c r="I58" s="2">
        <v>343.0</v>
      </c>
      <c r="J58" s="2">
        <v>140.0</v>
      </c>
      <c r="K58" s="2">
        <v>203.0</v>
      </c>
      <c r="L58" s="2">
        <v>314.0</v>
      </c>
      <c r="M58" s="2">
        <v>117.0</v>
      </c>
      <c r="N58" s="2">
        <v>197.0</v>
      </c>
      <c r="O58" s="2">
        <v>29.0</v>
      </c>
      <c r="P58" s="2">
        <v>23.0</v>
      </c>
      <c r="Q58" s="2">
        <v>6.0</v>
      </c>
      <c r="R58" s="2">
        <v>2.0</v>
      </c>
      <c r="S58" s="2">
        <v>1.0</v>
      </c>
      <c r="T58" s="2">
        <v>1.0</v>
      </c>
      <c r="U58" s="2">
        <v>11.0</v>
      </c>
      <c r="V58" s="2">
        <v>10.0</v>
      </c>
      <c r="W58" s="2">
        <v>1.0</v>
      </c>
      <c r="X58" s="2">
        <v>8.0</v>
      </c>
      <c r="Y58" s="2">
        <v>5.0</v>
      </c>
      <c r="Z58" s="2">
        <v>3.0</v>
      </c>
      <c r="AA58" s="2">
        <v>5.0</v>
      </c>
      <c r="AB58" s="2">
        <v>4.0</v>
      </c>
      <c r="AC58" s="2">
        <v>1.0</v>
      </c>
      <c r="AD58" s="2">
        <v>1.0</v>
      </c>
      <c r="AE58" s="2">
        <v>1.0</v>
      </c>
      <c r="AF58" s="2">
        <v>0.0</v>
      </c>
      <c r="AG58" s="2">
        <v>2.0</v>
      </c>
      <c r="AH58" s="2">
        <v>2.0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</row>
    <row r="59" ht="11.25" customHeight="1">
      <c r="A59" s="2" t="s">
        <v>44</v>
      </c>
      <c r="B59" s="3" t="s">
        <v>45</v>
      </c>
      <c r="C59" s="3" t="s">
        <v>46</v>
      </c>
      <c r="D59" s="3" t="s">
        <v>47</v>
      </c>
      <c r="E59" s="2" t="s">
        <v>48</v>
      </c>
      <c r="F59" s="2" t="s">
        <v>49</v>
      </c>
      <c r="G59" s="2" t="s">
        <v>110</v>
      </c>
      <c r="H59" s="2" t="s">
        <v>109</v>
      </c>
      <c r="I59" s="2">
        <v>56.0</v>
      </c>
      <c r="J59" s="2">
        <v>24.0</v>
      </c>
      <c r="K59" s="2">
        <v>32.0</v>
      </c>
      <c r="L59" s="2">
        <v>33.0</v>
      </c>
      <c r="M59" s="2">
        <v>10.0</v>
      </c>
      <c r="N59" s="2">
        <v>23.0</v>
      </c>
      <c r="O59" s="2">
        <v>23.0</v>
      </c>
      <c r="P59" s="2">
        <v>14.0</v>
      </c>
      <c r="Q59" s="2">
        <v>9.0</v>
      </c>
      <c r="R59" s="2">
        <v>7.0</v>
      </c>
      <c r="S59" s="2">
        <v>5.0</v>
      </c>
      <c r="T59" s="2">
        <v>2.0</v>
      </c>
      <c r="U59" s="2">
        <v>2.0</v>
      </c>
      <c r="V59" s="2">
        <v>2.0</v>
      </c>
      <c r="W59" s="2">
        <v>0.0</v>
      </c>
      <c r="X59" s="2">
        <v>10.0</v>
      </c>
      <c r="Y59" s="2">
        <v>6.0</v>
      </c>
      <c r="Z59" s="2">
        <v>4.0</v>
      </c>
      <c r="AA59" s="2">
        <v>1.0</v>
      </c>
      <c r="AB59" s="2">
        <v>0.0</v>
      </c>
      <c r="AC59" s="2">
        <v>1.0</v>
      </c>
      <c r="AD59" s="2">
        <v>0.0</v>
      </c>
      <c r="AE59" s="2">
        <v>0.0</v>
      </c>
      <c r="AF59" s="2">
        <v>0.0</v>
      </c>
      <c r="AG59" s="2">
        <v>1.0</v>
      </c>
      <c r="AH59" s="2">
        <v>0.0</v>
      </c>
      <c r="AI59" s="2">
        <v>1.0</v>
      </c>
      <c r="AJ59" s="2">
        <v>0.0</v>
      </c>
      <c r="AK59" s="2">
        <v>0.0</v>
      </c>
      <c r="AL59" s="2">
        <v>0.0</v>
      </c>
      <c r="AM59" s="2">
        <v>1.0</v>
      </c>
      <c r="AN59" s="2">
        <v>0.0</v>
      </c>
      <c r="AO59" s="2">
        <v>1.0</v>
      </c>
      <c r="AP59" s="2">
        <v>1.0</v>
      </c>
      <c r="AQ59" s="2">
        <v>1.0</v>
      </c>
      <c r="AR59" s="2">
        <v>0.0</v>
      </c>
    </row>
    <row r="60" ht="11.25" customHeight="1">
      <c r="A60" s="2" t="s">
        <v>44</v>
      </c>
      <c r="B60" s="3" t="s">
        <v>45</v>
      </c>
      <c r="C60" s="3" t="s">
        <v>46</v>
      </c>
      <c r="D60" s="3" t="s">
        <v>47</v>
      </c>
      <c r="E60" s="2" t="s">
        <v>48</v>
      </c>
      <c r="F60" s="2" t="s">
        <v>49</v>
      </c>
      <c r="G60" s="2" t="s">
        <v>111</v>
      </c>
      <c r="H60" s="2" t="s">
        <v>50</v>
      </c>
      <c r="I60" s="2">
        <v>9815.0</v>
      </c>
      <c r="J60" s="2">
        <v>4974.0</v>
      </c>
      <c r="K60" s="2">
        <v>4841.0</v>
      </c>
      <c r="L60" s="2">
        <v>4116.0</v>
      </c>
      <c r="M60" s="2">
        <v>1603.0</v>
      </c>
      <c r="N60" s="2">
        <v>2513.0</v>
      </c>
      <c r="O60" s="2">
        <v>5699.0</v>
      </c>
      <c r="P60" s="2">
        <v>3371.0</v>
      </c>
      <c r="Q60" s="2">
        <v>2328.0</v>
      </c>
      <c r="R60" s="2">
        <v>171.0</v>
      </c>
      <c r="S60" s="2">
        <v>113.0</v>
      </c>
      <c r="T60" s="2">
        <v>58.0</v>
      </c>
      <c r="U60" s="2">
        <v>1550.0</v>
      </c>
      <c r="V60" s="2">
        <v>872.0</v>
      </c>
      <c r="W60" s="2">
        <v>678.0</v>
      </c>
      <c r="X60" s="2">
        <v>1725.0</v>
      </c>
      <c r="Y60" s="2">
        <v>1052.0</v>
      </c>
      <c r="Z60" s="2">
        <v>673.0</v>
      </c>
      <c r="AA60" s="2">
        <v>934.0</v>
      </c>
      <c r="AB60" s="2">
        <v>534.0</v>
      </c>
      <c r="AC60" s="2">
        <v>400.0</v>
      </c>
      <c r="AD60" s="2">
        <v>578.0</v>
      </c>
      <c r="AE60" s="2">
        <v>338.0</v>
      </c>
      <c r="AF60" s="2">
        <v>240.0</v>
      </c>
      <c r="AG60" s="2">
        <v>370.0</v>
      </c>
      <c r="AH60" s="2">
        <v>229.0</v>
      </c>
      <c r="AI60" s="2">
        <v>141.0</v>
      </c>
      <c r="AJ60" s="2">
        <v>3.0</v>
      </c>
      <c r="AK60" s="2">
        <v>3.0</v>
      </c>
      <c r="AL60" s="2">
        <v>0.0</v>
      </c>
      <c r="AM60" s="2">
        <v>130.0</v>
      </c>
      <c r="AN60" s="2">
        <v>83.0</v>
      </c>
      <c r="AO60" s="2">
        <v>47.0</v>
      </c>
      <c r="AP60" s="2">
        <v>238.0</v>
      </c>
      <c r="AQ60" s="2">
        <v>147.0</v>
      </c>
      <c r="AR60" s="2">
        <v>91.0</v>
      </c>
    </row>
    <row r="61" ht="11.25" customHeight="1">
      <c r="A61" s="2" t="s">
        <v>44</v>
      </c>
      <c r="B61" s="3" t="s">
        <v>45</v>
      </c>
      <c r="C61" s="3" t="s">
        <v>46</v>
      </c>
      <c r="D61" s="3" t="s">
        <v>47</v>
      </c>
      <c r="E61" s="2" t="s">
        <v>48</v>
      </c>
      <c r="F61" s="2" t="s">
        <v>49</v>
      </c>
      <c r="G61" s="2" t="s">
        <v>111</v>
      </c>
      <c r="H61" s="3" t="s">
        <v>58</v>
      </c>
      <c r="I61" s="2">
        <v>1577.0</v>
      </c>
      <c r="J61" s="2">
        <v>840.0</v>
      </c>
      <c r="K61" s="2">
        <v>737.0</v>
      </c>
      <c r="L61" s="2">
        <v>1577.0</v>
      </c>
      <c r="M61" s="2">
        <v>840.0</v>
      </c>
      <c r="N61" s="2">
        <v>737.0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</row>
    <row r="62" ht="11.25" customHeight="1">
      <c r="A62" s="2" t="s">
        <v>44</v>
      </c>
      <c r="B62" s="3" t="s">
        <v>45</v>
      </c>
      <c r="C62" s="3" t="s">
        <v>46</v>
      </c>
      <c r="D62" s="3" t="s">
        <v>47</v>
      </c>
      <c r="E62" s="2" t="s">
        <v>48</v>
      </c>
      <c r="F62" s="2" t="s">
        <v>49</v>
      </c>
      <c r="G62" s="2" t="s">
        <v>111</v>
      </c>
      <c r="H62" s="3" t="s">
        <v>60</v>
      </c>
      <c r="I62" s="2">
        <v>212.0</v>
      </c>
      <c r="J62" s="2">
        <v>117.0</v>
      </c>
      <c r="K62" s="2">
        <v>95.0</v>
      </c>
      <c r="L62" s="2">
        <v>41.0</v>
      </c>
      <c r="M62" s="2">
        <v>22.0</v>
      </c>
      <c r="N62" s="2">
        <v>19.0</v>
      </c>
      <c r="O62" s="2">
        <v>171.0</v>
      </c>
      <c r="P62" s="2">
        <v>95.0</v>
      </c>
      <c r="Q62" s="2">
        <v>76.0</v>
      </c>
      <c r="R62" s="2">
        <v>3.0</v>
      </c>
      <c r="S62" s="2">
        <v>2.0</v>
      </c>
      <c r="T62" s="2">
        <v>1.0</v>
      </c>
      <c r="U62" s="2">
        <v>168.0</v>
      </c>
      <c r="V62" s="2">
        <v>93.0</v>
      </c>
      <c r="W62" s="2">
        <v>75.0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</row>
    <row r="63" ht="11.25" customHeight="1">
      <c r="A63" s="2" t="s">
        <v>44</v>
      </c>
      <c r="B63" s="3" t="s">
        <v>45</v>
      </c>
      <c r="C63" s="3" t="s">
        <v>46</v>
      </c>
      <c r="D63" s="3" t="s">
        <v>47</v>
      </c>
      <c r="E63" s="2" t="s">
        <v>48</v>
      </c>
      <c r="F63" s="2" t="s">
        <v>49</v>
      </c>
      <c r="G63" s="2" t="s">
        <v>111</v>
      </c>
      <c r="H63" s="3" t="s">
        <v>77</v>
      </c>
      <c r="I63" s="2">
        <v>227.0</v>
      </c>
      <c r="J63" s="2">
        <v>118.0</v>
      </c>
      <c r="K63" s="2">
        <v>109.0</v>
      </c>
      <c r="L63" s="2">
        <v>22.0</v>
      </c>
      <c r="M63" s="2">
        <v>13.0</v>
      </c>
      <c r="N63" s="2">
        <v>9.0</v>
      </c>
      <c r="O63" s="2">
        <v>205.0</v>
      </c>
      <c r="P63" s="2">
        <v>105.0</v>
      </c>
      <c r="Q63" s="2">
        <v>100.0</v>
      </c>
      <c r="R63" s="2">
        <v>0.0</v>
      </c>
      <c r="S63" s="2">
        <v>0.0</v>
      </c>
      <c r="T63" s="2">
        <v>0.0</v>
      </c>
      <c r="U63" s="2">
        <v>205.0</v>
      </c>
      <c r="V63" s="2">
        <v>105.0</v>
      </c>
      <c r="W63" s="2">
        <v>100.0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</row>
    <row r="64" ht="11.25" customHeight="1">
      <c r="A64" s="2" t="s">
        <v>44</v>
      </c>
      <c r="B64" s="3" t="s">
        <v>45</v>
      </c>
      <c r="C64" s="3" t="s">
        <v>46</v>
      </c>
      <c r="D64" s="3" t="s">
        <v>47</v>
      </c>
      <c r="E64" s="2" t="s">
        <v>48</v>
      </c>
      <c r="F64" s="2" t="s">
        <v>49</v>
      </c>
      <c r="G64" s="2" t="s">
        <v>111</v>
      </c>
      <c r="H64" s="3" t="s">
        <v>78</v>
      </c>
      <c r="I64" s="2">
        <v>182.0</v>
      </c>
      <c r="J64" s="2">
        <v>88.0</v>
      </c>
      <c r="K64" s="2">
        <v>94.0</v>
      </c>
      <c r="L64" s="2">
        <v>11.0</v>
      </c>
      <c r="M64" s="2">
        <v>5.0</v>
      </c>
      <c r="N64" s="2">
        <v>6.0</v>
      </c>
      <c r="O64" s="2">
        <v>171.0</v>
      </c>
      <c r="P64" s="2">
        <v>83.0</v>
      </c>
      <c r="Q64" s="2">
        <v>88.0</v>
      </c>
      <c r="R64" s="2">
        <v>2.0</v>
      </c>
      <c r="S64" s="2">
        <v>0.0</v>
      </c>
      <c r="T64" s="2">
        <v>2.0</v>
      </c>
      <c r="U64" s="2">
        <v>158.0</v>
      </c>
      <c r="V64" s="2">
        <v>77.0</v>
      </c>
      <c r="W64" s="2">
        <v>81.0</v>
      </c>
      <c r="X64" s="2">
        <v>11.0</v>
      </c>
      <c r="Y64" s="2">
        <v>6.0</v>
      </c>
      <c r="Z64" s="2">
        <v>5.0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</row>
    <row r="65" ht="11.25" customHeight="1">
      <c r="A65" s="2" t="s">
        <v>44</v>
      </c>
      <c r="B65" s="3" t="s">
        <v>45</v>
      </c>
      <c r="C65" s="3" t="s">
        <v>46</v>
      </c>
      <c r="D65" s="3" t="s">
        <v>47</v>
      </c>
      <c r="E65" s="2" t="s">
        <v>48</v>
      </c>
      <c r="F65" s="2" t="s">
        <v>49</v>
      </c>
      <c r="G65" s="2" t="s">
        <v>111</v>
      </c>
      <c r="H65" s="3" t="s">
        <v>79</v>
      </c>
      <c r="I65" s="2">
        <v>268.0</v>
      </c>
      <c r="J65" s="2">
        <v>136.0</v>
      </c>
      <c r="K65" s="2">
        <v>132.0</v>
      </c>
      <c r="L65" s="2">
        <v>27.0</v>
      </c>
      <c r="M65" s="2">
        <v>12.0</v>
      </c>
      <c r="N65" s="2">
        <v>15.0</v>
      </c>
      <c r="O65" s="2">
        <v>241.0</v>
      </c>
      <c r="P65" s="2">
        <v>124.0</v>
      </c>
      <c r="Q65" s="2">
        <v>117.0</v>
      </c>
      <c r="R65" s="2">
        <v>1.0</v>
      </c>
      <c r="S65" s="2">
        <v>0.0</v>
      </c>
      <c r="T65" s="2">
        <v>1.0</v>
      </c>
      <c r="U65" s="2">
        <v>168.0</v>
      </c>
      <c r="V65" s="2">
        <v>85.0</v>
      </c>
      <c r="W65" s="2">
        <v>83.0</v>
      </c>
      <c r="X65" s="2">
        <v>72.0</v>
      </c>
      <c r="Y65" s="2">
        <v>39.0</v>
      </c>
      <c r="Z65" s="2">
        <v>33.0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</row>
    <row r="66" ht="11.25" customHeight="1">
      <c r="A66" s="2" t="s">
        <v>44</v>
      </c>
      <c r="B66" s="3" t="s">
        <v>45</v>
      </c>
      <c r="C66" s="3" t="s">
        <v>46</v>
      </c>
      <c r="D66" s="3" t="s">
        <v>47</v>
      </c>
      <c r="E66" s="2" t="s">
        <v>48</v>
      </c>
      <c r="F66" s="2" t="s">
        <v>49</v>
      </c>
      <c r="G66" s="2" t="s">
        <v>111</v>
      </c>
      <c r="H66" s="3" t="s">
        <v>80</v>
      </c>
      <c r="I66" s="2">
        <v>170.0</v>
      </c>
      <c r="J66" s="2">
        <v>97.0</v>
      </c>
      <c r="K66" s="2">
        <v>73.0</v>
      </c>
      <c r="L66" s="2">
        <v>2.0</v>
      </c>
      <c r="M66" s="2">
        <v>2.0</v>
      </c>
      <c r="N66" s="2">
        <v>0.0</v>
      </c>
      <c r="O66" s="2">
        <v>168.0</v>
      </c>
      <c r="P66" s="2">
        <v>95.0</v>
      </c>
      <c r="Q66" s="2">
        <v>73.0</v>
      </c>
      <c r="R66" s="2">
        <v>1.0</v>
      </c>
      <c r="S66" s="2">
        <v>1.0</v>
      </c>
      <c r="T66" s="2">
        <v>0.0</v>
      </c>
      <c r="U66" s="2">
        <v>51.0</v>
      </c>
      <c r="V66" s="2">
        <v>30.0</v>
      </c>
      <c r="W66" s="2">
        <v>21.0</v>
      </c>
      <c r="X66" s="2">
        <v>116.0</v>
      </c>
      <c r="Y66" s="2">
        <v>64.0</v>
      </c>
      <c r="Z66" s="2">
        <v>52.0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</row>
    <row r="67" ht="11.25" customHeight="1">
      <c r="A67" s="2" t="s">
        <v>44</v>
      </c>
      <c r="B67" s="3" t="s">
        <v>45</v>
      </c>
      <c r="C67" s="3" t="s">
        <v>46</v>
      </c>
      <c r="D67" s="3" t="s">
        <v>47</v>
      </c>
      <c r="E67" s="2" t="s">
        <v>48</v>
      </c>
      <c r="F67" s="2" t="s">
        <v>49</v>
      </c>
      <c r="G67" s="2" t="s">
        <v>111</v>
      </c>
      <c r="H67" s="3" t="s">
        <v>81</v>
      </c>
      <c r="I67" s="2">
        <v>273.0</v>
      </c>
      <c r="J67" s="2">
        <v>133.0</v>
      </c>
      <c r="K67" s="2">
        <v>140.0</v>
      </c>
      <c r="L67" s="2">
        <v>21.0</v>
      </c>
      <c r="M67" s="2">
        <v>5.0</v>
      </c>
      <c r="N67" s="2">
        <v>16.0</v>
      </c>
      <c r="O67" s="2">
        <v>252.0</v>
      </c>
      <c r="P67" s="2">
        <v>128.0</v>
      </c>
      <c r="Q67" s="2">
        <v>124.0</v>
      </c>
      <c r="R67" s="2">
        <v>1.0</v>
      </c>
      <c r="S67" s="2">
        <v>1.0</v>
      </c>
      <c r="T67" s="2">
        <v>0.0</v>
      </c>
      <c r="U67" s="2">
        <v>49.0</v>
      </c>
      <c r="V67" s="2">
        <v>24.0</v>
      </c>
      <c r="W67" s="2">
        <v>25.0</v>
      </c>
      <c r="X67" s="2">
        <v>188.0</v>
      </c>
      <c r="Y67" s="2">
        <v>99.0</v>
      </c>
      <c r="Z67" s="2">
        <v>89.0</v>
      </c>
      <c r="AA67" s="2">
        <v>14.0</v>
      </c>
      <c r="AB67" s="2">
        <v>4.0</v>
      </c>
      <c r="AC67" s="2">
        <v>10.0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</row>
    <row r="68" ht="11.25" customHeight="1">
      <c r="A68" s="2" t="s">
        <v>44</v>
      </c>
      <c r="B68" s="3" t="s">
        <v>45</v>
      </c>
      <c r="C68" s="3" t="s">
        <v>46</v>
      </c>
      <c r="D68" s="3" t="s">
        <v>47</v>
      </c>
      <c r="E68" s="2" t="s">
        <v>48</v>
      </c>
      <c r="F68" s="2" t="s">
        <v>49</v>
      </c>
      <c r="G68" s="2" t="s">
        <v>111</v>
      </c>
      <c r="H68" s="3" t="s">
        <v>85</v>
      </c>
      <c r="I68" s="2">
        <v>222.0</v>
      </c>
      <c r="J68" s="2">
        <v>109.0</v>
      </c>
      <c r="K68" s="2">
        <v>113.0</v>
      </c>
      <c r="L68" s="2">
        <v>18.0</v>
      </c>
      <c r="M68" s="2">
        <v>5.0</v>
      </c>
      <c r="N68" s="2">
        <v>13.0</v>
      </c>
      <c r="O68" s="2">
        <v>204.0</v>
      </c>
      <c r="P68" s="2">
        <v>104.0</v>
      </c>
      <c r="Q68" s="2">
        <v>100.0</v>
      </c>
      <c r="R68" s="2">
        <v>1.0</v>
      </c>
      <c r="S68" s="2">
        <v>0.0</v>
      </c>
      <c r="T68" s="2">
        <v>1.0</v>
      </c>
      <c r="U68" s="2">
        <v>27.0</v>
      </c>
      <c r="V68" s="2">
        <v>16.0</v>
      </c>
      <c r="W68" s="2">
        <v>11.0</v>
      </c>
      <c r="X68" s="2">
        <v>136.0</v>
      </c>
      <c r="Y68" s="2">
        <v>67.0</v>
      </c>
      <c r="Z68" s="2">
        <v>69.0</v>
      </c>
      <c r="AA68" s="2">
        <v>40.0</v>
      </c>
      <c r="AB68" s="2">
        <v>21.0</v>
      </c>
      <c r="AC68" s="2">
        <v>19.0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</row>
    <row r="69" ht="11.25" customHeight="1">
      <c r="A69" s="2" t="s">
        <v>44</v>
      </c>
      <c r="B69" s="3" t="s">
        <v>45</v>
      </c>
      <c r="C69" s="3" t="s">
        <v>46</v>
      </c>
      <c r="D69" s="3" t="s">
        <v>47</v>
      </c>
      <c r="E69" s="2" t="s">
        <v>48</v>
      </c>
      <c r="F69" s="2" t="s">
        <v>49</v>
      </c>
      <c r="G69" s="2" t="s">
        <v>111</v>
      </c>
      <c r="H69" s="3" t="s">
        <v>90</v>
      </c>
      <c r="I69" s="2">
        <v>207.0</v>
      </c>
      <c r="J69" s="2">
        <v>101.0</v>
      </c>
      <c r="K69" s="2">
        <v>106.0</v>
      </c>
      <c r="L69" s="2">
        <v>21.0</v>
      </c>
      <c r="M69" s="2">
        <v>5.0</v>
      </c>
      <c r="N69" s="2">
        <v>16.0</v>
      </c>
      <c r="O69" s="2">
        <v>186.0</v>
      </c>
      <c r="P69" s="2">
        <v>96.0</v>
      </c>
      <c r="Q69" s="2">
        <v>90.0</v>
      </c>
      <c r="R69" s="2">
        <v>1.0</v>
      </c>
      <c r="S69" s="2">
        <v>0.0</v>
      </c>
      <c r="T69" s="2">
        <v>1.0</v>
      </c>
      <c r="U69" s="2">
        <v>9.0</v>
      </c>
      <c r="V69" s="2">
        <v>4.0</v>
      </c>
      <c r="W69" s="2">
        <v>5.0</v>
      </c>
      <c r="X69" s="2">
        <v>91.0</v>
      </c>
      <c r="Y69" s="2">
        <v>45.0</v>
      </c>
      <c r="Z69" s="2">
        <v>46.0</v>
      </c>
      <c r="AA69" s="2">
        <v>85.0</v>
      </c>
      <c r="AB69" s="2">
        <v>47.0</v>
      </c>
      <c r="AC69" s="2">
        <v>38.0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</row>
    <row r="70" ht="11.25" customHeight="1">
      <c r="A70" s="2" t="s">
        <v>44</v>
      </c>
      <c r="B70" s="3" t="s">
        <v>45</v>
      </c>
      <c r="C70" s="3" t="s">
        <v>46</v>
      </c>
      <c r="D70" s="3" t="s">
        <v>47</v>
      </c>
      <c r="E70" s="2" t="s">
        <v>48</v>
      </c>
      <c r="F70" s="2" t="s">
        <v>49</v>
      </c>
      <c r="G70" s="2" t="s">
        <v>111</v>
      </c>
      <c r="H70" s="3" t="s">
        <v>91</v>
      </c>
      <c r="I70" s="2">
        <v>235.0</v>
      </c>
      <c r="J70" s="2">
        <v>134.0</v>
      </c>
      <c r="K70" s="2">
        <v>101.0</v>
      </c>
      <c r="L70" s="2">
        <v>30.0</v>
      </c>
      <c r="M70" s="2">
        <v>9.0</v>
      </c>
      <c r="N70" s="2">
        <v>21.0</v>
      </c>
      <c r="O70" s="2">
        <v>205.0</v>
      </c>
      <c r="P70" s="2">
        <v>125.0</v>
      </c>
      <c r="Q70" s="2">
        <v>80.0</v>
      </c>
      <c r="R70" s="2">
        <v>3.0</v>
      </c>
      <c r="S70" s="2">
        <v>3.0</v>
      </c>
      <c r="T70" s="2">
        <v>0.0</v>
      </c>
      <c r="U70" s="2">
        <v>21.0</v>
      </c>
      <c r="V70" s="2">
        <v>15.0</v>
      </c>
      <c r="W70" s="2">
        <v>6.0</v>
      </c>
      <c r="X70" s="2">
        <v>76.0</v>
      </c>
      <c r="Y70" s="2">
        <v>51.0</v>
      </c>
      <c r="Z70" s="2">
        <v>25.0</v>
      </c>
      <c r="AA70" s="2">
        <v>89.0</v>
      </c>
      <c r="AB70" s="2">
        <v>49.0</v>
      </c>
      <c r="AC70" s="2">
        <v>40.0</v>
      </c>
      <c r="AD70" s="2">
        <v>16.0</v>
      </c>
      <c r="AE70" s="2">
        <v>7.0</v>
      </c>
      <c r="AF70" s="2">
        <v>9.0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</row>
    <row r="71" ht="11.25" customHeight="1">
      <c r="A71" s="2" t="s">
        <v>44</v>
      </c>
      <c r="B71" s="3" t="s">
        <v>45</v>
      </c>
      <c r="C71" s="3" t="s">
        <v>46</v>
      </c>
      <c r="D71" s="3" t="s">
        <v>47</v>
      </c>
      <c r="E71" s="2" t="s">
        <v>48</v>
      </c>
      <c r="F71" s="2" t="s">
        <v>49</v>
      </c>
      <c r="G71" s="2" t="s">
        <v>111</v>
      </c>
      <c r="H71" s="3" t="s">
        <v>92</v>
      </c>
      <c r="I71" s="2">
        <v>200.0</v>
      </c>
      <c r="J71" s="2">
        <v>97.0</v>
      </c>
      <c r="K71" s="2">
        <v>103.0</v>
      </c>
      <c r="L71" s="2">
        <v>25.0</v>
      </c>
      <c r="M71" s="2">
        <v>8.0</v>
      </c>
      <c r="N71" s="2">
        <v>17.0</v>
      </c>
      <c r="O71" s="2">
        <v>175.0</v>
      </c>
      <c r="P71" s="2">
        <v>89.0</v>
      </c>
      <c r="Q71" s="2">
        <v>86.0</v>
      </c>
      <c r="R71" s="2">
        <v>2.0</v>
      </c>
      <c r="S71" s="2">
        <v>1.0</v>
      </c>
      <c r="T71" s="2">
        <v>1.0</v>
      </c>
      <c r="U71" s="2">
        <v>13.0</v>
      </c>
      <c r="V71" s="2">
        <v>4.0</v>
      </c>
      <c r="W71" s="2">
        <v>9.0</v>
      </c>
      <c r="X71" s="2">
        <v>48.0</v>
      </c>
      <c r="Y71" s="2">
        <v>32.0</v>
      </c>
      <c r="Z71" s="2">
        <v>16.0</v>
      </c>
      <c r="AA71" s="2">
        <v>67.0</v>
      </c>
      <c r="AB71" s="2">
        <v>36.0</v>
      </c>
      <c r="AC71" s="2">
        <v>31.0</v>
      </c>
      <c r="AD71" s="2">
        <v>45.0</v>
      </c>
      <c r="AE71" s="2">
        <v>16.0</v>
      </c>
      <c r="AF71" s="2">
        <v>29.0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</row>
    <row r="72" ht="11.25" customHeight="1">
      <c r="A72" s="2" t="s">
        <v>44</v>
      </c>
      <c r="B72" s="3" t="s">
        <v>45</v>
      </c>
      <c r="C72" s="3" t="s">
        <v>46</v>
      </c>
      <c r="D72" s="3" t="s">
        <v>47</v>
      </c>
      <c r="E72" s="2" t="s">
        <v>48</v>
      </c>
      <c r="F72" s="2" t="s">
        <v>49</v>
      </c>
      <c r="G72" s="2" t="s">
        <v>111</v>
      </c>
      <c r="H72" s="3" t="s">
        <v>93</v>
      </c>
      <c r="I72" s="2">
        <v>186.0</v>
      </c>
      <c r="J72" s="2">
        <v>93.0</v>
      </c>
      <c r="K72" s="2">
        <v>93.0</v>
      </c>
      <c r="L72" s="2">
        <v>20.0</v>
      </c>
      <c r="M72" s="2">
        <v>5.0</v>
      </c>
      <c r="N72" s="2">
        <v>15.0</v>
      </c>
      <c r="O72" s="2">
        <v>166.0</v>
      </c>
      <c r="P72" s="2">
        <v>88.0</v>
      </c>
      <c r="Q72" s="2">
        <v>78.0</v>
      </c>
      <c r="R72" s="2">
        <v>4.0</v>
      </c>
      <c r="S72" s="2">
        <v>4.0</v>
      </c>
      <c r="T72" s="2">
        <v>0.0</v>
      </c>
      <c r="U72" s="2">
        <v>11.0</v>
      </c>
      <c r="V72" s="2">
        <v>5.0</v>
      </c>
      <c r="W72" s="2">
        <v>6.0</v>
      </c>
      <c r="X72" s="2">
        <v>33.0</v>
      </c>
      <c r="Y72" s="2">
        <v>17.0</v>
      </c>
      <c r="Z72" s="2">
        <v>16.0</v>
      </c>
      <c r="AA72" s="2">
        <v>50.0</v>
      </c>
      <c r="AB72" s="2">
        <v>30.0</v>
      </c>
      <c r="AC72" s="2">
        <v>20.0</v>
      </c>
      <c r="AD72" s="2">
        <v>68.0</v>
      </c>
      <c r="AE72" s="2">
        <v>32.0</v>
      </c>
      <c r="AF72" s="2">
        <v>36.0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</row>
    <row r="73" ht="11.25" customHeight="1">
      <c r="A73" s="2" t="s">
        <v>44</v>
      </c>
      <c r="B73" s="3" t="s">
        <v>45</v>
      </c>
      <c r="C73" s="3" t="s">
        <v>46</v>
      </c>
      <c r="D73" s="3" t="s">
        <v>47</v>
      </c>
      <c r="E73" s="2" t="s">
        <v>48</v>
      </c>
      <c r="F73" s="2" t="s">
        <v>49</v>
      </c>
      <c r="G73" s="2" t="s">
        <v>111</v>
      </c>
      <c r="H73" s="3" t="s">
        <v>94</v>
      </c>
      <c r="I73" s="2">
        <v>300.0</v>
      </c>
      <c r="J73" s="2">
        <v>147.0</v>
      </c>
      <c r="K73" s="2">
        <v>153.0</v>
      </c>
      <c r="L73" s="2">
        <v>48.0</v>
      </c>
      <c r="M73" s="2">
        <v>13.0</v>
      </c>
      <c r="N73" s="2">
        <v>35.0</v>
      </c>
      <c r="O73" s="2">
        <v>252.0</v>
      </c>
      <c r="P73" s="2">
        <v>134.0</v>
      </c>
      <c r="Q73" s="2">
        <v>118.0</v>
      </c>
      <c r="R73" s="2">
        <v>2.0</v>
      </c>
      <c r="S73" s="2">
        <v>2.0</v>
      </c>
      <c r="T73" s="2">
        <v>0.0</v>
      </c>
      <c r="U73" s="2">
        <v>29.0</v>
      </c>
      <c r="V73" s="2">
        <v>14.0</v>
      </c>
      <c r="W73" s="2">
        <v>15.0</v>
      </c>
      <c r="X73" s="2">
        <v>50.0</v>
      </c>
      <c r="Y73" s="2">
        <v>34.0</v>
      </c>
      <c r="Z73" s="2">
        <v>16.0</v>
      </c>
      <c r="AA73" s="2">
        <v>84.0</v>
      </c>
      <c r="AB73" s="2">
        <v>42.0</v>
      </c>
      <c r="AC73" s="2">
        <v>42.0</v>
      </c>
      <c r="AD73" s="2">
        <v>44.0</v>
      </c>
      <c r="AE73" s="2">
        <v>23.0</v>
      </c>
      <c r="AF73" s="2">
        <v>21.0</v>
      </c>
      <c r="AG73" s="2">
        <v>35.0</v>
      </c>
      <c r="AH73" s="2">
        <v>17.0</v>
      </c>
      <c r="AI73" s="2">
        <v>18.0</v>
      </c>
      <c r="AJ73" s="2">
        <v>0.0</v>
      </c>
      <c r="AK73" s="2">
        <v>0.0</v>
      </c>
      <c r="AL73" s="2">
        <v>0.0</v>
      </c>
      <c r="AM73" s="2">
        <v>8.0</v>
      </c>
      <c r="AN73" s="2">
        <v>2.0</v>
      </c>
      <c r="AO73" s="2">
        <v>6.0</v>
      </c>
      <c r="AP73" s="2">
        <v>0.0</v>
      </c>
      <c r="AQ73" s="2">
        <v>0.0</v>
      </c>
      <c r="AR73" s="2">
        <v>0.0</v>
      </c>
    </row>
    <row r="74" ht="11.25" customHeight="1">
      <c r="A74" s="2" t="s">
        <v>44</v>
      </c>
      <c r="B74" s="3" t="s">
        <v>45</v>
      </c>
      <c r="C74" s="3" t="s">
        <v>46</v>
      </c>
      <c r="D74" s="3" t="s">
        <v>47</v>
      </c>
      <c r="E74" s="2" t="s">
        <v>48</v>
      </c>
      <c r="F74" s="2" t="s">
        <v>49</v>
      </c>
      <c r="G74" s="2" t="s">
        <v>111</v>
      </c>
      <c r="H74" s="3" t="s">
        <v>95</v>
      </c>
      <c r="I74" s="2">
        <v>164.0</v>
      </c>
      <c r="J74" s="2">
        <v>77.0</v>
      </c>
      <c r="K74" s="2">
        <v>87.0</v>
      </c>
      <c r="L74" s="2">
        <v>26.0</v>
      </c>
      <c r="M74" s="2">
        <v>2.0</v>
      </c>
      <c r="N74" s="2">
        <v>24.0</v>
      </c>
      <c r="O74" s="2">
        <v>138.0</v>
      </c>
      <c r="P74" s="2">
        <v>75.0</v>
      </c>
      <c r="Q74" s="2">
        <v>63.0</v>
      </c>
      <c r="R74" s="2">
        <v>3.0</v>
      </c>
      <c r="S74" s="2">
        <v>2.0</v>
      </c>
      <c r="T74" s="2">
        <v>1.0</v>
      </c>
      <c r="U74" s="2">
        <v>5.0</v>
      </c>
      <c r="V74" s="2">
        <v>2.0</v>
      </c>
      <c r="W74" s="2">
        <v>3.0</v>
      </c>
      <c r="X74" s="2">
        <v>42.0</v>
      </c>
      <c r="Y74" s="2">
        <v>26.0</v>
      </c>
      <c r="Z74" s="2">
        <v>16.0</v>
      </c>
      <c r="AA74" s="2">
        <v>38.0</v>
      </c>
      <c r="AB74" s="2">
        <v>22.0</v>
      </c>
      <c r="AC74" s="2">
        <v>16.0</v>
      </c>
      <c r="AD74" s="2">
        <v>27.0</v>
      </c>
      <c r="AE74" s="2">
        <v>16.0</v>
      </c>
      <c r="AF74" s="2">
        <v>11.0</v>
      </c>
      <c r="AG74" s="2">
        <v>21.0</v>
      </c>
      <c r="AH74" s="2">
        <v>6.0</v>
      </c>
      <c r="AI74" s="2">
        <v>15.0</v>
      </c>
      <c r="AJ74" s="2">
        <v>0.0</v>
      </c>
      <c r="AK74" s="2">
        <v>0.0</v>
      </c>
      <c r="AL74" s="2">
        <v>0.0</v>
      </c>
      <c r="AM74" s="2">
        <v>2.0</v>
      </c>
      <c r="AN74" s="2">
        <v>1.0</v>
      </c>
      <c r="AO74" s="2">
        <v>1.0</v>
      </c>
      <c r="AP74" s="2">
        <v>0.0</v>
      </c>
      <c r="AQ74" s="2">
        <v>0.0</v>
      </c>
      <c r="AR74" s="2">
        <v>0.0</v>
      </c>
    </row>
    <row r="75" ht="11.25" customHeight="1">
      <c r="A75" s="2" t="s">
        <v>44</v>
      </c>
      <c r="B75" s="3" t="s">
        <v>45</v>
      </c>
      <c r="C75" s="3" t="s">
        <v>46</v>
      </c>
      <c r="D75" s="3" t="s">
        <v>47</v>
      </c>
      <c r="E75" s="2" t="s">
        <v>48</v>
      </c>
      <c r="F75" s="2" t="s">
        <v>49</v>
      </c>
      <c r="G75" s="2" t="s">
        <v>111</v>
      </c>
      <c r="H75" s="3" t="s">
        <v>96</v>
      </c>
      <c r="I75" s="2">
        <v>1082.0</v>
      </c>
      <c r="J75" s="2">
        <v>534.0</v>
      </c>
      <c r="K75" s="2">
        <v>548.0</v>
      </c>
      <c r="L75" s="2">
        <v>221.0</v>
      </c>
      <c r="M75" s="2">
        <v>71.0</v>
      </c>
      <c r="N75" s="2">
        <v>150.0</v>
      </c>
      <c r="O75" s="2">
        <v>861.0</v>
      </c>
      <c r="P75" s="2">
        <v>463.0</v>
      </c>
      <c r="Q75" s="2">
        <v>398.0</v>
      </c>
      <c r="R75" s="2">
        <v>39.0</v>
      </c>
      <c r="S75" s="2">
        <v>22.0</v>
      </c>
      <c r="T75" s="2">
        <v>17.0</v>
      </c>
      <c r="U75" s="2">
        <v>107.0</v>
      </c>
      <c r="V75" s="2">
        <v>43.0</v>
      </c>
      <c r="W75" s="2">
        <v>64.0</v>
      </c>
      <c r="X75" s="2">
        <v>213.0</v>
      </c>
      <c r="Y75" s="2">
        <v>123.0</v>
      </c>
      <c r="Z75" s="2">
        <v>90.0</v>
      </c>
      <c r="AA75" s="2">
        <v>197.0</v>
      </c>
      <c r="AB75" s="2">
        <v>103.0</v>
      </c>
      <c r="AC75" s="2">
        <v>94.0</v>
      </c>
      <c r="AD75" s="2">
        <v>126.0</v>
      </c>
      <c r="AE75" s="2">
        <v>70.0</v>
      </c>
      <c r="AF75" s="2">
        <v>56.0</v>
      </c>
      <c r="AG75" s="2">
        <v>92.0</v>
      </c>
      <c r="AH75" s="2">
        <v>49.0</v>
      </c>
      <c r="AI75" s="2">
        <v>43.0</v>
      </c>
      <c r="AJ75" s="2">
        <v>1.0</v>
      </c>
      <c r="AK75" s="2">
        <v>1.0</v>
      </c>
      <c r="AL75" s="2">
        <v>0.0</v>
      </c>
      <c r="AM75" s="2">
        <v>54.0</v>
      </c>
      <c r="AN75" s="2">
        <v>38.0</v>
      </c>
      <c r="AO75" s="2">
        <v>16.0</v>
      </c>
      <c r="AP75" s="2">
        <v>32.0</v>
      </c>
      <c r="AQ75" s="2">
        <v>14.0</v>
      </c>
      <c r="AR75" s="2">
        <v>18.0</v>
      </c>
    </row>
    <row r="76" ht="11.25" customHeight="1">
      <c r="A76" s="2" t="s">
        <v>44</v>
      </c>
      <c r="B76" s="3" t="s">
        <v>45</v>
      </c>
      <c r="C76" s="3" t="s">
        <v>46</v>
      </c>
      <c r="D76" s="3" t="s">
        <v>47</v>
      </c>
      <c r="E76" s="2" t="s">
        <v>48</v>
      </c>
      <c r="F76" s="2" t="s">
        <v>49</v>
      </c>
      <c r="G76" s="2" t="s">
        <v>111</v>
      </c>
      <c r="H76" s="3" t="s">
        <v>97</v>
      </c>
      <c r="I76" s="2">
        <v>952.0</v>
      </c>
      <c r="J76" s="2">
        <v>483.0</v>
      </c>
      <c r="K76" s="2">
        <v>469.0</v>
      </c>
      <c r="L76" s="2">
        <v>237.0</v>
      </c>
      <c r="M76" s="2">
        <v>55.0</v>
      </c>
      <c r="N76" s="2">
        <v>182.0</v>
      </c>
      <c r="O76" s="2">
        <v>715.0</v>
      </c>
      <c r="P76" s="2">
        <v>428.0</v>
      </c>
      <c r="Q76" s="2">
        <v>287.0</v>
      </c>
      <c r="R76" s="2">
        <v>25.0</v>
      </c>
      <c r="S76" s="2">
        <v>15.0</v>
      </c>
      <c r="T76" s="2">
        <v>10.0</v>
      </c>
      <c r="U76" s="2">
        <v>95.0</v>
      </c>
      <c r="V76" s="2">
        <v>44.0</v>
      </c>
      <c r="W76" s="2">
        <v>51.0</v>
      </c>
      <c r="X76" s="2">
        <v>179.0</v>
      </c>
      <c r="Y76" s="2">
        <v>120.0</v>
      </c>
      <c r="Z76" s="2">
        <v>59.0</v>
      </c>
      <c r="AA76" s="2">
        <v>121.0</v>
      </c>
      <c r="AB76" s="2">
        <v>68.0</v>
      </c>
      <c r="AC76" s="2">
        <v>53.0</v>
      </c>
      <c r="AD76" s="2">
        <v>109.0</v>
      </c>
      <c r="AE76" s="2">
        <v>75.0</v>
      </c>
      <c r="AF76" s="2">
        <v>34.0</v>
      </c>
      <c r="AG76" s="2">
        <v>93.0</v>
      </c>
      <c r="AH76" s="2">
        <v>58.0</v>
      </c>
      <c r="AI76" s="2">
        <v>35.0</v>
      </c>
      <c r="AJ76" s="2">
        <v>1.0</v>
      </c>
      <c r="AK76" s="2">
        <v>1.0</v>
      </c>
      <c r="AL76" s="2">
        <v>0.0</v>
      </c>
      <c r="AM76" s="2">
        <v>14.0</v>
      </c>
      <c r="AN76" s="2">
        <v>7.0</v>
      </c>
      <c r="AO76" s="2">
        <v>7.0</v>
      </c>
      <c r="AP76" s="2">
        <v>78.0</v>
      </c>
      <c r="AQ76" s="2">
        <v>40.0</v>
      </c>
      <c r="AR76" s="2">
        <v>38.0</v>
      </c>
    </row>
    <row r="77" ht="11.25" customHeight="1">
      <c r="A77" s="2" t="s">
        <v>44</v>
      </c>
      <c r="B77" s="3" t="s">
        <v>45</v>
      </c>
      <c r="C77" s="3" t="s">
        <v>46</v>
      </c>
      <c r="D77" s="3" t="s">
        <v>47</v>
      </c>
      <c r="E77" s="2" t="s">
        <v>48</v>
      </c>
      <c r="F77" s="2" t="s">
        <v>49</v>
      </c>
      <c r="G77" s="2" t="s">
        <v>111</v>
      </c>
      <c r="H77" s="3" t="s">
        <v>98</v>
      </c>
      <c r="I77" s="2">
        <v>768.0</v>
      </c>
      <c r="J77" s="2">
        <v>367.0</v>
      </c>
      <c r="K77" s="2">
        <v>401.0</v>
      </c>
      <c r="L77" s="2">
        <v>257.0</v>
      </c>
      <c r="M77" s="2">
        <v>53.0</v>
      </c>
      <c r="N77" s="2">
        <v>204.0</v>
      </c>
      <c r="O77" s="2">
        <v>511.0</v>
      </c>
      <c r="P77" s="2">
        <v>314.0</v>
      </c>
      <c r="Q77" s="2">
        <v>197.0</v>
      </c>
      <c r="R77" s="2">
        <v>21.0</v>
      </c>
      <c r="S77" s="2">
        <v>17.0</v>
      </c>
      <c r="T77" s="2">
        <v>4.0</v>
      </c>
      <c r="U77" s="2">
        <v>118.0</v>
      </c>
      <c r="V77" s="2">
        <v>67.0</v>
      </c>
      <c r="W77" s="2">
        <v>51.0</v>
      </c>
      <c r="X77" s="2">
        <v>144.0</v>
      </c>
      <c r="Y77" s="2">
        <v>78.0</v>
      </c>
      <c r="Z77" s="2">
        <v>66.0</v>
      </c>
      <c r="AA77" s="2">
        <v>48.0</v>
      </c>
      <c r="AB77" s="2">
        <v>28.0</v>
      </c>
      <c r="AC77" s="2">
        <v>20.0</v>
      </c>
      <c r="AD77" s="2">
        <v>54.0</v>
      </c>
      <c r="AE77" s="2">
        <v>34.0</v>
      </c>
      <c r="AF77" s="2">
        <v>20.0</v>
      </c>
      <c r="AG77" s="2">
        <v>57.0</v>
      </c>
      <c r="AH77" s="2">
        <v>39.0</v>
      </c>
      <c r="AI77" s="2">
        <v>18.0</v>
      </c>
      <c r="AJ77" s="2">
        <v>1.0</v>
      </c>
      <c r="AK77" s="2">
        <v>1.0</v>
      </c>
      <c r="AL77" s="2">
        <v>0.0</v>
      </c>
      <c r="AM77" s="2">
        <v>13.0</v>
      </c>
      <c r="AN77" s="2">
        <v>9.0</v>
      </c>
      <c r="AO77" s="2">
        <v>4.0</v>
      </c>
      <c r="AP77" s="2">
        <v>55.0</v>
      </c>
      <c r="AQ77" s="2">
        <v>41.0</v>
      </c>
      <c r="AR77" s="2">
        <v>14.0</v>
      </c>
    </row>
    <row r="78" ht="11.25" customHeight="1">
      <c r="A78" s="2" t="s">
        <v>44</v>
      </c>
      <c r="B78" s="3" t="s">
        <v>45</v>
      </c>
      <c r="C78" s="3" t="s">
        <v>46</v>
      </c>
      <c r="D78" s="3" t="s">
        <v>47</v>
      </c>
      <c r="E78" s="2" t="s">
        <v>48</v>
      </c>
      <c r="F78" s="2" t="s">
        <v>49</v>
      </c>
      <c r="G78" s="2" t="s">
        <v>111</v>
      </c>
      <c r="H78" s="3" t="s">
        <v>99</v>
      </c>
      <c r="I78" s="2">
        <v>704.0</v>
      </c>
      <c r="J78" s="2">
        <v>380.0</v>
      </c>
      <c r="K78" s="2">
        <v>324.0</v>
      </c>
      <c r="L78" s="2">
        <v>273.0</v>
      </c>
      <c r="M78" s="2">
        <v>80.0</v>
      </c>
      <c r="N78" s="2">
        <v>193.0</v>
      </c>
      <c r="O78" s="2">
        <v>431.0</v>
      </c>
      <c r="P78" s="2">
        <v>300.0</v>
      </c>
      <c r="Q78" s="2">
        <v>131.0</v>
      </c>
      <c r="R78" s="2">
        <v>16.0</v>
      </c>
      <c r="S78" s="2">
        <v>9.0</v>
      </c>
      <c r="T78" s="2">
        <v>7.0</v>
      </c>
      <c r="U78" s="2">
        <v>116.0</v>
      </c>
      <c r="V78" s="2">
        <v>78.0</v>
      </c>
      <c r="W78" s="2">
        <v>38.0</v>
      </c>
      <c r="X78" s="2">
        <v>149.0</v>
      </c>
      <c r="Y78" s="2">
        <v>102.0</v>
      </c>
      <c r="Z78" s="2">
        <v>47.0</v>
      </c>
      <c r="AA78" s="2">
        <v>39.0</v>
      </c>
      <c r="AB78" s="2">
        <v>31.0</v>
      </c>
      <c r="AC78" s="2">
        <v>8.0</v>
      </c>
      <c r="AD78" s="2">
        <v>36.0</v>
      </c>
      <c r="AE78" s="2">
        <v>24.0</v>
      </c>
      <c r="AF78" s="2">
        <v>12.0</v>
      </c>
      <c r="AG78" s="2">
        <v>34.0</v>
      </c>
      <c r="AH78" s="2">
        <v>27.0</v>
      </c>
      <c r="AI78" s="2">
        <v>7.0</v>
      </c>
      <c r="AJ78" s="2">
        <v>0.0</v>
      </c>
      <c r="AK78" s="2">
        <v>0.0</v>
      </c>
      <c r="AL78" s="2">
        <v>0.0</v>
      </c>
      <c r="AM78" s="2">
        <v>11.0</v>
      </c>
      <c r="AN78" s="2">
        <v>7.0</v>
      </c>
      <c r="AO78" s="2">
        <v>4.0</v>
      </c>
      <c r="AP78" s="2">
        <v>30.0</v>
      </c>
      <c r="AQ78" s="2">
        <v>22.0</v>
      </c>
      <c r="AR78" s="2">
        <v>8.0</v>
      </c>
    </row>
    <row r="79" ht="11.25" customHeight="1">
      <c r="A79" s="2" t="s">
        <v>44</v>
      </c>
      <c r="B79" s="3" t="s">
        <v>45</v>
      </c>
      <c r="C79" s="3" t="s">
        <v>46</v>
      </c>
      <c r="D79" s="3" t="s">
        <v>47</v>
      </c>
      <c r="E79" s="2" t="s">
        <v>48</v>
      </c>
      <c r="F79" s="2" t="s">
        <v>49</v>
      </c>
      <c r="G79" s="2" t="s">
        <v>111</v>
      </c>
      <c r="H79" s="3" t="s">
        <v>100</v>
      </c>
      <c r="I79" s="2">
        <v>522.0</v>
      </c>
      <c r="J79" s="2">
        <v>256.0</v>
      </c>
      <c r="K79" s="2">
        <v>266.0</v>
      </c>
      <c r="L79" s="2">
        <v>262.0</v>
      </c>
      <c r="M79" s="2">
        <v>58.0</v>
      </c>
      <c r="N79" s="2">
        <v>204.0</v>
      </c>
      <c r="O79" s="2">
        <v>260.0</v>
      </c>
      <c r="P79" s="2">
        <v>198.0</v>
      </c>
      <c r="Q79" s="2">
        <v>62.0</v>
      </c>
      <c r="R79" s="2">
        <v>16.0</v>
      </c>
      <c r="S79" s="2">
        <v>11.0</v>
      </c>
      <c r="T79" s="2">
        <v>5.0</v>
      </c>
      <c r="U79" s="2">
        <v>67.0</v>
      </c>
      <c r="V79" s="2">
        <v>52.0</v>
      </c>
      <c r="W79" s="2">
        <v>15.0</v>
      </c>
      <c r="X79" s="2">
        <v>75.0</v>
      </c>
      <c r="Y79" s="2">
        <v>59.0</v>
      </c>
      <c r="Z79" s="2">
        <v>16.0</v>
      </c>
      <c r="AA79" s="2">
        <v>29.0</v>
      </c>
      <c r="AB79" s="2">
        <v>24.0</v>
      </c>
      <c r="AC79" s="2">
        <v>5.0</v>
      </c>
      <c r="AD79" s="2">
        <v>24.0</v>
      </c>
      <c r="AE79" s="2">
        <v>17.0</v>
      </c>
      <c r="AF79" s="2">
        <v>7.0</v>
      </c>
      <c r="AG79" s="2">
        <v>23.0</v>
      </c>
      <c r="AH79" s="2">
        <v>20.0</v>
      </c>
      <c r="AI79" s="2">
        <v>3.0</v>
      </c>
      <c r="AJ79" s="2">
        <v>0.0</v>
      </c>
      <c r="AK79" s="2">
        <v>0.0</v>
      </c>
      <c r="AL79" s="2">
        <v>0.0</v>
      </c>
      <c r="AM79" s="2">
        <v>8.0</v>
      </c>
      <c r="AN79" s="2">
        <v>5.0</v>
      </c>
      <c r="AO79" s="2">
        <v>3.0</v>
      </c>
      <c r="AP79" s="2">
        <v>18.0</v>
      </c>
      <c r="AQ79" s="2">
        <v>10.0</v>
      </c>
      <c r="AR79" s="2">
        <v>8.0</v>
      </c>
    </row>
    <row r="80" ht="11.25" customHeight="1">
      <c r="A80" s="2" t="s">
        <v>44</v>
      </c>
      <c r="B80" s="3" t="s">
        <v>45</v>
      </c>
      <c r="C80" s="3" t="s">
        <v>46</v>
      </c>
      <c r="D80" s="3" t="s">
        <v>47</v>
      </c>
      <c r="E80" s="2" t="s">
        <v>48</v>
      </c>
      <c r="F80" s="2" t="s">
        <v>49</v>
      </c>
      <c r="G80" s="2" t="s">
        <v>111</v>
      </c>
      <c r="H80" s="3" t="s">
        <v>101</v>
      </c>
      <c r="I80" s="2">
        <v>396.0</v>
      </c>
      <c r="J80" s="2">
        <v>219.0</v>
      </c>
      <c r="K80" s="2">
        <v>177.0</v>
      </c>
      <c r="L80" s="2">
        <v>207.0</v>
      </c>
      <c r="M80" s="2">
        <v>57.0</v>
      </c>
      <c r="N80" s="2">
        <v>150.0</v>
      </c>
      <c r="O80" s="2">
        <v>189.0</v>
      </c>
      <c r="P80" s="2">
        <v>162.0</v>
      </c>
      <c r="Q80" s="2">
        <v>27.0</v>
      </c>
      <c r="R80" s="2">
        <v>14.0</v>
      </c>
      <c r="S80" s="2">
        <v>13.0</v>
      </c>
      <c r="T80" s="2">
        <v>1.0</v>
      </c>
      <c r="U80" s="2">
        <v>49.0</v>
      </c>
      <c r="V80" s="2">
        <v>43.0</v>
      </c>
      <c r="W80" s="2">
        <v>6.0</v>
      </c>
      <c r="X80" s="2">
        <v>54.0</v>
      </c>
      <c r="Y80" s="2">
        <v>46.0</v>
      </c>
      <c r="Z80" s="2">
        <v>8.0</v>
      </c>
      <c r="AA80" s="2">
        <v>18.0</v>
      </c>
      <c r="AB80" s="2">
        <v>16.0</v>
      </c>
      <c r="AC80" s="2">
        <v>2.0</v>
      </c>
      <c r="AD80" s="2">
        <v>20.0</v>
      </c>
      <c r="AE80" s="2">
        <v>17.0</v>
      </c>
      <c r="AF80" s="2">
        <v>3.0</v>
      </c>
      <c r="AG80" s="2">
        <v>12.0</v>
      </c>
      <c r="AH80" s="2">
        <v>10.0</v>
      </c>
      <c r="AI80" s="2">
        <v>2.0</v>
      </c>
      <c r="AJ80" s="2">
        <v>0.0</v>
      </c>
      <c r="AK80" s="2">
        <v>0.0</v>
      </c>
      <c r="AL80" s="2">
        <v>0.0</v>
      </c>
      <c r="AM80" s="2">
        <v>4.0</v>
      </c>
      <c r="AN80" s="2">
        <v>3.0</v>
      </c>
      <c r="AO80" s="2">
        <v>1.0</v>
      </c>
      <c r="AP80" s="2">
        <v>18.0</v>
      </c>
      <c r="AQ80" s="2">
        <v>14.0</v>
      </c>
      <c r="AR80" s="2">
        <v>4.0</v>
      </c>
    </row>
    <row r="81" ht="11.25" customHeight="1">
      <c r="A81" s="2" t="s">
        <v>44</v>
      </c>
      <c r="B81" s="3" t="s">
        <v>45</v>
      </c>
      <c r="C81" s="3" t="s">
        <v>46</v>
      </c>
      <c r="D81" s="3" t="s">
        <v>47</v>
      </c>
      <c r="E81" s="2" t="s">
        <v>48</v>
      </c>
      <c r="F81" s="2" t="s">
        <v>49</v>
      </c>
      <c r="G81" s="2" t="s">
        <v>111</v>
      </c>
      <c r="H81" s="3" t="s">
        <v>102</v>
      </c>
      <c r="I81" s="2">
        <v>277.0</v>
      </c>
      <c r="J81" s="2">
        <v>129.0</v>
      </c>
      <c r="K81" s="2">
        <v>148.0</v>
      </c>
      <c r="L81" s="2">
        <v>189.0</v>
      </c>
      <c r="M81" s="2">
        <v>58.0</v>
      </c>
      <c r="N81" s="2">
        <v>131.0</v>
      </c>
      <c r="O81" s="2">
        <v>88.0</v>
      </c>
      <c r="P81" s="2">
        <v>71.0</v>
      </c>
      <c r="Q81" s="2">
        <v>17.0</v>
      </c>
      <c r="R81" s="2">
        <v>3.0</v>
      </c>
      <c r="S81" s="2">
        <v>2.0</v>
      </c>
      <c r="T81" s="2">
        <v>1.0</v>
      </c>
      <c r="U81" s="2">
        <v>36.0</v>
      </c>
      <c r="V81" s="2">
        <v>29.0</v>
      </c>
      <c r="W81" s="2">
        <v>7.0</v>
      </c>
      <c r="X81" s="2">
        <v>19.0</v>
      </c>
      <c r="Y81" s="2">
        <v>17.0</v>
      </c>
      <c r="Z81" s="2">
        <v>2.0</v>
      </c>
      <c r="AA81" s="2">
        <v>9.0</v>
      </c>
      <c r="AB81" s="2">
        <v>8.0</v>
      </c>
      <c r="AC81" s="2">
        <v>1.0</v>
      </c>
      <c r="AD81" s="2">
        <v>7.0</v>
      </c>
      <c r="AE81" s="2">
        <v>6.0</v>
      </c>
      <c r="AF81" s="2">
        <v>1.0</v>
      </c>
      <c r="AG81" s="2">
        <v>1.0</v>
      </c>
      <c r="AH81" s="2">
        <v>1.0</v>
      </c>
      <c r="AI81" s="2">
        <v>0.0</v>
      </c>
      <c r="AJ81" s="2">
        <v>0.0</v>
      </c>
      <c r="AK81" s="2">
        <v>0.0</v>
      </c>
      <c r="AL81" s="2">
        <v>0.0</v>
      </c>
      <c r="AM81" s="2">
        <v>9.0</v>
      </c>
      <c r="AN81" s="2">
        <v>5.0</v>
      </c>
      <c r="AO81" s="2">
        <v>4.0</v>
      </c>
      <c r="AP81" s="2">
        <v>4.0</v>
      </c>
      <c r="AQ81" s="2">
        <v>3.0</v>
      </c>
      <c r="AR81" s="2">
        <v>1.0</v>
      </c>
    </row>
    <row r="82" ht="11.25" customHeight="1">
      <c r="A82" s="2" t="s">
        <v>44</v>
      </c>
      <c r="B82" s="3" t="s">
        <v>45</v>
      </c>
      <c r="C82" s="3" t="s">
        <v>46</v>
      </c>
      <c r="D82" s="3" t="s">
        <v>47</v>
      </c>
      <c r="E82" s="2" t="s">
        <v>48</v>
      </c>
      <c r="F82" s="2" t="s">
        <v>49</v>
      </c>
      <c r="G82" s="2" t="s">
        <v>111</v>
      </c>
      <c r="H82" s="3" t="s">
        <v>103</v>
      </c>
      <c r="I82" s="2">
        <v>243.0</v>
      </c>
      <c r="J82" s="2">
        <v>111.0</v>
      </c>
      <c r="K82" s="2">
        <v>132.0</v>
      </c>
      <c r="L82" s="2">
        <v>190.0</v>
      </c>
      <c r="M82" s="2">
        <v>65.0</v>
      </c>
      <c r="N82" s="2">
        <v>125.0</v>
      </c>
      <c r="O82" s="2">
        <v>53.0</v>
      </c>
      <c r="P82" s="2">
        <v>46.0</v>
      </c>
      <c r="Q82" s="2">
        <v>7.0</v>
      </c>
      <c r="R82" s="2">
        <v>3.0</v>
      </c>
      <c r="S82" s="2">
        <v>2.0</v>
      </c>
      <c r="T82" s="2">
        <v>1.0</v>
      </c>
      <c r="U82" s="2">
        <v>21.0</v>
      </c>
      <c r="V82" s="2">
        <v>17.0</v>
      </c>
      <c r="W82" s="2">
        <v>4.0</v>
      </c>
      <c r="X82" s="2">
        <v>17.0</v>
      </c>
      <c r="Y82" s="2">
        <v>16.0</v>
      </c>
      <c r="Z82" s="2">
        <v>1.0</v>
      </c>
      <c r="AA82" s="2">
        <v>2.0</v>
      </c>
      <c r="AB82" s="2">
        <v>2.0</v>
      </c>
      <c r="AC82" s="2">
        <v>0.0</v>
      </c>
      <c r="AD82" s="2">
        <v>2.0</v>
      </c>
      <c r="AE82" s="2">
        <v>1.0</v>
      </c>
      <c r="AF82" s="2">
        <v>1.0</v>
      </c>
      <c r="AG82" s="2">
        <v>1.0</v>
      </c>
      <c r="AH82" s="2">
        <v>1.0</v>
      </c>
      <c r="AI82" s="2">
        <v>0.0</v>
      </c>
      <c r="AJ82" s="2">
        <v>0.0</v>
      </c>
      <c r="AK82" s="2">
        <v>0.0</v>
      </c>
      <c r="AL82" s="2">
        <v>0.0</v>
      </c>
      <c r="AM82" s="2">
        <v>6.0</v>
      </c>
      <c r="AN82" s="2">
        <v>6.0</v>
      </c>
      <c r="AO82" s="2">
        <v>0.0</v>
      </c>
      <c r="AP82" s="2">
        <v>1.0</v>
      </c>
      <c r="AQ82" s="2">
        <v>1.0</v>
      </c>
      <c r="AR82" s="2">
        <v>0.0</v>
      </c>
    </row>
    <row r="83" ht="11.25" customHeight="1">
      <c r="A83" s="2" t="s">
        <v>44</v>
      </c>
      <c r="B83" s="3" t="s">
        <v>45</v>
      </c>
      <c r="C83" s="3" t="s">
        <v>46</v>
      </c>
      <c r="D83" s="3" t="s">
        <v>47</v>
      </c>
      <c r="E83" s="2" t="s">
        <v>48</v>
      </c>
      <c r="F83" s="2" t="s">
        <v>49</v>
      </c>
      <c r="G83" s="2" t="s">
        <v>111</v>
      </c>
      <c r="H83" s="3" t="s">
        <v>104</v>
      </c>
      <c r="I83" s="2">
        <v>192.0</v>
      </c>
      <c r="J83" s="2">
        <v>95.0</v>
      </c>
      <c r="K83" s="2">
        <v>97.0</v>
      </c>
      <c r="L83" s="2">
        <v>170.0</v>
      </c>
      <c r="M83" s="2">
        <v>75.0</v>
      </c>
      <c r="N83" s="2">
        <v>95.0</v>
      </c>
      <c r="O83" s="2">
        <v>22.0</v>
      </c>
      <c r="P83" s="2">
        <v>20.0</v>
      </c>
      <c r="Q83" s="2">
        <v>2.0</v>
      </c>
      <c r="R83" s="2">
        <v>3.0</v>
      </c>
      <c r="S83" s="2">
        <v>2.0</v>
      </c>
      <c r="T83" s="2">
        <v>1.0</v>
      </c>
      <c r="U83" s="2">
        <v>10.0</v>
      </c>
      <c r="V83" s="2">
        <v>10.0</v>
      </c>
      <c r="W83" s="2">
        <v>0.0</v>
      </c>
      <c r="X83" s="2">
        <v>6.0</v>
      </c>
      <c r="Y83" s="2">
        <v>6.0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1.0</v>
      </c>
      <c r="AH83" s="2">
        <v>1.0</v>
      </c>
      <c r="AI83" s="2">
        <v>0.0</v>
      </c>
      <c r="AJ83" s="2">
        <v>0.0</v>
      </c>
      <c r="AK83" s="2">
        <v>0.0</v>
      </c>
      <c r="AL83" s="2">
        <v>0.0</v>
      </c>
      <c r="AM83" s="2">
        <v>1.0</v>
      </c>
      <c r="AN83" s="2">
        <v>0.0</v>
      </c>
      <c r="AO83" s="2">
        <v>1.0</v>
      </c>
      <c r="AP83" s="2">
        <v>1.0</v>
      </c>
      <c r="AQ83" s="2">
        <v>1.0</v>
      </c>
      <c r="AR83" s="2">
        <v>0.0</v>
      </c>
    </row>
    <row r="84" ht="11.25" customHeight="1">
      <c r="A84" s="2" t="s">
        <v>44</v>
      </c>
      <c r="B84" s="3" t="s">
        <v>45</v>
      </c>
      <c r="C84" s="3" t="s">
        <v>46</v>
      </c>
      <c r="D84" s="3" t="s">
        <v>47</v>
      </c>
      <c r="E84" s="2" t="s">
        <v>48</v>
      </c>
      <c r="F84" s="2" t="s">
        <v>49</v>
      </c>
      <c r="G84" s="2" t="s">
        <v>111</v>
      </c>
      <c r="H84" s="3" t="s">
        <v>105</v>
      </c>
      <c r="I84" s="2">
        <v>100.0</v>
      </c>
      <c r="J84" s="2">
        <v>48.0</v>
      </c>
      <c r="K84" s="2">
        <v>52.0</v>
      </c>
      <c r="L84" s="2">
        <v>86.0</v>
      </c>
      <c r="M84" s="2">
        <v>37.0</v>
      </c>
      <c r="N84" s="2">
        <v>49.0</v>
      </c>
      <c r="O84" s="2">
        <v>14.0</v>
      </c>
      <c r="P84" s="2">
        <v>11.0</v>
      </c>
      <c r="Q84" s="2">
        <v>3.0</v>
      </c>
      <c r="R84" s="2">
        <v>3.0</v>
      </c>
      <c r="S84" s="2">
        <v>2.0</v>
      </c>
      <c r="T84" s="2">
        <v>1.0</v>
      </c>
      <c r="U84" s="2">
        <v>10.0</v>
      </c>
      <c r="V84" s="2">
        <v>8.0</v>
      </c>
      <c r="W84" s="2">
        <v>2.0</v>
      </c>
      <c r="X84" s="2">
        <v>0.0</v>
      </c>
      <c r="Y84" s="2">
        <v>0.0</v>
      </c>
      <c r="Z84" s="2">
        <v>0.0</v>
      </c>
      <c r="AA84" s="2">
        <v>1.0</v>
      </c>
      <c r="AB84" s="2">
        <v>1.0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</row>
    <row r="85" ht="11.25" customHeight="1">
      <c r="A85" s="2" t="s">
        <v>44</v>
      </c>
      <c r="B85" s="3" t="s">
        <v>45</v>
      </c>
      <c r="C85" s="3" t="s">
        <v>46</v>
      </c>
      <c r="D85" s="3" t="s">
        <v>47</v>
      </c>
      <c r="E85" s="2" t="s">
        <v>48</v>
      </c>
      <c r="F85" s="2" t="s">
        <v>49</v>
      </c>
      <c r="G85" s="2" t="s">
        <v>111</v>
      </c>
      <c r="H85" s="3" t="s">
        <v>106</v>
      </c>
      <c r="I85" s="2">
        <v>101.0</v>
      </c>
      <c r="J85" s="2">
        <v>41.0</v>
      </c>
      <c r="K85" s="2">
        <v>60.0</v>
      </c>
      <c r="L85" s="2">
        <v>91.0</v>
      </c>
      <c r="M85" s="2">
        <v>33.0</v>
      </c>
      <c r="N85" s="2">
        <v>58.0</v>
      </c>
      <c r="O85" s="2">
        <v>10.0</v>
      </c>
      <c r="P85" s="2">
        <v>8.0</v>
      </c>
      <c r="Q85" s="2">
        <v>2.0</v>
      </c>
      <c r="R85" s="2">
        <v>1.0</v>
      </c>
      <c r="S85" s="2">
        <v>0.0</v>
      </c>
      <c r="T85" s="2">
        <v>1.0</v>
      </c>
      <c r="U85" s="2">
        <v>5.0</v>
      </c>
      <c r="V85" s="2">
        <v>5.0</v>
      </c>
      <c r="W85" s="2">
        <v>0.0</v>
      </c>
      <c r="X85" s="2">
        <v>3.0</v>
      </c>
      <c r="Y85" s="2">
        <v>3.0</v>
      </c>
      <c r="Z85" s="2">
        <v>0.0</v>
      </c>
      <c r="AA85" s="2">
        <v>1.0</v>
      </c>
      <c r="AB85" s="2">
        <v>0.0</v>
      </c>
      <c r="AC85" s="2">
        <v>1.0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</row>
    <row r="86" ht="11.25" customHeight="1">
      <c r="A86" s="2" t="s">
        <v>44</v>
      </c>
      <c r="B86" s="3" t="s">
        <v>45</v>
      </c>
      <c r="C86" s="3" t="s">
        <v>46</v>
      </c>
      <c r="D86" s="3" t="s">
        <v>47</v>
      </c>
      <c r="E86" s="2" t="s">
        <v>48</v>
      </c>
      <c r="F86" s="2" t="s">
        <v>49</v>
      </c>
      <c r="G86" s="2" t="s">
        <v>111</v>
      </c>
      <c r="H86" s="3" t="s">
        <v>107</v>
      </c>
      <c r="I86" s="2">
        <v>29.0</v>
      </c>
      <c r="J86" s="2">
        <v>13.0</v>
      </c>
      <c r="K86" s="2">
        <v>16.0</v>
      </c>
      <c r="L86" s="2">
        <v>25.0</v>
      </c>
      <c r="M86" s="2">
        <v>9.0</v>
      </c>
      <c r="N86" s="2">
        <v>16.0</v>
      </c>
      <c r="O86" s="2">
        <v>4.0</v>
      </c>
      <c r="P86" s="2">
        <v>4.0</v>
      </c>
      <c r="Q86" s="2">
        <v>0.0</v>
      </c>
      <c r="R86" s="2">
        <v>0.0</v>
      </c>
      <c r="S86" s="2">
        <v>0.0</v>
      </c>
      <c r="T86" s="2">
        <v>0.0</v>
      </c>
      <c r="U86" s="2">
        <v>2.0</v>
      </c>
      <c r="V86" s="2">
        <v>2.0</v>
      </c>
      <c r="W86" s="2">
        <v>0.0</v>
      </c>
      <c r="X86" s="2">
        <v>2.0</v>
      </c>
      <c r="Y86" s="2">
        <v>2.0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</row>
    <row r="87" ht="11.25" customHeight="1">
      <c r="A87" s="2" t="s">
        <v>44</v>
      </c>
      <c r="B87" s="3" t="s">
        <v>45</v>
      </c>
      <c r="C87" s="3" t="s">
        <v>46</v>
      </c>
      <c r="D87" s="3" t="s">
        <v>47</v>
      </c>
      <c r="E87" s="2" t="s">
        <v>48</v>
      </c>
      <c r="F87" s="2" t="s">
        <v>49</v>
      </c>
      <c r="G87" s="2" t="s">
        <v>111</v>
      </c>
      <c r="H87" s="3" t="s">
        <v>108</v>
      </c>
      <c r="I87" s="2">
        <v>15.0</v>
      </c>
      <c r="J87" s="2">
        <v>6.0</v>
      </c>
      <c r="K87" s="2">
        <v>9.0</v>
      </c>
      <c r="L87" s="2">
        <v>12.0</v>
      </c>
      <c r="M87" s="2">
        <v>4.0</v>
      </c>
      <c r="N87" s="2">
        <v>8.0</v>
      </c>
      <c r="O87" s="2">
        <v>3.0</v>
      </c>
      <c r="P87" s="2">
        <v>2.0</v>
      </c>
      <c r="Q87" s="2">
        <v>1.0</v>
      </c>
      <c r="R87" s="2">
        <v>1.0</v>
      </c>
      <c r="S87" s="2">
        <v>1.0</v>
      </c>
      <c r="T87" s="2">
        <v>0.0</v>
      </c>
      <c r="U87" s="2">
        <v>0.0</v>
      </c>
      <c r="V87" s="2">
        <v>0.0</v>
      </c>
      <c r="W87" s="2">
        <v>0.0</v>
      </c>
      <c r="X87" s="2">
        <v>1.0</v>
      </c>
      <c r="Y87" s="2">
        <v>0.0</v>
      </c>
      <c r="Z87" s="2">
        <v>1.0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1.0</v>
      </c>
      <c r="AQ87" s="2">
        <v>1.0</v>
      </c>
      <c r="AR87" s="2">
        <v>0.0</v>
      </c>
    </row>
    <row r="88" ht="11.25" customHeight="1">
      <c r="A88" s="2" t="s">
        <v>44</v>
      </c>
      <c r="B88" s="3" t="s">
        <v>45</v>
      </c>
      <c r="C88" s="3" t="s">
        <v>46</v>
      </c>
      <c r="D88" s="3" t="s">
        <v>47</v>
      </c>
      <c r="E88" s="2" t="s">
        <v>48</v>
      </c>
      <c r="F88" s="2" t="s">
        <v>49</v>
      </c>
      <c r="G88" s="2" t="s">
        <v>111</v>
      </c>
      <c r="H88" s="2" t="s">
        <v>109</v>
      </c>
      <c r="I88" s="2">
        <v>11.0</v>
      </c>
      <c r="J88" s="2">
        <v>5.0</v>
      </c>
      <c r="K88" s="2">
        <v>6.0</v>
      </c>
      <c r="L88" s="2">
        <v>7.0</v>
      </c>
      <c r="M88" s="2">
        <v>2.0</v>
      </c>
      <c r="N88" s="2">
        <v>5.0</v>
      </c>
      <c r="O88" s="2">
        <v>4.0</v>
      </c>
      <c r="P88" s="2">
        <v>3.0</v>
      </c>
      <c r="Q88" s="2">
        <v>1.0</v>
      </c>
      <c r="R88" s="2">
        <v>2.0</v>
      </c>
      <c r="S88" s="2">
        <v>1.0</v>
      </c>
      <c r="T88" s="2">
        <v>1.0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2.0</v>
      </c>
      <c r="AB88" s="2">
        <v>2.0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</row>
    <row r="89" ht="11.25" customHeight="1">
      <c r="A89" s="2" t="s">
        <v>44</v>
      </c>
      <c r="B89" s="3" t="s">
        <v>45</v>
      </c>
      <c r="C89" s="3" t="s">
        <v>46</v>
      </c>
      <c r="D89" s="3" t="s">
        <v>112</v>
      </c>
      <c r="E89" s="2" t="s">
        <v>48</v>
      </c>
      <c r="F89" s="2" t="s">
        <v>73</v>
      </c>
      <c r="G89" s="2" t="s">
        <v>50</v>
      </c>
      <c r="H89" s="2" t="s">
        <v>50</v>
      </c>
      <c r="I89" s="2">
        <v>20537.0</v>
      </c>
      <c r="J89" s="2">
        <v>10240.0</v>
      </c>
      <c r="K89" s="2">
        <v>10297.0</v>
      </c>
      <c r="L89" s="2">
        <v>8230.0</v>
      </c>
      <c r="M89" s="2">
        <v>3036.0</v>
      </c>
      <c r="N89" s="2">
        <v>5194.0</v>
      </c>
      <c r="O89" s="2">
        <v>12307.0</v>
      </c>
      <c r="P89" s="2">
        <v>7204.0</v>
      </c>
      <c r="Q89" s="2">
        <v>5103.0</v>
      </c>
      <c r="R89" s="2">
        <v>181.0</v>
      </c>
      <c r="S89" s="2">
        <v>116.0</v>
      </c>
      <c r="T89" s="2">
        <v>65.0</v>
      </c>
      <c r="U89" s="2">
        <v>2914.0</v>
      </c>
      <c r="V89" s="2">
        <v>1607.0</v>
      </c>
      <c r="W89" s="2">
        <v>1307.0</v>
      </c>
      <c r="X89" s="2">
        <v>3801.0</v>
      </c>
      <c r="Y89" s="2">
        <v>2228.0</v>
      </c>
      <c r="Z89" s="2">
        <v>1573.0</v>
      </c>
      <c r="AA89" s="2">
        <v>2395.0</v>
      </c>
      <c r="AB89" s="2">
        <v>1355.0</v>
      </c>
      <c r="AC89" s="2">
        <v>1040.0</v>
      </c>
      <c r="AD89" s="2">
        <v>1544.0</v>
      </c>
      <c r="AE89" s="2">
        <v>945.0</v>
      </c>
      <c r="AF89" s="2">
        <v>599.0</v>
      </c>
      <c r="AG89" s="2">
        <v>731.0</v>
      </c>
      <c r="AH89" s="2">
        <v>464.0</v>
      </c>
      <c r="AI89" s="2">
        <v>267.0</v>
      </c>
      <c r="AJ89" s="2">
        <v>7.0</v>
      </c>
      <c r="AK89" s="2">
        <v>6.0</v>
      </c>
      <c r="AL89" s="2">
        <v>1.0</v>
      </c>
      <c r="AM89" s="2">
        <v>267.0</v>
      </c>
      <c r="AN89" s="2">
        <v>190.0</v>
      </c>
      <c r="AO89" s="2">
        <v>77.0</v>
      </c>
      <c r="AP89" s="2">
        <v>466.0</v>
      </c>
      <c r="AQ89" s="2">
        <v>293.0</v>
      </c>
      <c r="AR89" s="2">
        <v>173.0</v>
      </c>
    </row>
    <row r="90" ht="11.25" customHeight="1">
      <c r="A90" s="2" t="s">
        <v>44</v>
      </c>
      <c r="B90" s="3" t="s">
        <v>45</v>
      </c>
      <c r="C90" s="3" t="s">
        <v>46</v>
      </c>
      <c r="D90" s="3" t="s">
        <v>112</v>
      </c>
      <c r="E90" s="2" t="s">
        <v>48</v>
      </c>
      <c r="F90" s="2" t="s">
        <v>73</v>
      </c>
      <c r="G90" s="2" t="s">
        <v>50</v>
      </c>
      <c r="H90" s="38" t="s">
        <v>58</v>
      </c>
      <c r="I90" s="2">
        <v>3131.0</v>
      </c>
      <c r="J90" s="2">
        <v>1569.0</v>
      </c>
      <c r="K90" s="2">
        <v>1562.0</v>
      </c>
      <c r="L90" s="2">
        <v>3131.0</v>
      </c>
      <c r="M90" s="2">
        <v>1569.0</v>
      </c>
      <c r="N90" s="2">
        <v>1562.0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</row>
    <row r="91" ht="11.25" customHeight="1">
      <c r="A91" s="2" t="s">
        <v>44</v>
      </c>
      <c r="B91" s="3" t="s">
        <v>45</v>
      </c>
      <c r="C91" s="3" t="s">
        <v>46</v>
      </c>
      <c r="D91" s="3" t="s">
        <v>112</v>
      </c>
      <c r="E91" s="2" t="s">
        <v>48</v>
      </c>
      <c r="F91" s="2" t="s">
        <v>73</v>
      </c>
      <c r="G91" s="2" t="s">
        <v>50</v>
      </c>
      <c r="H91" s="38" t="s">
        <v>60</v>
      </c>
      <c r="I91" s="2">
        <v>462.0</v>
      </c>
      <c r="J91" s="2">
        <v>242.0</v>
      </c>
      <c r="K91" s="2">
        <v>220.0</v>
      </c>
      <c r="L91" s="2">
        <v>91.0</v>
      </c>
      <c r="M91" s="2">
        <v>48.0</v>
      </c>
      <c r="N91" s="2">
        <v>43.0</v>
      </c>
      <c r="O91" s="2">
        <v>371.0</v>
      </c>
      <c r="P91" s="2">
        <v>194.0</v>
      </c>
      <c r="Q91" s="2">
        <v>177.0</v>
      </c>
      <c r="R91" s="2">
        <v>1.0</v>
      </c>
      <c r="S91" s="2">
        <v>0.0</v>
      </c>
      <c r="T91" s="2">
        <v>1.0</v>
      </c>
      <c r="U91" s="2">
        <v>370.0</v>
      </c>
      <c r="V91" s="2">
        <v>194.0</v>
      </c>
      <c r="W91" s="2">
        <v>176.0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</row>
    <row r="92" ht="11.25" customHeight="1">
      <c r="A92" s="2" t="s">
        <v>44</v>
      </c>
      <c r="B92" s="3" t="s">
        <v>45</v>
      </c>
      <c r="C92" s="3" t="s">
        <v>46</v>
      </c>
      <c r="D92" s="3" t="s">
        <v>112</v>
      </c>
      <c r="E92" s="2" t="s">
        <v>48</v>
      </c>
      <c r="F92" s="2" t="s">
        <v>73</v>
      </c>
      <c r="G92" s="2" t="s">
        <v>50</v>
      </c>
      <c r="H92" s="38" t="s">
        <v>77</v>
      </c>
      <c r="I92" s="2">
        <v>446.0</v>
      </c>
      <c r="J92" s="2">
        <v>229.0</v>
      </c>
      <c r="K92" s="2">
        <v>217.0</v>
      </c>
      <c r="L92" s="2">
        <v>46.0</v>
      </c>
      <c r="M92" s="2">
        <v>20.0</v>
      </c>
      <c r="N92" s="2">
        <v>26.0</v>
      </c>
      <c r="O92" s="2">
        <v>400.0</v>
      </c>
      <c r="P92" s="2">
        <v>209.0</v>
      </c>
      <c r="Q92" s="2">
        <v>191.0</v>
      </c>
      <c r="R92" s="2">
        <v>1.0</v>
      </c>
      <c r="S92" s="2">
        <v>0.0</v>
      </c>
      <c r="T92" s="2">
        <v>1.0</v>
      </c>
      <c r="U92" s="2">
        <v>399.0</v>
      </c>
      <c r="V92" s="2">
        <v>209.0</v>
      </c>
      <c r="W92" s="2">
        <v>190.0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</row>
    <row r="93" ht="11.25" customHeight="1">
      <c r="A93" s="2" t="s">
        <v>44</v>
      </c>
      <c r="B93" s="3" t="s">
        <v>45</v>
      </c>
      <c r="C93" s="3" t="s">
        <v>46</v>
      </c>
      <c r="D93" s="3" t="s">
        <v>112</v>
      </c>
      <c r="E93" s="2" t="s">
        <v>48</v>
      </c>
      <c r="F93" s="2" t="s">
        <v>73</v>
      </c>
      <c r="G93" s="2" t="s">
        <v>50</v>
      </c>
      <c r="H93" s="38" t="s">
        <v>78</v>
      </c>
      <c r="I93" s="2">
        <v>355.0</v>
      </c>
      <c r="J93" s="2">
        <v>165.0</v>
      </c>
      <c r="K93" s="2">
        <v>190.0</v>
      </c>
      <c r="L93" s="2">
        <v>14.0</v>
      </c>
      <c r="M93" s="2">
        <v>5.0</v>
      </c>
      <c r="N93" s="2">
        <v>9.0</v>
      </c>
      <c r="O93" s="2">
        <v>341.0</v>
      </c>
      <c r="P93" s="2">
        <v>160.0</v>
      </c>
      <c r="Q93" s="2">
        <v>181.0</v>
      </c>
      <c r="R93" s="2">
        <v>3.0</v>
      </c>
      <c r="S93" s="2">
        <v>0.0</v>
      </c>
      <c r="T93" s="2">
        <v>3.0</v>
      </c>
      <c r="U93" s="2">
        <v>318.0</v>
      </c>
      <c r="V93" s="2">
        <v>147.0</v>
      </c>
      <c r="W93" s="2">
        <v>171.0</v>
      </c>
      <c r="X93" s="2">
        <v>20.0</v>
      </c>
      <c r="Y93" s="2">
        <v>13.0</v>
      </c>
      <c r="Z93" s="2">
        <v>7.0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</row>
    <row r="94" ht="11.25" customHeight="1">
      <c r="A94" s="2" t="s">
        <v>44</v>
      </c>
      <c r="B94" s="3" t="s">
        <v>45</v>
      </c>
      <c r="C94" s="3" t="s">
        <v>46</v>
      </c>
      <c r="D94" s="3" t="s">
        <v>112</v>
      </c>
      <c r="E94" s="2" t="s">
        <v>48</v>
      </c>
      <c r="F94" s="2" t="s">
        <v>73</v>
      </c>
      <c r="G94" s="2" t="s">
        <v>50</v>
      </c>
      <c r="H94" s="38" t="s">
        <v>79</v>
      </c>
      <c r="I94" s="2">
        <v>463.0</v>
      </c>
      <c r="J94" s="2">
        <v>229.0</v>
      </c>
      <c r="K94" s="2">
        <v>234.0</v>
      </c>
      <c r="L94" s="2">
        <v>24.0</v>
      </c>
      <c r="M94" s="2">
        <v>10.0</v>
      </c>
      <c r="N94" s="2">
        <v>14.0</v>
      </c>
      <c r="O94" s="2">
        <v>439.0</v>
      </c>
      <c r="P94" s="2">
        <v>219.0</v>
      </c>
      <c r="Q94" s="2">
        <v>220.0</v>
      </c>
      <c r="R94" s="2">
        <v>0.0</v>
      </c>
      <c r="S94" s="2">
        <v>0.0</v>
      </c>
      <c r="T94" s="2">
        <v>0.0</v>
      </c>
      <c r="U94" s="2">
        <v>241.0</v>
      </c>
      <c r="V94" s="2">
        <v>117.0</v>
      </c>
      <c r="W94" s="2">
        <v>124.0</v>
      </c>
      <c r="X94" s="2">
        <v>198.0</v>
      </c>
      <c r="Y94" s="2">
        <v>102.0</v>
      </c>
      <c r="Z94" s="2">
        <v>96.0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</row>
    <row r="95" ht="11.25" customHeight="1">
      <c r="A95" s="2" t="s">
        <v>44</v>
      </c>
      <c r="B95" s="3" t="s">
        <v>45</v>
      </c>
      <c r="C95" s="3" t="s">
        <v>46</v>
      </c>
      <c r="D95" s="3" t="s">
        <v>112</v>
      </c>
      <c r="E95" s="2" t="s">
        <v>48</v>
      </c>
      <c r="F95" s="2" t="s">
        <v>73</v>
      </c>
      <c r="G95" s="2" t="s">
        <v>50</v>
      </c>
      <c r="H95" s="38" t="s">
        <v>80</v>
      </c>
      <c r="I95" s="2">
        <v>375.0</v>
      </c>
      <c r="J95" s="2">
        <v>202.0</v>
      </c>
      <c r="K95" s="2">
        <v>173.0</v>
      </c>
      <c r="L95" s="2">
        <v>11.0</v>
      </c>
      <c r="M95" s="2">
        <v>4.0</v>
      </c>
      <c r="N95" s="2">
        <v>7.0</v>
      </c>
      <c r="O95" s="2">
        <v>364.0</v>
      </c>
      <c r="P95" s="2">
        <v>198.0</v>
      </c>
      <c r="Q95" s="2">
        <v>166.0</v>
      </c>
      <c r="R95" s="2">
        <v>1.0</v>
      </c>
      <c r="S95" s="2">
        <v>1.0</v>
      </c>
      <c r="T95" s="2">
        <v>0.0</v>
      </c>
      <c r="U95" s="2">
        <v>78.0</v>
      </c>
      <c r="V95" s="2">
        <v>45.0</v>
      </c>
      <c r="W95" s="2">
        <v>33.0</v>
      </c>
      <c r="X95" s="2">
        <v>285.0</v>
      </c>
      <c r="Y95" s="2">
        <v>152.0</v>
      </c>
      <c r="Z95" s="2">
        <v>133.0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</row>
    <row r="96" ht="11.25" customHeight="1">
      <c r="A96" s="2" t="s">
        <v>44</v>
      </c>
      <c r="B96" s="3" t="s">
        <v>45</v>
      </c>
      <c r="C96" s="3" t="s">
        <v>46</v>
      </c>
      <c r="D96" s="3" t="s">
        <v>112</v>
      </c>
      <c r="E96" s="2" t="s">
        <v>48</v>
      </c>
      <c r="F96" s="2" t="s">
        <v>73</v>
      </c>
      <c r="G96" s="2" t="s">
        <v>50</v>
      </c>
      <c r="H96" s="38" t="s">
        <v>81</v>
      </c>
      <c r="I96" s="2">
        <v>472.0</v>
      </c>
      <c r="J96" s="2">
        <v>219.0</v>
      </c>
      <c r="K96" s="2">
        <v>253.0</v>
      </c>
      <c r="L96" s="2">
        <v>17.0</v>
      </c>
      <c r="M96" s="2">
        <v>2.0</v>
      </c>
      <c r="N96" s="2">
        <v>15.0</v>
      </c>
      <c r="O96" s="2">
        <v>455.0</v>
      </c>
      <c r="P96" s="2">
        <v>217.0</v>
      </c>
      <c r="Q96" s="2">
        <v>238.0</v>
      </c>
      <c r="R96" s="2">
        <v>2.0</v>
      </c>
      <c r="S96" s="2">
        <v>1.0</v>
      </c>
      <c r="T96" s="2">
        <v>1.0</v>
      </c>
      <c r="U96" s="2">
        <v>49.0</v>
      </c>
      <c r="V96" s="2">
        <v>25.0</v>
      </c>
      <c r="W96" s="2">
        <v>24.0</v>
      </c>
      <c r="X96" s="2">
        <v>377.0</v>
      </c>
      <c r="Y96" s="2">
        <v>182.0</v>
      </c>
      <c r="Z96" s="2">
        <v>195.0</v>
      </c>
      <c r="AA96" s="2">
        <v>27.0</v>
      </c>
      <c r="AB96" s="2">
        <v>9.0</v>
      </c>
      <c r="AC96" s="2">
        <v>18.0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</row>
    <row r="97" ht="11.25" customHeight="1">
      <c r="A97" s="2" t="s">
        <v>44</v>
      </c>
      <c r="B97" s="3" t="s">
        <v>45</v>
      </c>
      <c r="C97" s="3" t="s">
        <v>46</v>
      </c>
      <c r="D97" s="3" t="s">
        <v>112</v>
      </c>
      <c r="E97" s="2" t="s">
        <v>48</v>
      </c>
      <c r="F97" s="2" t="s">
        <v>73</v>
      </c>
      <c r="G97" s="2" t="s">
        <v>50</v>
      </c>
      <c r="H97" s="38" t="s">
        <v>85</v>
      </c>
      <c r="I97" s="2">
        <v>466.0</v>
      </c>
      <c r="J97" s="2">
        <v>227.0</v>
      </c>
      <c r="K97" s="2">
        <v>239.0</v>
      </c>
      <c r="L97" s="2">
        <v>19.0</v>
      </c>
      <c r="M97" s="2">
        <v>1.0</v>
      </c>
      <c r="N97" s="2">
        <v>18.0</v>
      </c>
      <c r="O97" s="2">
        <v>447.0</v>
      </c>
      <c r="P97" s="2">
        <v>226.0</v>
      </c>
      <c r="Q97" s="2">
        <v>221.0</v>
      </c>
      <c r="R97" s="2">
        <v>0.0</v>
      </c>
      <c r="S97" s="2">
        <v>0.0</v>
      </c>
      <c r="T97" s="2">
        <v>0.0</v>
      </c>
      <c r="U97" s="2">
        <v>33.0</v>
      </c>
      <c r="V97" s="2">
        <v>19.0</v>
      </c>
      <c r="W97" s="2">
        <v>14.0</v>
      </c>
      <c r="X97" s="2">
        <v>259.0</v>
      </c>
      <c r="Y97" s="2">
        <v>127.0</v>
      </c>
      <c r="Z97" s="2">
        <v>132.0</v>
      </c>
      <c r="AA97" s="2">
        <v>155.0</v>
      </c>
      <c r="AB97" s="2">
        <v>80.0</v>
      </c>
      <c r="AC97" s="2">
        <v>75.0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</row>
    <row r="98" ht="11.25" customHeight="1">
      <c r="A98" s="2" t="s">
        <v>44</v>
      </c>
      <c r="B98" s="3" t="s">
        <v>45</v>
      </c>
      <c r="C98" s="3" t="s">
        <v>46</v>
      </c>
      <c r="D98" s="3" t="s">
        <v>112</v>
      </c>
      <c r="E98" s="2" t="s">
        <v>48</v>
      </c>
      <c r="F98" s="2" t="s">
        <v>73</v>
      </c>
      <c r="G98" s="2" t="s">
        <v>50</v>
      </c>
      <c r="H98" s="38" t="s">
        <v>90</v>
      </c>
      <c r="I98" s="2">
        <v>413.0</v>
      </c>
      <c r="J98" s="2">
        <v>198.0</v>
      </c>
      <c r="K98" s="2">
        <v>215.0</v>
      </c>
      <c r="L98" s="2">
        <v>17.0</v>
      </c>
      <c r="M98" s="2">
        <v>4.0</v>
      </c>
      <c r="N98" s="2">
        <v>13.0</v>
      </c>
      <c r="O98" s="2">
        <v>396.0</v>
      </c>
      <c r="P98" s="2">
        <v>194.0</v>
      </c>
      <c r="Q98" s="2">
        <v>202.0</v>
      </c>
      <c r="R98" s="2">
        <v>0.0</v>
      </c>
      <c r="S98" s="2">
        <v>0.0</v>
      </c>
      <c r="T98" s="2">
        <v>0.0</v>
      </c>
      <c r="U98" s="2">
        <v>15.0</v>
      </c>
      <c r="V98" s="2">
        <v>9.0</v>
      </c>
      <c r="W98" s="2">
        <v>6.0</v>
      </c>
      <c r="X98" s="2">
        <v>136.0</v>
      </c>
      <c r="Y98" s="2">
        <v>68.0</v>
      </c>
      <c r="Z98" s="2">
        <v>68.0</v>
      </c>
      <c r="AA98" s="2">
        <v>245.0</v>
      </c>
      <c r="AB98" s="2">
        <v>117.0</v>
      </c>
      <c r="AC98" s="2">
        <v>128.0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</row>
    <row r="99" ht="11.25" customHeight="1">
      <c r="A99" s="2" t="s">
        <v>44</v>
      </c>
      <c r="B99" s="3" t="s">
        <v>45</v>
      </c>
      <c r="C99" s="3" t="s">
        <v>46</v>
      </c>
      <c r="D99" s="3" t="s">
        <v>112</v>
      </c>
      <c r="E99" s="2" t="s">
        <v>48</v>
      </c>
      <c r="F99" s="2" t="s">
        <v>73</v>
      </c>
      <c r="G99" s="2" t="s">
        <v>50</v>
      </c>
      <c r="H99" s="3" t="s">
        <v>91</v>
      </c>
      <c r="I99" s="2">
        <v>441.0</v>
      </c>
      <c r="J99" s="2">
        <v>247.0</v>
      </c>
      <c r="K99" s="2">
        <v>194.0</v>
      </c>
      <c r="L99" s="2">
        <v>23.0</v>
      </c>
      <c r="M99" s="2">
        <v>6.0</v>
      </c>
      <c r="N99" s="2">
        <v>17.0</v>
      </c>
      <c r="O99" s="2">
        <v>418.0</v>
      </c>
      <c r="P99" s="2">
        <v>241.0</v>
      </c>
      <c r="Q99" s="2">
        <v>177.0</v>
      </c>
      <c r="R99" s="2">
        <v>2.0</v>
      </c>
      <c r="S99" s="2">
        <v>2.0</v>
      </c>
      <c r="T99" s="2">
        <v>0.0</v>
      </c>
      <c r="U99" s="2">
        <v>26.0</v>
      </c>
      <c r="V99" s="2">
        <v>15.0</v>
      </c>
      <c r="W99" s="2">
        <v>11.0</v>
      </c>
      <c r="X99" s="2">
        <v>103.0</v>
      </c>
      <c r="Y99" s="2">
        <v>58.0</v>
      </c>
      <c r="Z99" s="2">
        <v>45.0</v>
      </c>
      <c r="AA99" s="2">
        <v>216.0</v>
      </c>
      <c r="AB99" s="2">
        <v>127.0</v>
      </c>
      <c r="AC99" s="2">
        <v>89.0</v>
      </c>
      <c r="AD99" s="2">
        <v>71.0</v>
      </c>
      <c r="AE99" s="2">
        <v>39.0</v>
      </c>
      <c r="AF99" s="2">
        <v>32.0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</row>
    <row r="100" ht="11.25" customHeight="1">
      <c r="A100" s="2" t="s">
        <v>44</v>
      </c>
      <c r="B100" s="3" t="s">
        <v>45</v>
      </c>
      <c r="C100" s="3" t="s">
        <v>46</v>
      </c>
      <c r="D100" s="3" t="s">
        <v>112</v>
      </c>
      <c r="E100" s="2" t="s">
        <v>48</v>
      </c>
      <c r="F100" s="2" t="s">
        <v>73</v>
      </c>
      <c r="G100" s="2" t="s">
        <v>50</v>
      </c>
      <c r="H100" s="3" t="s">
        <v>92</v>
      </c>
      <c r="I100" s="2">
        <v>389.0</v>
      </c>
      <c r="J100" s="2">
        <v>182.0</v>
      </c>
      <c r="K100" s="2">
        <v>207.0</v>
      </c>
      <c r="L100" s="2">
        <v>38.0</v>
      </c>
      <c r="M100" s="2">
        <v>12.0</v>
      </c>
      <c r="N100" s="2">
        <v>26.0</v>
      </c>
      <c r="O100" s="2">
        <v>351.0</v>
      </c>
      <c r="P100" s="2">
        <v>170.0</v>
      </c>
      <c r="Q100" s="2">
        <v>181.0</v>
      </c>
      <c r="R100" s="2">
        <v>2.0</v>
      </c>
      <c r="S100" s="2">
        <v>2.0</v>
      </c>
      <c r="T100" s="2">
        <v>0.0</v>
      </c>
      <c r="U100" s="2">
        <v>17.0</v>
      </c>
      <c r="V100" s="2">
        <v>5.0</v>
      </c>
      <c r="W100" s="2">
        <v>12.0</v>
      </c>
      <c r="X100" s="2">
        <v>67.0</v>
      </c>
      <c r="Y100" s="2">
        <v>29.0</v>
      </c>
      <c r="Z100" s="2">
        <v>38.0</v>
      </c>
      <c r="AA100" s="2">
        <v>138.0</v>
      </c>
      <c r="AB100" s="2">
        <v>76.0</v>
      </c>
      <c r="AC100" s="2">
        <v>62.0</v>
      </c>
      <c r="AD100" s="2">
        <v>127.0</v>
      </c>
      <c r="AE100" s="2">
        <v>58.0</v>
      </c>
      <c r="AF100" s="2">
        <v>69.0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</row>
    <row r="101" ht="11.25" customHeight="1">
      <c r="A101" s="2" t="s">
        <v>44</v>
      </c>
      <c r="B101" s="3" t="s">
        <v>45</v>
      </c>
      <c r="C101" s="3" t="s">
        <v>46</v>
      </c>
      <c r="D101" s="3" t="s">
        <v>112</v>
      </c>
      <c r="E101" s="2" t="s">
        <v>48</v>
      </c>
      <c r="F101" s="2" t="s">
        <v>73</v>
      </c>
      <c r="G101" s="2" t="s">
        <v>50</v>
      </c>
      <c r="H101" s="3" t="s">
        <v>93</v>
      </c>
      <c r="I101" s="2">
        <v>346.0</v>
      </c>
      <c r="J101" s="2">
        <v>190.0</v>
      </c>
      <c r="K101" s="2">
        <v>156.0</v>
      </c>
      <c r="L101" s="2">
        <v>24.0</v>
      </c>
      <c r="M101" s="2">
        <v>5.0</v>
      </c>
      <c r="N101" s="2">
        <v>19.0</v>
      </c>
      <c r="O101" s="2">
        <v>322.0</v>
      </c>
      <c r="P101" s="2">
        <v>185.0</v>
      </c>
      <c r="Q101" s="2">
        <v>137.0</v>
      </c>
      <c r="R101" s="2">
        <v>5.0</v>
      </c>
      <c r="S101" s="2">
        <v>5.0</v>
      </c>
      <c r="T101" s="2">
        <v>0.0</v>
      </c>
      <c r="U101" s="2">
        <v>20.0</v>
      </c>
      <c r="V101" s="2">
        <v>11.0</v>
      </c>
      <c r="W101" s="2">
        <v>9.0</v>
      </c>
      <c r="X101" s="2">
        <v>55.0</v>
      </c>
      <c r="Y101" s="2">
        <v>32.0</v>
      </c>
      <c r="Z101" s="2">
        <v>23.0</v>
      </c>
      <c r="AA101" s="2">
        <v>98.0</v>
      </c>
      <c r="AB101" s="2">
        <v>53.0</v>
      </c>
      <c r="AC101" s="2">
        <v>45.0</v>
      </c>
      <c r="AD101" s="2">
        <v>144.0</v>
      </c>
      <c r="AE101" s="2">
        <v>84.0</v>
      </c>
      <c r="AF101" s="2">
        <v>60.0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</row>
    <row r="102" ht="11.25" customHeight="1">
      <c r="A102" s="2" t="s">
        <v>44</v>
      </c>
      <c r="B102" s="3" t="s">
        <v>45</v>
      </c>
      <c r="C102" s="3" t="s">
        <v>46</v>
      </c>
      <c r="D102" s="3" t="s">
        <v>112</v>
      </c>
      <c r="E102" s="2" t="s">
        <v>48</v>
      </c>
      <c r="F102" s="2" t="s">
        <v>73</v>
      </c>
      <c r="G102" s="2" t="s">
        <v>50</v>
      </c>
      <c r="H102" s="3" t="s">
        <v>94</v>
      </c>
      <c r="I102" s="2">
        <v>570.0</v>
      </c>
      <c r="J102" s="2">
        <v>286.0</v>
      </c>
      <c r="K102" s="2">
        <v>284.0</v>
      </c>
      <c r="L102" s="2">
        <v>53.0</v>
      </c>
      <c r="M102" s="2">
        <v>12.0</v>
      </c>
      <c r="N102" s="2">
        <v>41.0</v>
      </c>
      <c r="O102" s="2">
        <v>517.0</v>
      </c>
      <c r="P102" s="2">
        <v>274.0</v>
      </c>
      <c r="Q102" s="2">
        <v>243.0</v>
      </c>
      <c r="R102" s="2">
        <v>2.0</v>
      </c>
      <c r="S102" s="2">
        <v>2.0</v>
      </c>
      <c r="T102" s="2">
        <v>0.0</v>
      </c>
      <c r="U102" s="2">
        <v>29.0</v>
      </c>
      <c r="V102" s="2">
        <v>15.0</v>
      </c>
      <c r="W102" s="2">
        <v>14.0</v>
      </c>
      <c r="X102" s="2">
        <v>122.0</v>
      </c>
      <c r="Y102" s="2">
        <v>61.0</v>
      </c>
      <c r="Z102" s="2">
        <v>61.0</v>
      </c>
      <c r="AA102" s="2">
        <v>158.0</v>
      </c>
      <c r="AB102" s="2">
        <v>80.0</v>
      </c>
      <c r="AC102" s="2">
        <v>78.0</v>
      </c>
      <c r="AD102" s="2">
        <v>131.0</v>
      </c>
      <c r="AE102" s="2">
        <v>80.0</v>
      </c>
      <c r="AF102" s="2">
        <v>51.0</v>
      </c>
      <c r="AG102" s="2">
        <v>63.0</v>
      </c>
      <c r="AH102" s="2">
        <v>32.0</v>
      </c>
      <c r="AI102" s="2">
        <v>31.0</v>
      </c>
      <c r="AJ102" s="2">
        <v>0.0</v>
      </c>
      <c r="AK102" s="2">
        <v>0.0</v>
      </c>
      <c r="AL102" s="2">
        <v>0.0</v>
      </c>
      <c r="AM102" s="2">
        <v>12.0</v>
      </c>
      <c r="AN102" s="2">
        <v>4.0</v>
      </c>
      <c r="AO102" s="2">
        <v>8.0</v>
      </c>
      <c r="AP102" s="2">
        <v>0.0</v>
      </c>
      <c r="AQ102" s="2">
        <v>0.0</v>
      </c>
      <c r="AR102" s="2">
        <v>0.0</v>
      </c>
    </row>
    <row r="103" ht="11.25" customHeight="1">
      <c r="A103" s="2" t="s">
        <v>44</v>
      </c>
      <c r="B103" s="3" t="s">
        <v>45</v>
      </c>
      <c r="C103" s="3" t="s">
        <v>46</v>
      </c>
      <c r="D103" s="3" t="s">
        <v>112</v>
      </c>
      <c r="E103" s="2" t="s">
        <v>48</v>
      </c>
      <c r="F103" s="2" t="s">
        <v>73</v>
      </c>
      <c r="G103" s="2" t="s">
        <v>50</v>
      </c>
      <c r="H103" s="3" t="s">
        <v>95</v>
      </c>
      <c r="I103" s="2">
        <v>354.0</v>
      </c>
      <c r="J103" s="2">
        <v>164.0</v>
      </c>
      <c r="K103" s="2">
        <v>190.0</v>
      </c>
      <c r="L103" s="2">
        <v>34.0</v>
      </c>
      <c r="M103" s="2">
        <v>5.0</v>
      </c>
      <c r="N103" s="2">
        <v>29.0</v>
      </c>
      <c r="O103" s="2">
        <v>320.0</v>
      </c>
      <c r="P103" s="2">
        <v>159.0</v>
      </c>
      <c r="Q103" s="2">
        <v>161.0</v>
      </c>
      <c r="R103" s="2">
        <v>2.0</v>
      </c>
      <c r="S103" s="2">
        <v>1.0</v>
      </c>
      <c r="T103" s="2">
        <v>1.0</v>
      </c>
      <c r="U103" s="2">
        <v>8.0</v>
      </c>
      <c r="V103" s="2">
        <v>1.0</v>
      </c>
      <c r="W103" s="2">
        <v>7.0</v>
      </c>
      <c r="X103" s="2">
        <v>76.0</v>
      </c>
      <c r="Y103" s="2">
        <v>40.0</v>
      </c>
      <c r="Z103" s="2">
        <v>36.0</v>
      </c>
      <c r="AA103" s="2">
        <v>108.0</v>
      </c>
      <c r="AB103" s="2">
        <v>57.0</v>
      </c>
      <c r="AC103" s="2">
        <v>51.0</v>
      </c>
      <c r="AD103" s="2">
        <v>80.0</v>
      </c>
      <c r="AE103" s="2">
        <v>39.0</v>
      </c>
      <c r="AF103" s="2">
        <v>41.0</v>
      </c>
      <c r="AG103" s="2">
        <v>38.0</v>
      </c>
      <c r="AH103" s="2">
        <v>15.0</v>
      </c>
      <c r="AI103" s="2">
        <v>23.0</v>
      </c>
      <c r="AJ103" s="2">
        <v>2.0</v>
      </c>
      <c r="AK103" s="2">
        <v>2.0</v>
      </c>
      <c r="AL103" s="2">
        <v>0.0</v>
      </c>
      <c r="AM103" s="2">
        <v>6.0</v>
      </c>
      <c r="AN103" s="2">
        <v>4.0</v>
      </c>
      <c r="AO103" s="2">
        <v>2.0</v>
      </c>
      <c r="AP103" s="2">
        <v>0.0</v>
      </c>
      <c r="AQ103" s="2">
        <v>0.0</v>
      </c>
      <c r="AR103" s="2">
        <v>0.0</v>
      </c>
    </row>
    <row r="104" ht="11.25" customHeight="1">
      <c r="A104" s="2" t="s">
        <v>44</v>
      </c>
      <c r="B104" s="3" t="s">
        <v>45</v>
      </c>
      <c r="C104" s="3" t="s">
        <v>46</v>
      </c>
      <c r="D104" s="3" t="s">
        <v>112</v>
      </c>
      <c r="E104" s="2" t="s">
        <v>48</v>
      </c>
      <c r="F104" s="2" t="s">
        <v>73</v>
      </c>
      <c r="G104" s="2" t="s">
        <v>50</v>
      </c>
      <c r="H104" s="3" t="s">
        <v>96</v>
      </c>
      <c r="I104" s="2">
        <v>2267.0</v>
      </c>
      <c r="J104" s="2">
        <v>1097.0</v>
      </c>
      <c r="K104" s="2">
        <v>1170.0</v>
      </c>
      <c r="L104" s="2">
        <v>353.0</v>
      </c>
      <c r="M104" s="2">
        <v>92.0</v>
      </c>
      <c r="N104" s="2">
        <v>261.0</v>
      </c>
      <c r="O104" s="2">
        <v>1914.0</v>
      </c>
      <c r="P104" s="2">
        <v>1005.0</v>
      </c>
      <c r="Q104" s="2">
        <v>909.0</v>
      </c>
      <c r="R104" s="2">
        <v>38.0</v>
      </c>
      <c r="S104" s="2">
        <v>20.0</v>
      </c>
      <c r="T104" s="2">
        <v>18.0</v>
      </c>
      <c r="U104" s="2">
        <v>147.0</v>
      </c>
      <c r="V104" s="2">
        <v>49.0</v>
      </c>
      <c r="W104" s="2">
        <v>98.0</v>
      </c>
      <c r="X104" s="2">
        <v>472.0</v>
      </c>
      <c r="Y104" s="2">
        <v>258.0</v>
      </c>
      <c r="Z104" s="2">
        <v>214.0</v>
      </c>
      <c r="AA104" s="2">
        <v>475.0</v>
      </c>
      <c r="AB104" s="2">
        <v>236.0</v>
      </c>
      <c r="AC104" s="2">
        <v>239.0</v>
      </c>
      <c r="AD104" s="2">
        <v>387.0</v>
      </c>
      <c r="AE104" s="2">
        <v>208.0</v>
      </c>
      <c r="AF104" s="2">
        <v>179.0</v>
      </c>
      <c r="AG104" s="2">
        <v>220.0</v>
      </c>
      <c r="AH104" s="2">
        <v>129.0</v>
      </c>
      <c r="AI104" s="2">
        <v>91.0</v>
      </c>
      <c r="AJ104" s="2">
        <v>2.0</v>
      </c>
      <c r="AK104" s="2">
        <v>2.0</v>
      </c>
      <c r="AL104" s="2">
        <v>0.0</v>
      </c>
      <c r="AM104" s="2">
        <v>91.0</v>
      </c>
      <c r="AN104" s="2">
        <v>63.0</v>
      </c>
      <c r="AO104" s="2">
        <v>28.0</v>
      </c>
      <c r="AP104" s="2">
        <v>82.0</v>
      </c>
      <c r="AQ104" s="2">
        <v>40.0</v>
      </c>
      <c r="AR104" s="2">
        <v>42.0</v>
      </c>
    </row>
    <row r="105" ht="11.25" customHeight="1">
      <c r="A105" s="2" t="s">
        <v>44</v>
      </c>
      <c r="B105" s="3" t="s">
        <v>45</v>
      </c>
      <c r="C105" s="3" t="s">
        <v>46</v>
      </c>
      <c r="D105" s="3" t="s">
        <v>112</v>
      </c>
      <c r="E105" s="2" t="s">
        <v>48</v>
      </c>
      <c r="F105" s="2" t="s">
        <v>73</v>
      </c>
      <c r="G105" s="2" t="s">
        <v>50</v>
      </c>
      <c r="H105" s="3" t="s">
        <v>97</v>
      </c>
      <c r="I105" s="2">
        <v>2016.0</v>
      </c>
      <c r="J105" s="2">
        <v>1031.0</v>
      </c>
      <c r="K105" s="2">
        <v>985.0</v>
      </c>
      <c r="L105" s="2">
        <v>405.0</v>
      </c>
      <c r="M105" s="2">
        <v>100.0</v>
      </c>
      <c r="N105" s="2">
        <v>305.0</v>
      </c>
      <c r="O105" s="2">
        <v>1611.0</v>
      </c>
      <c r="P105" s="2">
        <v>931.0</v>
      </c>
      <c r="Q105" s="2">
        <v>680.0</v>
      </c>
      <c r="R105" s="2">
        <v>29.0</v>
      </c>
      <c r="S105" s="2">
        <v>19.0</v>
      </c>
      <c r="T105" s="2">
        <v>10.0</v>
      </c>
      <c r="U105" s="2">
        <v>186.0</v>
      </c>
      <c r="V105" s="2">
        <v>79.0</v>
      </c>
      <c r="W105" s="2">
        <v>107.0</v>
      </c>
      <c r="X105" s="2">
        <v>397.0</v>
      </c>
      <c r="Y105" s="2">
        <v>224.0</v>
      </c>
      <c r="Z105" s="2">
        <v>173.0</v>
      </c>
      <c r="AA105" s="2">
        <v>339.0</v>
      </c>
      <c r="AB105" s="2">
        <v>188.0</v>
      </c>
      <c r="AC105" s="2">
        <v>151.0</v>
      </c>
      <c r="AD105" s="2">
        <v>251.0</v>
      </c>
      <c r="AE105" s="2">
        <v>165.0</v>
      </c>
      <c r="AF105" s="2">
        <v>86.0</v>
      </c>
      <c r="AG105" s="2">
        <v>193.0</v>
      </c>
      <c r="AH105" s="2">
        <v>125.0</v>
      </c>
      <c r="AI105" s="2">
        <v>68.0</v>
      </c>
      <c r="AJ105" s="2">
        <v>1.0</v>
      </c>
      <c r="AK105" s="2">
        <v>1.0</v>
      </c>
      <c r="AL105" s="2">
        <v>0.0</v>
      </c>
      <c r="AM105" s="2">
        <v>37.0</v>
      </c>
      <c r="AN105" s="2">
        <v>30.0</v>
      </c>
      <c r="AO105" s="2">
        <v>7.0</v>
      </c>
      <c r="AP105" s="2">
        <v>177.0</v>
      </c>
      <c r="AQ105" s="2">
        <v>100.0</v>
      </c>
      <c r="AR105" s="2">
        <v>77.0</v>
      </c>
    </row>
    <row r="106" ht="11.25" customHeight="1">
      <c r="A106" s="2" t="s">
        <v>44</v>
      </c>
      <c r="B106" s="3" t="s">
        <v>45</v>
      </c>
      <c r="C106" s="3" t="s">
        <v>46</v>
      </c>
      <c r="D106" s="3" t="s">
        <v>112</v>
      </c>
      <c r="E106" s="2" t="s">
        <v>48</v>
      </c>
      <c r="F106" s="2" t="s">
        <v>73</v>
      </c>
      <c r="G106" s="2" t="s">
        <v>50</v>
      </c>
      <c r="H106" s="3" t="s">
        <v>98</v>
      </c>
      <c r="I106" s="2">
        <v>1642.0</v>
      </c>
      <c r="J106" s="2">
        <v>812.0</v>
      </c>
      <c r="K106" s="2">
        <v>830.0</v>
      </c>
      <c r="L106" s="2">
        <v>482.0</v>
      </c>
      <c r="M106" s="2">
        <v>106.0</v>
      </c>
      <c r="N106" s="2">
        <v>376.0</v>
      </c>
      <c r="O106" s="2">
        <v>1160.0</v>
      </c>
      <c r="P106" s="2">
        <v>706.0</v>
      </c>
      <c r="Q106" s="2">
        <v>454.0</v>
      </c>
      <c r="R106" s="2">
        <v>19.0</v>
      </c>
      <c r="S106" s="2">
        <v>14.0</v>
      </c>
      <c r="T106" s="2">
        <v>5.0</v>
      </c>
      <c r="U106" s="2">
        <v>214.0</v>
      </c>
      <c r="V106" s="2">
        <v>106.0</v>
      </c>
      <c r="W106" s="2">
        <v>108.0</v>
      </c>
      <c r="X106" s="2">
        <v>378.0</v>
      </c>
      <c r="Y106" s="2">
        <v>206.0</v>
      </c>
      <c r="Z106" s="2">
        <v>172.0</v>
      </c>
      <c r="AA106" s="2">
        <v>168.0</v>
      </c>
      <c r="AB106" s="2">
        <v>109.0</v>
      </c>
      <c r="AC106" s="2">
        <v>59.0</v>
      </c>
      <c r="AD106" s="2">
        <v>137.0</v>
      </c>
      <c r="AE106" s="2">
        <v>97.0</v>
      </c>
      <c r="AF106" s="2">
        <v>40.0</v>
      </c>
      <c r="AG106" s="2">
        <v>112.0</v>
      </c>
      <c r="AH106" s="2">
        <v>80.0</v>
      </c>
      <c r="AI106" s="2">
        <v>32.0</v>
      </c>
      <c r="AJ106" s="2">
        <v>2.0</v>
      </c>
      <c r="AK106" s="2">
        <v>1.0</v>
      </c>
      <c r="AL106" s="2">
        <v>1.0</v>
      </c>
      <c r="AM106" s="2">
        <v>30.0</v>
      </c>
      <c r="AN106" s="2">
        <v>20.0</v>
      </c>
      <c r="AO106" s="2">
        <v>10.0</v>
      </c>
      <c r="AP106" s="2">
        <v>100.0</v>
      </c>
      <c r="AQ106" s="2">
        <v>73.0</v>
      </c>
      <c r="AR106" s="2">
        <v>27.0</v>
      </c>
    </row>
    <row r="107" ht="11.25" customHeight="1">
      <c r="A107" s="2" t="s">
        <v>44</v>
      </c>
      <c r="B107" s="3" t="s">
        <v>45</v>
      </c>
      <c r="C107" s="3" t="s">
        <v>46</v>
      </c>
      <c r="D107" s="3" t="s">
        <v>112</v>
      </c>
      <c r="E107" s="2" t="s">
        <v>48</v>
      </c>
      <c r="F107" s="2" t="s">
        <v>73</v>
      </c>
      <c r="G107" s="2" t="s">
        <v>50</v>
      </c>
      <c r="H107" s="3" t="s">
        <v>99</v>
      </c>
      <c r="I107" s="2">
        <v>1452.0</v>
      </c>
      <c r="J107" s="2">
        <v>747.0</v>
      </c>
      <c r="K107" s="2">
        <v>705.0</v>
      </c>
      <c r="L107" s="2">
        <v>560.0</v>
      </c>
      <c r="M107" s="2">
        <v>122.0</v>
      </c>
      <c r="N107" s="2">
        <v>438.0</v>
      </c>
      <c r="O107" s="2">
        <v>892.0</v>
      </c>
      <c r="P107" s="2">
        <v>625.0</v>
      </c>
      <c r="Q107" s="2">
        <v>267.0</v>
      </c>
      <c r="R107" s="2">
        <v>18.0</v>
      </c>
      <c r="S107" s="2">
        <v>8.0</v>
      </c>
      <c r="T107" s="2">
        <v>10.0</v>
      </c>
      <c r="U107" s="2">
        <v>207.0</v>
      </c>
      <c r="V107" s="2">
        <v>120.0</v>
      </c>
      <c r="W107" s="2">
        <v>87.0</v>
      </c>
      <c r="X107" s="2">
        <v>341.0</v>
      </c>
      <c r="Y107" s="2">
        <v>238.0</v>
      </c>
      <c r="Z107" s="2">
        <v>103.0</v>
      </c>
      <c r="AA107" s="2">
        <v>127.0</v>
      </c>
      <c r="AB107" s="2">
        <v>105.0</v>
      </c>
      <c r="AC107" s="2">
        <v>22.0</v>
      </c>
      <c r="AD107" s="2">
        <v>85.0</v>
      </c>
      <c r="AE107" s="2">
        <v>67.0</v>
      </c>
      <c r="AF107" s="2">
        <v>18.0</v>
      </c>
      <c r="AG107" s="2">
        <v>39.0</v>
      </c>
      <c r="AH107" s="2">
        <v>31.0</v>
      </c>
      <c r="AI107" s="2">
        <v>8.0</v>
      </c>
      <c r="AJ107" s="2">
        <v>0.0</v>
      </c>
      <c r="AK107" s="2">
        <v>0.0</v>
      </c>
      <c r="AL107" s="2">
        <v>0.0</v>
      </c>
      <c r="AM107" s="2">
        <v>29.0</v>
      </c>
      <c r="AN107" s="2">
        <v>21.0</v>
      </c>
      <c r="AO107" s="2">
        <v>8.0</v>
      </c>
      <c r="AP107" s="2">
        <v>46.0</v>
      </c>
      <c r="AQ107" s="2">
        <v>35.0</v>
      </c>
      <c r="AR107" s="2">
        <v>11.0</v>
      </c>
    </row>
    <row r="108" ht="11.25" customHeight="1">
      <c r="A108" s="2" t="s">
        <v>44</v>
      </c>
      <c r="B108" s="3" t="s">
        <v>45</v>
      </c>
      <c r="C108" s="3" t="s">
        <v>46</v>
      </c>
      <c r="D108" s="3" t="s">
        <v>112</v>
      </c>
      <c r="E108" s="2" t="s">
        <v>48</v>
      </c>
      <c r="F108" s="2" t="s">
        <v>73</v>
      </c>
      <c r="G108" s="2" t="s">
        <v>50</v>
      </c>
      <c r="H108" s="3" t="s">
        <v>100</v>
      </c>
      <c r="I108" s="2">
        <v>1138.0</v>
      </c>
      <c r="J108" s="2">
        <v>558.0</v>
      </c>
      <c r="K108" s="2">
        <v>580.0</v>
      </c>
      <c r="L108" s="2">
        <v>546.0</v>
      </c>
      <c r="M108" s="2">
        <v>119.0</v>
      </c>
      <c r="N108" s="2">
        <v>427.0</v>
      </c>
      <c r="O108" s="2">
        <v>592.0</v>
      </c>
      <c r="P108" s="2">
        <v>439.0</v>
      </c>
      <c r="Q108" s="2">
        <v>153.0</v>
      </c>
      <c r="R108" s="2">
        <v>17.0</v>
      </c>
      <c r="S108" s="2">
        <v>10.0</v>
      </c>
      <c r="T108" s="2">
        <v>7.0</v>
      </c>
      <c r="U108" s="2">
        <v>179.0</v>
      </c>
      <c r="V108" s="2">
        <v>119.0</v>
      </c>
      <c r="W108" s="2">
        <v>60.0</v>
      </c>
      <c r="X108" s="2">
        <v>199.0</v>
      </c>
      <c r="Y108" s="2">
        <v>155.0</v>
      </c>
      <c r="Z108" s="2">
        <v>44.0</v>
      </c>
      <c r="AA108" s="2">
        <v>60.0</v>
      </c>
      <c r="AB108" s="2">
        <v>48.0</v>
      </c>
      <c r="AC108" s="2">
        <v>12.0</v>
      </c>
      <c r="AD108" s="2">
        <v>56.0</v>
      </c>
      <c r="AE108" s="2">
        <v>45.0</v>
      </c>
      <c r="AF108" s="2">
        <v>11.0</v>
      </c>
      <c r="AG108" s="2">
        <v>38.0</v>
      </c>
      <c r="AH108" s="2">
        <v>32.0</v>
      </c>
      <c r="AI108" s="2">
        <v>6.0</v>
      </c>
      <c r="AJ108" s="2">
        <v>0.0</v>
      </c>
      <c r="AK108" s="2">
        <v>0.0</v>
      </c>
      <c r="AL108" s="2">
        <v>0.0</v>
      </c>
      <c r="AM108" s="2">
        <v>16.0</v>
      </c>
      <c r="AN108" s="2">
        <v>12.0</v>
      </c>
      <c r="AO108" s="2">
        <v>4.0</v>
      </c>
      <c r="AP108" s="2">
        <v>27.0</v>
      </c>
      <c r="AQ108" s="2">
        <v>18.0</v>
      </c>
      <c r="AR108" s="2">
        <v>9.0</v>
      </c>
    </row>
    <row r="109" ht="11.25" customHeight="1">
      <c r="A109" s="2" t="s">
        <v>44</v>
      </c>
      <c r="B109" s="3" t="s">
        <v>45</v>
      </c>
      <c r="C109" s="3" t="s">
        <v>46</v>
      </c>
      <c r="D109" s="3" t="s">
        <v>112</v>
      </c>
      <c r="E109" s="2" t="s">
        <v>48</v>
      </c>
      <c r="F109" s="2" t="s">
        <v>73</v>
      </c>
      <c r="G109" s="2" t="s">
        <v>50</v>
      </c>
      <c r="H109" s="3" t="s">
        <v>101</v>
      </c>
      <c r="I109" s="2">
        <v>896.0</v>
      </c>
      <c r="J109" s="2">
        <v>471.0</v>
      </c>
      <c r="K109" s="2">
        <v>425.0</v>
      </c>
      <c r="L109" s="2">
        <v>477.0</v>
      </c>
      <c r="M109" s="2">
        <v>119.0</v>
      </c>
      <c r="N109" s="2">
        <v>358.0</v>
      </c>
      <c r="O109" s="2">
        <v>419.0</v>
      </c>
      <c r="P109" s="2">
        <v>352.0</v>
      </c>
      <c r="Q109" s="2">
        <v>67.0</v>
      </c>
      <c r="R109" s="2">
        <v>12.0</v>
      </c>
      <c r="S109" s="2">
        <v>12.0</v>
      </c>
      <c r="T109" s="2">
        <v>0.0</v>
      </c>
      <c r="U109" s="2">
        <v>116.0</v>
      </c>
      <c r="V109" s="2">
        <v>95.0</v>
      </c>
      <c r="W109" s="2">
        <v>21.0</v>
      </c>
      <c r="X109" s="2">
        <v>148.0</v>
      </c>
      <c r="Y109" s="2">
        <v>128.0</v>
      </c>
      <c r="Z109" s="2">
        <v>20.0</v>
      </c>
      <c r="AA109" s="2">
        <v>50.0</v>
      </c>
      <c r="AB109" s="2">
        <v>44.0</v>
      </c>
      <c r="AC109" s="2">
        <v>6.0</v>
      </c>
      <c r="AD109" s="2">
        <v>41.0</v>
      </c>
      <c r="AE109" s="2">
        <v>36.0</v>
      </c>
      <c r="AF109" s="2">
        <v>5.0</v>
      </c>
      <c r="AG109" s="2">
        <v>19.0</v>
      </c>
      <c r="AH109" s="2">
        <v>13.0</v>
      </c>
      <c r="AI109" s="2">
        <v>6.0</v>
      </c>
      <c r="AJ109" s="2">
        <v>0.0</v>
      </c>
      <c r="AK109" s="2">
        <v>0.0</v>
      </c>
      <c r="AL109" s="2">
        <v>0.0</v>
      </c>
      <c r="AM109" s="2">
        <v>9.0</v>
      </c>
      <c r="AN109" s="2">
        <v>6.0</v>
      </c>
      <c r="AO109" s="2">
        <v>3.0</v>
      </c>
      <c r="AP109" s="2">
        <v>24.0</v>
      </c>
      <c r="AQ109" s="2">
        <v>18.0</v>
      </c>
      <c r="AR109" s="2">
        <v>6.0</v>
      </c>
    </row>
    <row r="110" ht="11.25" customHeight="1">
      <c r="A110" s="2" t="s">
        <v>44</v>
      </c>
      <c r="B110" s="3" t="s">
        <v>45</v>
      </c>
      <c r="C110" s="3" t="s">
        <v>46</v>
      </c>
      <c r="D110" s="3" t="s">
        <v>112</v>
      </c>
      <c r="E110" s="2" t="s">
        <v>48</v>
      </c>
      <c r="F110" s="2" t="s">
        <v>73</v>
      </c>
      <c r="G110" s="2" t="s">
        <v>50</v>
      </c>
      <c r="H110" s="3" t="s">
        <v>102</v>
      </c>
      <c r="I110" s="2">
        <v>676.0</v>
      </c>
      <c r="J110" s="2">
        <v>332.0</v>
      </c>
      <c r="K110" s="2">
        <v>344.0</v>
      </c>
      <c r="L110" s="2">
        <v>428.0</v>
      </c>
      <c r="M110" s="2">
        <v>124.0</v>
      </c>
      <c r="N110" s="2">
        <v>304.0</v>
      </c>
      <c r="O110" s="2">
        <v>248.0</v>
      </c>
      <c r="P110" s="2">
        <v>208.0</v>
      </c>
      <c r="Q110" s="2">
        <v>40.0</v>
      </c>
      <c r="R110" s="2">
        <v>8.0</v>
      </c>
      <c r="S110" s="2">
        <v>5.0</v>
      </c>
      <c r="T110" s="2">
        <v>3.0</v>
      </c>
      <c r="U110" s="2">
        <v>92.0</v>
      </c>
      <c r="V110" s="2">
        <v>74.0</v>
      </c>
      <c r="W110" s="2">
        <v>18.0</v>
      </c>
      <c r="X110" s="2">
        <v>81.0</v>
      </c>
      <c r="Y110" s="2">
        <v>74.0</v>
      </c>
      <c r="Z110" s="2">
        <v>7.0</v>
      </c>
      <c r="AA110" s="2">
        <v>19.0</v>
      </c>
      <c r="AB110" s="2">
        <v>17.0</v>
      </c>
      <c r="AC110" s="2">
        <v>2.0</v>
      </c>
      <c r="AD110" s="2">
        <v>23.0</v>
      </c>
      <c r="AE110" s="2">
        <v>19.0</v>
      </c>
      <c r="AF110" s="2">
        <v>4.0</v>
      </c>
      <c r="AG110" s="2">
        <v>4.0</v>
      </c>
      <c r="AH110" s="2">
        <v>3.0</v>
      </c>
      <c r="AI110" s="2">
        <v>1.0</v>
      </c>
      <c r="AJ110" s="2">
        <v>0.0</v>
      </c>
      <c r="AK110" s="2">
        <v>0.0</v>
      </c>
      <c r="AL110" s="2">
        <v>0.0</v>
      </c>
      <c r="AM110" s="2">
        <v>14.0</v>
      </c>
      <c r="AN110" s="2">
        <v>10.0</v>
      </c>
      <c r="AO110" s="2">
        <v>4.0</v>
      </c>
      <c r="AP110" s="2">
        <v>7.0</v>
      </c>
      <c r="AQ110" s="2">
        <v>6.0</v>
      </c>
      <c r="AR110" s="2">
        <v>1.0</v>
      </c>
    </row>
    <row r="111" ht="11.25" customHeight="1">
      <c r="A111" s="2" t="s">
        <v>44</v>
      </c>
      <c r="B111" s="3" t="s">
        <v>45</v>
      </c>
      <c r="C111" s="3" t="s">
        <v>46</v>
      </c>
      <c r="D111" s="3" t="s">
        <v>112</v>
      </c>
      <c r="E111" s="2" t="s">
        <v>48</v>
      </c>
      <c r="F111" s="2" t="s">
        <v>73</v>
      </c>
      <c r="G111" s="2" t="s">
        <v>50</v>
      </c>
      <c r="H111" s="3" t="s">
        <v>103</v>
      </c>
      <c r="I111" s="2">
        <v>575.0</v>
      </c>
      <c r="J111" s="2">
        <v>291.0</v>
      </c>
      <c r="K111" s="2">
        <v>284.0</v>
      </c>
      <c r="L111" s="2">
        <v>419.0</v>
      </c>
      <c r="M111" s="2">
        <v>153.0</v>
      </c>
      <c r="N111" s="2">
        <v>266.0</v>
      </c>
      <c r="O111" s="2">
        <v>156.0</v>
      </c>
      <c r="P111" s="2">
        <v>138.0</v>
      </c>
      <c r="Q111" s="2">
        <v>18.0</v>
      </c>
      <c r="R111" s="2">
        <v>6.0</v>
      </c>
      <c r="S111" s="2">
        <v>4.0</v>
      </c>
      <c r="T111" s="2">
        <v>2.0</v>
      </c>
      <c r="U111" s="2">
        <v>71.0</v>
      </c>
      <c r="V111" s="2">
        <v>61.0</v>
      </c>
      <c r="W111" s="2">
        <v>10.0</v>
      </c>
      <c r="X111" s="2">
        <v>45.0</v>
      </c>
      <c r="Y111" s="2">
        <v>42.0</v>
      </c>
      <c r="Z111" s="2">
        <v>3.0</v>
      </c>
      <c r="AA111" s="2">
        <v>6.0</v>
      </c>
      <c r="AB111" s="2">
        <v>6.0</v>
      </c>
      <c r="AC111" s="2">
        <v>0.0</v>
      </c>
      <c r="AD111" s="2">
        <v>9.0</v>
      </c>
      <c r="AE111" s="2">
        <v>6.0</v>
      </c>
      <c r="AF111" s="2">
        <v>3.0</v>
      </c>
      <c r="AG111" s="2">
        <v>2.0</v>
      </c>
      <c r="AH111" s="2">
        <v>2.0</v>
      </c>
      <c r="AI111" s="2">
        <v>0.0</v>
      </c>
      <c r="AJ111" s="2">
        <v>0.0</v>
      </c>
      <c r="AK111" s="2">
        <v>0.0</v>
      </c>
      <c r="AL111" s="2">
        <v>0.0</v>
      </c>
      <c r="AM111" s="2">
        <v>17.0</v>
      </c>
      <c r="AN111" s="2">
        <v>17.0</v>
      </c>
      <c r="AO111" s="2">
        <v>0.0</v>
      </c>
      <c r="AP111" s="2">
        <v>0.0</v>
      </c>
      <c r="AQ111" s="2">
        <v>0.0</v>
      </c>
      <c r="AR111" s="2">
        <v>0.0</v>
      </c>
    </row>
    <row r="112" ht="11.25" customHeight="1">
      <c r="A112" s="2" t="s">
        <v>44</v>
      </c>
      <c r="B112" s="3" t="s">
        <v>45</v>
      </c>
      <c r="C112" s="3" t="s">
        <v>46</v>
      </c>
      <c r="D112" s="3" t="s">
        <v>112</v>
      </c>
      <c r="E112" s="2" t="s">
        <v>48</v>
      </c>
      <c r="F112" s="2" t="s">
        <v>73</v>
      </c>
      <c r="G112" s="2" t="s">
        <v>50</v>
      </c>
      <c r="H112" s="3" t="s">
        <v>104</v>
      </c>
      <c r="I112" s="2">
        <v>498.0</v>
      </c>
      <c r="J112" s="2">
        <v>228.0</v>
      </c>
      <c r="K112" s="2">
        <v>270.0</v>
      </c>
      <c r="L112" s="2">
        <v>424.0</v>
      </c>
      <c r="M112" s="2">
        <v>159.0</v>
      </c>
      <c r="N112" s="2">
        <v>265.0</v>
      </c>
      <c r="O112" s="2">
        <v>74.0</v>
      </c>
      <c r="P112" s="2">
        <v>69.0</v>
      </c>
      <c r="Q112" s="2">
        <v>5.0</v>
      </c>
      <c r="R112" s="2">
        <v>6.0</v>
      </c>
      <c r="S112" s="2">
        <v>5.0</v>
      </c>
      <c r="T112" s="2">
        <v>1.0</v>
      </c>
      <c r="U112" s="2">
        <v>43.0</v>
      </c>
      <c r="V112" s="2">
        <v>41.0</v>
      </c>
      <c r="W112" s="2">
        <v>2.0</v>
      </c>
      <c r="X112" s="2">
        <v>20.0</v>
      </c>
      <c r="Y112" s="2">
        <v>19.0</v>
      </c>
      <c r="Z112" s="2">
        <v>1.0</v>
      </c>
      <c r="AA112" s="2">
        <v>1.0</v>
      </c>
      <c r="AB112" s="2">
        <v>1.0</v>
      </c>
      <c r="AC112" s="2">
        <v>0.0</v>
      </c>
      <c r="AD112" s="2">
        <v>1.0</v>
      </c>
      <c r="AE112" s="2">
        <v>1.0</v>
      </c>
      <c r="AF112" s="2">
        <v>0.0</v>
      </c>
      <c r="AG112" s="2">
        <v>1.0</v>
      </c>
      <c r="AH112" s="2">
        <v>1.0</v>
      </c>
      <c r="AI112" s="2">
        <v>0.0</v>
      </c>
      <c r="AJ112" s="2">
        <v>0.0</v>
      </c>
      <c r="AK112" s="2">
        <v>0.0</v>
      </c>
      <c r="AL112" s="2">
        <v>0.0</v>
      </c>
      <c r="AM112" s="2">
        <v>1.0</v>
      </c>
      <c r="AN112" s="2">
        <v>0.0</v>
      </c>
      <c r="AO112" s="2">
        <v>1.0</v>
      </c>
      <c r="AP112" s="2">
        <v>1.0</v>
      </c>
      <c r="AQ112" s="2">
        <v>1.0</v>
      </c>
      <c r="AR112" s="2">
        <v>0.0</v>
      </c>
    </row>
    <row r="113" ht="11.25" customHeight="1">
      <c r="A113" s="2" t="s">
        <v>44</v>
      </c>
      <c r="B113" s="3" t="s">
        <v>45</v>
      </c>
      <c r="C113" s="3" t="s">
        <v>46</v>
      </c>
      <c r="D113" s="3" t="s">
        <v>112</v>
      </c>
      <c r="E113" s="2" t="s">
        <v>48</v>
      </c>
      <c r="F113" s="2" t="s">
        <v>73</v>
      </c>
      <c r="G113" s="2" t="s">
        <v>50</v>
      </c>
      <c r="H113" s="3" t="s">
        <v>105</v>
      </c>
      <c r="I113" s="2">
        <v>322.0</v>
      </c>
      <c r="J113" s="2">
        <v>155.0</v>
      </c>
      <c r="K113" s="2">
        <v>167.0</v>
      </c>
      <c r="L113" s="2">
        <v>270.0</v>
      </c>
      <c r="M113" s="2">
        <v>109.0</v>
      </c>
      <c r="N113" s="2">
        <v>161.0</v>
      </c>
      <c r="O113" s="2">
        <v>52.0</v>
      </c>
      <c r="P113" s="2">
        <v>46.0</v>
      </c>
      <c r="Q113" s="2">
        <v>6.0</v>
      </c>
      <c r="R113" s="2">
        <v>4.0</v>
      </c>
      <c r="S113" s="2">
        <v>3.0</v>
      </c>
      <c r="T113" s="2">
        <v>1.0</v>
      </c>
      <c r="U113" s="2">
        <v>35.0</v>
      </c>
      <c r="V113" s="2">
        <v>31.0</v>
      </c>
      <c r="W113" s="2">
        <v>4.0</v>
      </c>
      <c r="X113" s="2">
        <v>9.0</v>
      </c>
      <c r="Y113" s="2">
        <v>9.0</v>
      </c>
      <c r="Z113" s="2">
        <v>0.0</v>
      </c>
      <c r="AA113" s="2">
        <v>0.0</v>
      </c>
      <c r="AB113" s="2">
        <v>0.0</v>
      </c>
      <c r="AC113" s="2">
        <v>0.0</v>
      </c>
      <c r="AD113" s="2">
        <v>1.0</v>
      </c>
      <c r="AE113" s="2">
        <v>1.0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3.0</v>
      </c>
      <c r="AN113" s="2">
        <v>2.0</v>
      </c>
      <c r="AO113" s="2">
        <v>1.0</v>
      </c>
      <c r="AP113" s="2">
        <v>0.0</v>
      </c>
      <c r="AQ113" s="2">
        <v>0.0</v>
      </c>
      <c r="AR113" s="2">
        <v>0.0</v>
      </c>
    </row>
    <row r="114" ht="11.25" customHeight="1">
      <c r="A114" s="2" t="s">
        <v>44</v>
      </c>
      <c r="B114" s="3" t="s">
        <v>45</v>
      </c>
      <c r="C114" s="3" t="s">
        <v>46</v>
      </c>
      <c r="D114" s="3" t="s">
        <v>112</v>
      </c>
      <c r="E114" s="2" t="s">
        <v>48</v>
      </c>
      <c r="F114" s="2" t="s">
        <v>73</v>
      </c>
      <c r="G114" s="2" t="s">
        <v>50</v>
      </c>
      <c r="H114" s="3" t="s">
        <v>106</v>
      </c>
      <c r="I114" s="2">
        <v>203.0</v>
      </c>
      <c r="J114" s="2">
        <v>83.0</v>
      </c>
      <c r="K114" s="2">
        <v>120.0</v>
      </c>
      <c r="L114" s="2">
        <v>189.0</v>
      </c>
      <c r="M114" s="2">
        <v>71.0</v>
      </c>
      <c r="N114" s="2">
        <v>118.0</v>
      </c>
      <c r="O114" s="2">
        <v>14.0</v>
      </c>
      <c r="P114" s="2">
        <v>12.0</v>
      </c>
      <c r="Q114" s="2">
        <v>2.0</v>
      </c>
      <c r="R114" s="2">
        <v>1.0</v>
      </c>
      <c r="S114" s="2">
        <v>0.0</v>
      </c>
      <c r="T114" s="2">
        <v>1.0</v>
      </c>
      <c r="U114" s="2">
        <v>8.0</v>
      </c>
      <c r="V114" s="2">
        <v>8.0</v>
      </c>
      <c r="W114" s="2">
        <v>0.0</v>
      </c>
      <c r="X114" s="2">
        <v>3.0</v>
      </c>
      <c r="Y114" s="2">
        <v>3.0</v>
      </c>
      <c r="Z114" s="2">
        <v>0.0</v>
      </c>
      <c r="AA114" s="2">
        <v>1.0</v>
      </c>
      <c r="AB114" s="2">
        <v>0.0</v>
      </c>
      <c r="AC114" s="2">
        <v>1.0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1.0</v>
      </c>
      <c r="AN114" s="2">
        <v>1.0</v>
      </c>
      <c r="AO114" s="2">
        <v>0.0</v>
      </c>
      <c r="AP114" s="2">
        <v>0.0</v>
      </c>
      <c r="AQ114" s="2">
        <v>0.0</v>
      </c>
      <c r="AR114" s="2">
        <v>0.0</v>
      </c>
    </row>
    <row r="115" ht="11.25" customHeight="1">
      <c r="A115" s="2" t="s">
        <v>44</v>
      </c>
      <c r="B115" s="3" t="s">
        <v>45</v>
      </c>
      <c r="C115" s="3" t="s">
        <v>46</v>
      </c>
      <c r="D115" s="3" t="s">
        <v>112</v>
      </c>
      <c r="E115" s="2" t="s">
        <v>48</v>
      </c>
      <c r="F115" s="2" t="s">
        <v>73</v>
      </c>
      <c r="G115" s="2" t="s">
        <v>50</v>
      </c>
      <c r="H115" s="3" t="s">
        <v>107</v>
      </c>
      <c r="I115" s="2">
        <v>82.0</v>
      </c>
      <c r="J115" s="2">
        <v>48.0</v>
      </c>
      <c r="K115" s="2">
        <v>34.0</v>
      </c>
      <c r="L115" s="2">
        <v>73.0</v>
      </c>
      <c r="M115" s="2">
        <v>39.0</v>
      </c>
      <c r="N115" s="2">
        <v>34.0</v>
      </c>
      <c r="O115" s="2">
        <v>9.0</v>
      </c>
      <c r="P115" s="2">
        <v>9.0</v>
      </c>
      <c r="Q115" s="2">
        <v>0.0</v>
      </c>
      <c r="R115" s="2">
        <v>0.0</v>
      </c>
      <c r="S115" s="2">
        <v>0.0</v>
      </c>
      <c r="T115" s="2">
        <v>0.0</v>
      </c>
      <c r="U115" s="2">
        <v>5.0</v>
      </c>
      <c r="V115" s="2">
        <v>5.0</v>
      </c>
      <c r="W115" s="2">
        <v>0.0</v>
      </c>
      <c r="X115" s="2">
        <v>4.0</v>
      </c>
      <c r="Y115" s="2">
        <v>4.0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</row>
    <row r="116" ht="11.25" customHeight="1">
      <c r="A116" s="2" t="s">
        <v>44</v>
      </c>
      <c r="B116" s="3" t="s">
        <v>45</v>
      </c>
      <c r="C116" s="3" t="s">
        <v>46</v>
      </c>
      <c r="D116" s="3" t="s">
        <v>112</v>
      </c>
      <c r="E116" s="2" t="s">
        <v>48</v>
      </c>
      <c r="F116" s="2" t="s">
        <v>73</v>
      </c>
      <c r="G116" s="2" t="s">
        <v>50</v>
      </c>
      <c r="H116" s="3" t="s">
        <v>108</v>
      </c>
      <c r="I116" s="2">
        <v>64.0</v>
      </c>
      <c r="J116" s="2">
        <v>28.0</v>
      </c>
      <c r="K116" s="2">
        <v>36.0</v>
      </c>
      <c r="L116" s="2">
        <v>50.0</v>
      </c>
      <c r="M116" s="2">
        <v>18.0</v>
      </c>
      <c r="N116" s="2">
        <v>32.0</v>
      </c>
      <c r="O116" s="2">
        <v>14.0</v>
      </c>
      <c r="P116" s="2">
        <v>10.0</v>
      </c>
      <c r="Q116" s="2">
        <v>4.0</v>
      </c>
      <c r="R116" s="2">
        <v>2.0</v>
      </c>
      <c r="S116" s="2">
        <v>2.0</v>
      </c>
      <c r="T116" s="2">
        <v>0.0</v>
      </c>
      <c r="U116" s="2">
        <v>6.0</v>
      </c>
      <c r="V116" s="2">
        <v>5.0</v>
      </c>
      <c r="W116" s="2">
        <v>1.0</v>
      </c>
      <c r="X116" s="2">
        <v>3.0</v>
      </c>
      <c r="Y116" s="2">
        <v>1.0</v>
      </c>
      <c r="Z116" s="2">
        <v>2.0</v>
      </c>
      <c r="AA116" s="2">
        <v>1.0</v>
      </c>
      <c r="AB116" s="2">
        <v>0.0</v>
      </c>
      <c r="AC116" s="2">
        <v>1.0</v>
      </c>
      <c r="AD116" s="2">
        <v>0.0</v>
      </c>
      <c r="AE116" s="2">
        <v>0.0</v>
      </c>
      <c r="AF116" s="2">
        <v>0.0</v>
      </c>
      <c r="AG116" s="2">
        <v>1.0</v>
      </c>
      <c r="AH116" s="2">
        <v>1.0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1.0</v>
      </c>
      <c r="AQ116" s="2">
        <v>1.0</v>
      </c>
      <c r="AR116" s="2">
        <v>0.0</v>
      </c>
    </row>
    <row r="117" ht="11.25" customHeight="1">
      <c r="A117" s="2" t="s">
        <v>44</v>
      </c>
      <c r="B117" s="3" t="s">
        <v>45</v>
      </c>
      <c r="C117" s="3" t="s">
        <v>46</v>
      </c>
      <c r="D117" s="3" t="s">
        <v>112</v>
      </c>
      <c r="E117" s="2" t="s">
        <v>48</v>
      </c>
      <c r="F117" s="2" t="s">
        <v>73</v>
      </c>
      <c r="G117" s="2" t="s">
        <v>50</v>
      </c>
      <c r="H117" s="2" t="s">
        <v>109</v>
      </c>
      <c r="I117" s="2">
        <v>23.0</v>
      </c>
      <c r="J117" s="2">
        <v>10.0</v>
      </c>
      <c r="K117" s="2">
        <v>13.0</v>
      </c>
      <c r="L117" s="2">
        <v>12.0</v>
      </c>
      <c r="M117" s="2">
        <v>2.0</v>
      </c>
      <c r="N117" s="2">
        <v>10.0</v>
      </c>
      <c r="O117" s="2">
        <v>11.0</v>
      </c>
      <c r="P117" s="2">
        <v>8.0</v>
      </c>
      <c r="Q117" s="2">
        <v>3.0</v>
      </c>
      <c r="R117" s="2">
        <v>0.0</v>
      </c>
      <c r="S117" s="2">
        <v>0.0</v>
      </c>
      <c r="T117" s="2">
        <v>0.0</v>
      </c>
      <c r="U117" s="2">
        <v>2.0</v>
      </c>
      <c r="V117" s="2">
        <v>2.0</v>
      </c>
      <c r="W117" s="2">
        <v>0.0</v>
      </c>
      <c r="X117" s="2">
        <v>3.0</v>
      </c>
      <c r="Y117" s="2">
        <v>3.0</v>
      </c>
      <c r="Z117" s="2">
        <v>0.0</v>
      </c>
      <c r="AA117" s="2">
        <v>3.0</v>
      </c>
      <c r="AB117" s="2">
        <v>2.0</v>
      </c>
      <c r="AC117" s="2">
        <v>1.0</v>
      </c>
      <c r="AD117" s="2">
        <v>0.0</v>
      </c>
      <c r="AE117" s="2">
        <v>0.0</v>
      </c>
      <c r="AF117" s="2">
        <v>0.0</v>
      </c>
      <c r="AG117" s="2">
        <v>1.0</v>
      </c>
      <c r="AH117" s="2">
        <v>0.0</v>
      </c>
      <c r="AI117" s="2">
        <v>1.0</v>
      </c>
      <c r="AJ117" s="2">
        <v>0.0</v>
      </c>
      <c r="AK117" s="2">
        <v>0.0</v>
      </c>
      <c r="AL117" s="2">
        <v>0.0</v>
      </c>
      <c r="AM117" s="2">
        <v>1.0</v>
      </c>
      <c r="AN117" s="2">
        <v>0.0</v>
      </c>
      <c r="AO117" s="2">
        <v>1.0</v>
      </c>
      <c r="AP117" s="2">
        <v>1.0</v>
      </c>
      <c r="AQ117" s="2">
        <v>1.0</v>
      </c>
      <c r="AR117" s="2">
        <v>0.0</v>
      </c>
    </row>
    <row r="118" ht="11.25" customHeight="1">
      <c r="A118" s="2" t="s">
        <v>44</v>
      </c>
      <c r="B118" s="3" t="s">
        <v>45</v>
      </c>
      <c r="C118" s="3" t="s">
        <v>46</v>
      </c>
      <c r="D118" s="3" t="s">
        <v>112</v>
      </c>
      <c r="E118" s="2" t="s">
        <v>48</v>
      </c>
      <c r="F118" s="2" t="s">
        <v>73</v>
      </c>
      <c r="G118" s="2" t="s">
        <v>110</v>
      </c>
      <c r="H118" s="2" t="s">
        <v>50</v>
      </c>
      <c r="I118" s="2">
        <v>14778.0</v>
      </c>
      <c r="J118" s="2">
        <v>7346.0</v>
      </c>
      <c r="K118" s="2">
        <v>7432.0</v>
      </c>
      <c r="L118" s="2">
        <v>6181.0</v>
      </c>
      <c r="M118" s="2">
        <v>2264.0</v>
      </c>
      <c r="N118" s="2">
        <v>3917.0</v>
      </c>
      <c r="O118" s="2">
        <v>8597.0</v>
      </c>
      <c r="P118" s="2">
        <v>5082.0</v>
      </c>
      <c r="Q118" s="2">
        <v>3515.0</v>
      </c>
      <c r="R118" s="2">
        <v>58.0</v>
      </c>
      <c r="S118" s="2">
        <v>34.0</v>
      </c>
      <c r="T118" s="2">
        <v>24.0</v>
      </c>
      <c r="U118" s="2">
        <v>2060.0</v>
      </c>
      <c r="V118" s="2">
        <v>1146.0</v>
      </c>
      <c r="W118" s="2">
        <v>914.0</v>
      </c>
      <c r="X118" s="2">
        <v>2746.0</v>
      </c>
      <c r="Y118" s="2">
        <v>1609.0</v>
      </c>
      <c r="Z118" s="2">
        <v>1137.0</v>
      </c>
      <c r="AA118" s="2">
        <v>1744.0</v>
      </c>
      <c r="AB118" s="2">
        <v>1001.0</v>
      </c>
      <c r="AC118" s="2">
        <v>743.0</v>
      </c>
      <c r="AD118" s="2">
        <v>1111.0</v>
      </c>
      <c r="AE118" s="2">
        <v>691.0</v>
      </c>
      <c r="AF118" s="2">
        <v>420.0</v>
      </c>
      <c r="AG118" s="2">
        <v>448.0</v>
      </c>
      <c r="AH118" s="2">
        <v>298.0</v>
      </c>
      <c r="AI118" s="2">
        <v>150.0</v>
      </c>
      <c r="AJ118" s="2">
        <v>4.0</v>
      </c>
      <c r="AK118" s="2">
        <v>3.0</v>
      </c>
      <c r="AL118" s="2">
        <v>1.0</v>
      </c>
      <c r="AM118" s="2">
        <v>160.0</v>
      </c>
      <c r="AN118" s="2">
        <v>126.0</v>
      </c>
      <c r="AO118" s="2">
        <v>34.0</v>
      </c>
      <c r="AP118" s="2">
        <v>265.0</v>
      </c>
      <c r="AQ118" s="2">
        <v>174.0</v>
      </c>
      <c r="AR118" s="2">
        <v>91.0</v>
      </c>
    </row>
    <row r="119" ht="11.25" customHeight="1">
      <c r="A119" s="2" t="s">
        <v>44</v>
      </c>
      <c r="B119" s="3" t="s">
        <v>45</v>
      </c>
      <c r="C119" s="3" t="s">
        <v>46</v>
      </c>
      <c r="D119" s="3" t="s">
        <v>112</v>
      </c>
      <c r="E119" s="2" t="s">
        <v>48</v>
      </c>
      <c r="F119" s="2" t="s">
        <v>73</v>
      </c>
      <c r="G119" s="2" t="s">
        <v>110</v>
      </c>
      <c r="H119" s="3" t="s">
        <v>58</v>
      </c>
      <c r="I119" s="2">
        <v>2277.0</v>
      </c>
      <c r="J119" s="2">
        <v>1115.0</v>
      </c>
      <c r="K119" s="2">
        <v>1162.0</v>
      </c>
      <c r="L119" s="2">
        <v>2277.0</v>
      </c>
      <c r="M119" s="2">
        <v>1115.0</v>
      </c>
      <c r="N119" s="2">
        <v>1162.0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</row>
    <row r="120" ht="11.25" customHeight="1">
      <c r="A120" s="2" t="s">
        <v>44</v>
      </c>
      <c r="B120" s="3" t="s">
        <v>45</v>
      </c>
      <c r="C120" s="3" t="s">
        <v>46</v>
      </c>
      <c r="D120" s="3" t="s">
        <v>112</v>
      </c>
      <c r="E120" s="2" t="s">
        <v>48</v>
      </c>
      <c r="F120" s="2" t="s">
        <v>73</v>
      </c>
      <c r="G120" s="2" t="s">
        <v>110</v>
      </c>
      <c r="H120" s="3" t="s">
        <v>60</v>
      </c>
      <c r="I120" s="2">
        <v>343.0</v>
      </c>
      <c r="J120" s="2">
        <v>181.0</v>
      </c>
      <c r="K120" s="2">
        <v>162.0</v>
      </c>
      <c r="L120" s="2">
        <v>74.0</v>
      </c>
      <c r="M120" s="2">
        <v>38.0</v>
      </c>
      <c r="N120" s="2">
        <v>36.0</v>
      </c>
      <c r="O120" s="2">
        <v>269.0</v>
      </c>
      <c r="P120" s="2">
        <v>143.0</v>
      </c>
      <c r="Q120" s="2">
        <v>126.0</v>
      </c>
      <c r="R120" s="2">
        <v>1.0</v>
      </c>
      <c r="S120" s="2">
        <v>0.0</v>
      </c>
      <c r="T120" s="2">
        <v>1.0</v>
      </c>
      <c r="U120" s="2">
        <v>268.0</v>
      </c>
      <c r="V120" s="2">
        <v>143.0</v>
      </c>
      <c r="W120" s="2">
        <v>125.0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</row>
    <row r="121" ht="11.25" customHeight="1">
      <c r="A121" s="2" t="s">
        <v>44</v>
      </c>
      <c r="B121" s="3" t="s">
        <v>45</v>
      </c>
      <c r="C121" s="3" t="s">
        <v>46</v>
      </c>
      <c r="D121" s="3" t="s">
        <v>112</v>
      </c>
      <c r="E121" s="2" t="s">
        <v>48</v>
      </c>
      <c r="F121" s="2" t="s">
        <v>73</v>
      </c>
      <c r="G121" s="2" t="s">
        <v>110</v>
      </c>
      <c r="H121" s="3" t="s">
        <v>77</v>
      </c>
      <c r="I121" s="2">
        <v>326.0</v>
      </c>
      <c r="J121" s="2">
        <v>162.0</v>
      </c>
      <c r="K121" s="2">
        <v>164.0</v>
      </c>
      <c r="L121" s="2">
        <v>40.0</v>
      </c>
      <c r="M121" s="2">
        <v>17.0</v>
      </c>
      <c r="N121" s="2">
        <v>23.0</v>
      </c>
      <c r="O121" s="2">
        <v>286.0</v>
      </c>
      <c r="P121" s="2">
        <v>145.0</v>
      </c>
      <c r="Q121" s="2">
        <v>141.0</v>
      </c>
      <c r="R121" s="2">
        <v>1.0</v>
      </c>
      <c r="S121" s="2">
        <v>0.0</v>
      </c>
      <c r="T121" s="2">
        <v>1.0</v>
      </c>
      <c r="U121" s="2">
        <v>285.0</v>
      </c>
      <c r="V121" s="2">
        <v>145.0</v>
      </c>
      <c r="W121" s="2">
        <v>140.0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</row>
    <row r="122" ht="11.25" customHeight="1">
      <c r="A122" s="2" t="s">
        <v>44</v>
      </c>
      <c r="B122" s="3" t="s">
        <v>45</v>
      </c>
      <c r="C122" s="3" t="s">
        <v>46</v>
      </c>
      <c r="D122" s="3" t="s">
        <v>112</v>
      </c>
      <c r="E122" s="2" t="s">
        <v>48</v>
      </c>
      <c r="F122" s="2" t="s">
        <v>73</v>
      </c>
      <c r="G122" s="2" t="s">
        <v>110</v>
      </c>
      <c r="H122" s="3" t="s">
        <v>78</v>
      </c>
      <c r="I122" s="2">
        <v>259.0</v>
      </c>
      <c r="J122" s="2">
        <v>118.0</v>
      </c>
      <c r="K122" s="2">
        <v>141.0</v>
      </c>
      <c r="L122" s="2">
        <v>12.0</v>
      </c>
      <c r="M122" s="2">
        <v>4.0</v>
      </c>
      <c r="N122" s="2">
        <v>8.0</v>
      </c>
      <c r="O122" s="2">
        <v>247.0</v>
      </c>
      <c r="P122" s="2">
        <v>114.0</v>
      </c>
      <c r="Q122" s="2">
        <v>133.0</v>
      </c>
      <c r="R122" s="2">
        <v>1.0</v>
      </c>
      <c r="S122" s="2">
        <v>0.0</v>
      </c>
      <c r="T122" s="2">
        <v>1.0</v>
      </c>
      <c r="U122" s="2">
        <v>232.0</v>
      </c>
      <c r="V122" s="2">
        <v>105.0</v>
      </c>
      <c r="W122" s="2">
        <v>127.0</v>
      </c>
      <c r="X122" s="2">
        <v>14.0</v>
      </c>
      <c r="Y122" s="2">
        <v>9.0</v>
      </c>
      <c r="Z122" s="2">
        <v>5.0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</row>
    <row r="123" ht="11.25" customHeight="1">
      <c r="A123" s="2" t="s">
        <v>44</v>
      </c>
      <c r="B123" s="3" t="s">
        <v>45</v>
      </c>
      <c r="C123" s="3" t="s">
        <v>46</v>
      </c>
      <c r="D123" s="3" t="s">
        <v>112</v>
      </c>
      <c r="E123" s="2" t="s">
        <v>48</v>
      </c>
      <c r="F123" s="2" t="s">
        <v>73</v>
      </c>
      <c r="G123" s="2" t="s">
        <v>110</v>
      </c>
      <c r="H123" s="3" t="s">
        <v>79</v>
      </c>
      <c r="I123" s="2">
        <v>337.0</v>
      </c>
      <c r="J123" s="2">
        <v>164.0</v>
      </c>
      <c r="K123" s="2">
        <v>173.0</v>
      </c>
      <c r="L123" s="2">
        <v>14.0</v>
      </c>
      <c r="M123" s="2">
        <v>5.0</v>
      </c>
      <c r="N123" s="2">
        <v>9.0</v>
      </c>
      <c r="O123" s="2">
        <v>323.0</v>
      </c>
      <c r="P123" s="2">
        <v>159.0</v>
      </c>
      <c r="Q123" s="2">
        <v>164.0</v>
      </c>
      <c r="R123" s="2">
        <v>0.0</v>
      </c>
      <c r="S123" s="2">
        <v>0.0</v>
      </c>
      <c r="T123" s="2">
        <v>0.0</v>
      </c>
      <c r="U123" s="2">
        <v>170.0</v>
      </c>
      <c r="V123" s="2">
        <v>83.0</v>
      </c>
      <c r="W123" s="2">
        <v>87.0</v>
      </c>
      <c r="X123" s="2">
        <v>153.0</v>
      </c>
      <c r="Y123" s="2">
        <v>76.0</v>
      </c>
      <c r="Z123" s="2">
        <v>77.0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</row>
    <row r="124" ht="11.25" customHeight="1">
      <c r="A124" s="2" t="s">
        <v>44</v>
      </c>
      <c r="B124" s="3" t="s">
        <v>45</v>
      </c>
      <c r="C124" s="3" t="s">
        <v>46</v>
      </c>
      <c r="D124" s="3" t="s">
        <v>112</v>
      </c>
      <c r="E124" s="2" t="s">
        <v>48</v>
      </c>
      <c r="F124" s="2" t="s">
        <v>73</v>
      </c>
      <c r="G124" s="2" t="s">
        <v>110</v>
      </c>
      <c r="H124" s="3" t="s">
        <v>80</v>
      </c>
      <c r="I124" s="2">
        <v>283.0</v>
      </c>
      <c r="J124" s="2">
        <v>145.0</v>
      </c>
      <c r="K124" s="2">
        <v>138.0</v>
      </c>
      <c r="L124" s="2">
        <v>10.0</v>
      </c>
      <c r="M124" s="2">
        <v>3.0</v>
      </c>
      <c r="N124" s="2">
        <v>7.0</v>
      </c>
      <c r="O124" s="2">
        <v>273.0</v>
      </c>
      <c r="P124" s="2">
        <v>142.0</v>
      </c>
      <c r="Q124" s="2">
        <v>131.0</v>
      </c>
      <c r="R124" s="2">
        <v>0.0</v>
      </c>
      <c r="S124" s="2">
        <v>0.0</v>
      </c>
      <c r="T124" s="2">
        <v>0.0</v>
      </c>
      <c r="U124" s="2">
        <v>52.0</v>
      </c>
      <c r="V124" s="2">
        <v>28.0</v>
      </c>
      <c r="W124" s="2">
        <v>24.0</v>
      </c>
      <c r="X124" s="2">
        <v>221.0</v>
      </c>
      <c r="Y124" s="2">
        <v>114.0</v>
      </c>
      <c r="Z124" s="2">
        <v>107.0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</row>
    <row r="125" ht="11.25" customHeight="1">
      <c r="A125" s="2" t="s">
        <v>44</v>
      </c>
      <c r="B125" s="3" t="s">
        <v>45</v>
      </c>
      <c r="C125" s="3" t="s">
        <v>46</v>
      </c>
      <c r="D125" s="3" t="s">
        <v>112</v>
      </c>
      <c r="E125" s="2" t="s">
        <v>48</v>
      </c>
      <c r="F125" s="2" t="s">
        <v>73</v>
      </c>
      <c r="G125" s="2" t="s">
        <v>110</v>
      </c>
      <c r="H125" s="3" t="s">
        <v>81</v>
      </c>
      <c r="I125" s="2">
        <v>333.0</v>
      </c>
      <c r="J125" s="2">
        <v>156.0</v>
      </c>
      <c r="K125" s="2">
        <v>177.0</v>
      </c>
      <c r="L125" s="2">
        <v>11.0</v>
      </c>
      <c r="M125" s="2">
        <v>1.0</v>
      </c>
      <c r="N125" s="2">
        <v>10.0</v>
      </c>
      <c r="O125" s="2">
        <v>322.0</v>
      </c>
      <c r="P125" s="2">
        <v>155.0</v>
      </c>
      <c r="Q125" s="2">
        <v>167.0</v>
      </c>
      <c r="R125" s="2">
        <v>1.0</v>
      </c>
      <c r="S125" s="2">
        <v>0.0</v>
      </c>
      <c r="T125" s="2">
        <v>1.0</v>
      </c>
      <c r="U125" s="2">
        <v>32.0</v>
      </c>
      <c r="V125" s="2">
        <v>17.0</v>
      </c>
      <c r="W125" s="2">
        <v>15.0</v>
      </c>
      <c r="X125" s="2">
        <v>271.0</v>
      </c>
      <c r="Y125" s="2">
        <v>131.0</v>
      </c>
      <c r="Z125" s="2">
        <v>140.0</v>
      </c>
      <c r="AA125" s="2">
        <v>18.0</v>
      </c>
      <c r="AB125" s="2">
        <v>7.0</v>
      </c>
      <c r="AC125" s="2">
        <v>11.0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</row>
    <row r="126" ht="11.25" customHeight="1">
      <c r="A126" s="2" t="s">
        <v>44</v>
      </c>
      <c r="B126" s="3" t="s">
        <v>45</v>
      </c>
      <c r="C126" s="3" t="s">
        <v>46</v>
      </c>
      <c r="D126" s="3" t="s">
        <v>112</v>
      </c>
      <c r="E126" s="2" t="s">
        <v>48</v>
      </c>
      <c r="F126" s="2" t="s">
        <v>73</v>
      </c>
      <c r="G126" s="2" t="s">
        <v>110</v>
      </c>
      <c r="H126" s="3" t="s">
        <v>85</v>
      </c>
      <c r="I126" s="2">
        <v>341.0</v>
      </c>
      <c r="J126" s="2">
        <v>166.0</v>
      </c>
      <c r="K126" s="2">
        <v>175.0</v>
      </c>
      <c r="L126" s="2">
        <v>14.0</v>
      </c>
      <c r="M126" s="2">
        <v>0.0</v>
      </c>
      <c r="N126" s="2">
        <v>14.0</v>
      </c>
      <c r="O126" s="2">
        <v>327.0</v>
      </c>
      <c r="P126" s="2">
        <v>166.0</v>
      </c>
      <c r="Q126" s="2">
        <v>161.0</v>
      </c>
      <c r="R126" s="2">
        <v>0.0</v>
      </c>
      <c r="S126" s="2">
        <v>0.0</v>
      </c>
      <c r="T126" s="2">
        <v>0.0</v>
      </c>
      <c r="U126" s="2">
        <v>21.0</v>
      </c>
      <c r="V126" s="2">
        <v>10.0</v>
      </c>
      <c r="W126" s="2">
        <v>11.0</v>
      </c>
      <c r="X126" s="2">
        <v>180.0</v>
      </c>
      <c r="Y126" s="2">
        <v>92.0</v>
      </c>
      <c r="Z126" s="2">
        <v>88.0</v>
      </c>
      <c r="AA126" s="2">
        <v>126.0</v>
      </c>
      <c r="AB126" s="2">
        <v>64.0</v>
      </c>
      <c r="AC126" s="2">
        <v>62.0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</row>
    <row r="127" ht="11.25" customHeight="1">
      <c r="A127" s="2" t="s">
        <v>44</v>
      </c>
      <c r="B127" s="3" t="s">
        <v>45</v>
      </c>
      <c r="C127" s="3" t="s">
        <v>46</v>
      </c>
      <c r="D127" s="3" t="s">
        <v>112</v>
      </c>
      <c r="E127" s="2" t="s">
        <v>48</v>
      </c>
      <c r="F127" s="2" t="s">
        <v>73</v>
      </c>
      <c r="G127" s="2" t="s">
        <v>110</v>
      </c>
      <c r="H127" s="3" t="s">
        <v>90</v>
      </c>
      <c r="I127" s="2">
        <v>301.0</v>
      </c>
      <c r="J127" s="2">
        <v>150.0</v>
      </c>
      <c r="K127" s="2">
        <v>151.0</v>
      </c>
      <c r="L127" s="2">
        <v>9.0</v>
      </c>
      <c r="M127" s="2">
        <v>4.0</v>
      </c>
      <c r="N127" s="2">
        <v>5.0</v>
      </c>
      <c r="O127" s="2">
        <v>292.0</v>
      </c>
      <c r="P127" s="2">
        <v>146.0</v>
      </c>
      <c r="Q127" s="2">
        <v>146.0</v>
      </c>
      <c r="R127" s="2">
        <v>0.0</v>
      </c>
      <c r="S127" s="2">
        <v>0.0</v>
      </c>
      <c r="T127" s="2">
        <v>0.0</v>
      </c>
      <c r="U127" s="2">
        <v>13.0</v>
      </c>
      <c r="V127" s="2">
        <v>9.0</v>
      </c>
      <c r="W127" s="2">
        <v>4.0</v>
      </c>
      <c r="X127" s="2">
        <v>94.0</v>
      </c>
      <c r="Y127" s="2">
        <v>49.0</v>
      </c>
      <c r="Z127" s="2">
        <v>45.0</v>
      </c>
      <c r="AA127" s="2">
        <v>185.0</v>
      </c>
      <c r="AB127" s="2">
        <v>88.0</v>
      </c>
      <c r="AC127" s="2">
        <v>97.0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</row>
    <row r="128" ht="11.25" customHeight="1">
      <c r="A128" s="2" t="s">
        <v>44</v>
      </c>
      <c r="B128" s="3" t="s">
        <v>45</v>
      </c>
      <c r="C128" s="3" t="s">
        <v>46</v>
      </c>
      <c r="D128" s="3" t="s">
        <v>112</v>
      </c>
      <c r="E128" s="2" t="s">
        <v>48</v>
      </c>
      <c r="F128" s="2" t="s">
        <v>73</v>
      </c>
      <c r="G128" s="2" t="s">
        <v>110</v>
      </c>
      <c r="H128" s="3" t="s">
        <v>91</v>
      </c>
      <c r="I128" s="2">
        <v>307.0</v>
      </c>
      <c r="J128" s="2">
        <v>170.0</v>
      </c>
      <c r="K128" s="2">
        <v>137.0</v>
      </c>
      <c r="L128" s="2">
        <v>16.0</v>
      </c>
      <c r="M128" s="2">
        <v>4.0</v>
      </c>
      <c r="N128" s="2">
        <v>12.0</v>
      </c>
      <c r="O128" s="2">
        <v>291.0</v>
      </c>
      <c r="P128" s="2">
        <v>166.0</v>
      </c>
      <c r="Q128" s="2">
        <v>125.0</v>
      </c>
      <c r="R128" s="2">
        <v>0.0</v>
      </c>
      <c r="S128" s="2">
        <v>0.0</v>
      </c>
      <c r="T128" s="2">
        <v>0.0</v>
      </c>
      <c r="U128" s="2">
        <v>15.0</v>
      </c>
      <c r="V128" s="2">
        <v>6.0</v>
      </c>
      <c r="W128" s="2">
        <v>9.0</v>
      </c>
      <c r="X128" s="2">
        <v>60.0</v>
      </c>
      <c r="Y128" s="2">
        <v>32.0</v>
      </c>
      <c r="Z128" s="2">
        <v>28.0</v>
      </c>
      <c r="AA128" s="2">
        <v>159.0</v>
      </c>
      <c r="AB128" s="2">
        <v>96.0</v>
      </c>
      <c r="AC128" s="2">
        <v>63.0</v>
      </c>
      <c r="AD128" s="2">
        <v>57.0</v>
      </c>
      <c r="AE128" s="2">
        <v>32.0</v>
      </c>
      <c r="AF128" s="2">
        <v>25.0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</row>
    <row r="129" ht="11.25" customHeight="1">
      <c r="A129" s="2" t="s">
        <v>44</v>
      </c>
      <c r="B129" s="3" t="s">
        <v>45</v>
      </c>
      <c r="C129" s="3" t="s">
        <v>46</v>
      </c>
      <c r="D129" s="3" t="s">
        <v>112</v>
      </c>
      <c r="E129" s="2" t="s">
        <v>48</v>
      </c>
      <c r="F129" s="2" t="s">
        <v>73</v>
      </c>
      <c r="G129" s="2" t="s">
        <v>110</v>
      </c>
      <c r="H129" s="3" t="s">
        <v>92</v>
      </c>
      <c r="I129" s="2">
        <v>274.0</v>
      </c>
      <c r="J129" s="2">
        <v>132.0</v>
      </c>
      <c r="K129" s="2">
        <v>142.0</v>
      </c>
      <c r="L129" s="2">
        <v>29.0</v>
      </c>
      <c r="M129" s="2">
        <v>9.0</v>
      </c>
      <c r="N129" s="2">
        <v>20.0</v>
      </c>
      <c r="O129" s="2">
        <v>245.0</v>
      </c>
      <c r="P129" s="2">
        <v>123.0</v>
      </c>
      <c r="Q129" s="2">
        <v>122.0</v>
      </c>
      <c r="R129" s="2">
        <v>2.0</v>
      </c>
      <c r="S129" s="2">
        <v>2.0</v>
      </c>
      <c r="T129" s="2">
        <v>0.0</v>
      </c>
      <c r="U129" s="2">
        <v>11.0</v>
      </c>
      <c r="V129" s="2">
        <v>4.0</v>
      </c>
      <c r="W129" s="2">
        <v>7.0</v>
      </c>
      <c r="X129" s="2">
        <v>46.0</v>
      </c>
      <c r="Y129" s="2">
        <v>17.0</v>
      </c>
      <c r="Z129" s="2">
        <v>29.0</v>
      </c>
      <c r="AA129" s="2">
        <v>93.0</v>
      </c>
      <c r="AB129" s="2">
        <v>53.0</v>
      </c>
      <c r="AC129" s="2">
        <v>40.0</v>
      </c>
      <c r="AD129" s="2">
        <v>93.0</v>
      </c>
      <c r="AE129" s="2">
        <v>47.0</v>
      </c>
      <c r="AF129" s="2">
        <v>46.0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</row>
    <row r="130" ht="11.25" customHeight="1">
      <c r="A130" s="2" t="s">
        <v>44</v>
      </c>
      <c r="B130" s="3" t="s">
        <v>45</v>
      </c>
      <c r="C130" s="3" t="s">
        <v>46</v>
      </c>
      <c r="D130" s="3" t="s">
        <v>112</v>
      </c>
      <c r="E130" s="2" t="s">
        <v>48</v>
      </c>
      <c r="F130" s="2" t="s">
        <v>73</v>
      </c>
      <c r="G130" s="2" t="s">
        <v>110</v>
      </c>
      <c r="H130" s="3" t="s">
        <v>93</v>
      </c>
      <c r="I130" s="2">
        <v>242.0</v>
      </c>
      <c r="J130" s="2">
        <v>136.0</v>
      </c>
      <c r="K130" s="2">
        <v>106.0</v>
      </c>
      <c r="L130" s="2">
        <v>16.0</v>
      </c>
      <c r="M130" s="2">
        <v>4.0</v>
      </c>
      <c r="N130" s="2">
        <v>12.0</v>
      </c>
      <c r="O130" s="2">
        <v>226.0</v>
      </c>
      <c r="P130" s="2">
        <v>132.0</v>
      </c>
      <c r="Q130" s="2">
        <v>94.0</v>
      </c>
      <c r="R130" s="2">
        <v>1.0</v>
      </c>
      <c r="S130" s="2">
        <v>1.0</v>
      </c>
      <c r="T130" s="2">
        <v>0.0</v>
      </c>
      <c r="U130" s="2">
        <v>17.0</v>
      </c>
      <c r="V130" s="2">
        <v>11.0</v>
      </c>
      <c r="W130" s="2">
        <v>6.0</v>
      </c>
      <c r="X130" s="2">
        <v>37.0</v>
      </c>
      <c r="Y130" s="2">
        <v>22.0</v>
      </c>
      <c r="Z130" s="2">
        <v>15.0</v>
      </c>
      <c r="AA130" s="2">
        <v>72.0</v>
      </c>
      <c r="AB130" s="2">
        <v>36.0</v>
      </c>
      <c r="AC130" s="2">
        <v>36.0</v>
      </c>
      <c r="AD130" s="2">
        <v>99.0</v>
      </c>
      <c r="AE130" s="2">
        <v>62.0</v>
      </c>
      <c r="AF130" s="2">
        <v>37.0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</row>
    <row r="131" ht="11.25" customHeight="1">
      <c r="A131" s="2" t="s">
        <v>44</v>
      </c>
      <c r="B131" s="3" t="s">
        <v>45</v>
      </c>
      <c r="C131" s="3" t="s">
        <v>46</v>
      </c>
      <c r="D131" s="3" t="s">
        <v>112</v>
      </c>
      <c r="E131" s="2" t="s">
        <v>48</v>
      </c>
      <c r="F131" s="2" t="s">
        <v>73</v>
      </c>
      <c r="G131" s="2" t="s">
        <v>110</v>
      </c>
      <c r="H131" s="3" t="s">
        <v>94</v>
      </c>
      <c r="I131" s="2">
        <v>402.0</v>
      </c>
      <c r="J131" s="2">
        <v>204.0</v>
      </c>
      <c r="K131" s="2">
        <v>198.0</v>
      </c>
      <c r="L131" s="2">
        <v>41.0</v>
      </c>
      <c r="M131" s="2">
        <v>9.0</v>
      </c>
      <c r="N131" s="2">
        <v>32.0</v>
      </c>
      <c r="O131" s="2">
        <v>361.0</v>
      </c>
      <c r="P131" s="2">
        <v>195.0</v>
      </c>
      <c r="Q131" s="2">
        <v>166.0</v>
      </c>
      <c r="R131" s="2">
        <v>0.0</v>
      </c>
      <c r="S131" s="2">
        <v>0.0</v>
      </c>
      <c r="T131" s="2">
        <v>0.0</v>
      </c>
      <c r="U131" s="2">
        <v>17.0</v>
      </c>
      <c r="V131" s="2">
        <v>8.0</v>
      </c>
      <c r="W131" s="2">
        <v>9.0</v>
      </c>
      <c r="X131" s="2">
        <v>97.0</v>
      </c>
      <c r="Y131" s="2">
        <v>47.0</v>
      </c>
      <c r="Z131" s="2">
        <v>50.0</v>
      </c>
      <c r="AA131" s="2">
        <v>101.0</v>
      </c>
      <c r="AB131" s="2">
        <v>52.0</v>
      </c>
      <c r="AC131" s="2">
        <v>49.0</v>
      </c>
      <c r="AD131" s="2">
        <v>102.0</v>
      </c>
      <c r="AE131" s="2">
        <v>64.0</v>
      </c>
      <c r="AF131" s="2">
        <v>38.0</v>
      </c>
      <c r="AG131" s="2">
        <v>39.0</v>
      </c>
      <c r="AH131" s="2">
        <v>21.0</v>
      </c>
      <c r="AI131" s="2">
        <v>18.0</v>
      </c>
      <c r="AJ131" s="2">
        <v>0.0</v>
      </c>
      <c r="AK131" s="2">
        <v>0.0</v>
      </c>
      <c r="AL131" s="2">
        <v>0.0</v>
      </c>
      <c r="AM131" s="2">
        <v>5.0</v>
      </c>
      <c r="AN131" s="2">
        <v>3.0</v>
      </c>
      <c r="AO131" s="2">
        <v>2.0</v>
      </c>
      <c r="AP131" s="2">
        <v>0.0</v>
      </c>
      <c r="AQ131" s="2">
        <v>0.0</v>
      </c>
      <c r="AR131" s="2">
        <v>0.0</v>
      </c>
    </row>
    <row r="132" ht="11.25" customHeight="1">
      <c r="A132" s="2" t="s">
        <v>44</v>
      </c>
      <c r="B132" s="3" t="s">
        <v>45</v>
      </c>
      <c r="C132" s="3" t="s">
        <v>46</v>
      </c>
      <c r="D132" s="3" t="s">
        <v>112</v>
      </c>
      <c r="E132" s="2" t="s">
        <v>48</v>
      </c>
      <c r="F132" s="2" t="s">
        <v>73</v>
      </c>
      <c r="G132" s="2" t="s">
        <v>110</v>
      </c>
      <c r="H132" s="3" t="s">
        <v>95</v>
      </c>
      <c r="I132" s="2">
        <v>252.0</v>
      </c>
      <c r="J132" s="2">
        <v>116.0</v>
      </c>
      <c r="K132" s="2">
        <v>136.0</v>
      </c>
      <c r="L132" s="2">
        <v>27.0</v>
      </c>
      <c r="M132" s="2">
        <v>5.0</v>
      </c>
      <c r="N132" s="2">
        <v>22.0</v>
      </c>
      <c r="O132" s="2">
        <v>225.0</v>
      </c>
      <c r="P132" s="2">
        <v>111.0</v>
      </c>
      <c r="Q132" s="2">
        <v>114.0</v>
      </c>
      <c r="R132" s="2">
        <v>0.0</v>
      </c>
      <c r="S132" s="2">
        <v>0.0</v>
      </c>
      <c r="T132" s="2">
        <v>0.0</v>
      </c>
      <c r="U132" s="2">
        <v>5.0</v>
      </c>
      <c r="V132" s="2">
        <v>1.0</v>
      </c>
      <c r="W132" s="2">
        <v>4.0</v>
      </c>
      <c r="X132" s="2">
        <v>58.0</v>
      </c>
      <c r="Y132" s="2">
        <v>28.0</v>
      </c>
      <c r="Z132" s="2">
        <v>30.0</v>
      </c>
      <c r="AA132" s="2">
        <v>81.0</v>
      </c>
      <c r="AB132" s="2">
        <v>44.0</v>
      </c>
      <c r="AC132" s="2">
        <v>37.0</v>
      </c>
      <c r="AD132" s="2">
        <v>55.0</v>
      </c>
      <c r="AE132" s="2">
        <v>24.0</v>
      </c>
      <c r="AF132" s="2">
        <v>31.0</v>
      </c>
      <c r="AG132" s="2">
        <v>20.0</v>
      </c>
      <c r="AH132" s="2">
        <v>9.0</v>
      </c>
      <c r="AI132" s="2">
        <v>11.0</v>
      </c>
      <c r="AJ132" s="2">
        <v>2.0</v>
      </c>
      <c r="AK132" s="2">
        <v>2.0</v>
      </c>
      <c r="AL132" s="2">
        <v>0.0</v>
      </c>
      <c r="AM132" s="2">
        <v>4.0</v>
      </c>
      <c r="AN132" s="2">
        <v>3.0</v>
      </c>
      <c r="AO132" s="2">
        <v>1.0</v>
      </c>
      <c r="AP132" s="2">
        <v>0.0</v>
      </c>
      <c r="AQ132" s="2">
        <v>0.0</v>
      </c>
      <c r="AR132" s="2">
        <v>0.0</v>
      </c>
    </row>
    <row r="133" ht="11.25" customHeight="1">
      <c r="A133" s="2" t="s">
        <v>44</v>
      </c>
      <c r="B133" s="3" t="s">
        <v>45</v>
      </c>
      <c r="C133" s="3" t="s">
        <v>46</v>
      </c>
      <c r="D133" s="3" t="s">
        <v>112</v>
      </c>
      <c r="E133" s="2" t="s">
        <v>48</v>
      </c>
      <c r="F133" s="2" t="s">
        <v>73</v>
      </c>
      <c r="G133" s="2" t="s">
        <v>110</v>
      </c>
      <c r="H133" s="3" t="s">
        <v>96</v>
      </c>
      <c r="I133" s="2">
        <v>1624.0</v>
      </c>
      <c r="J133" s="2">
        <v>779.0</v>
      </c>
      <c r="K133" s="2">
        <v>845.0</v>
      </c>
      <c r="L133" s="2">
        <v>293.0</v>
      </c>
      <c r="M133" s="2">
        <v>69.0</v>
      </c>
      <c r="N133" s="2">
        <v>224.0</v>
      </c>
      <c r="O133" s="2">
        <v>1331.0</v>
      </c>
      <c r="P133" s="2">
        <v>710.0</v>
      </c>
      <c r="Q133" s="2">
        <v>621.0</v>
      </c>
      <c r="R133" s="2">
        <v>8.0</v>
      </c>
      <c r="S133" s="2">
        <v>3.0</v>
      </c>
      <c r="T133" s="2">
        <v>5.0</v>
      </c>
      <c r="U133" s="2">
        <v>95.0</v>
      </c>
      <c r="V133" s="2">
        <v>32.0</v>
      </c>
      <c r="W133" s="2">
        <v>63.0</v>
      </c>
      <c r="X133" s="2">
        <v>343.0</v>
      </c>
      <c r="Y133" s="2">
        <v>185.0</v>
      </c>
      <c r="Z133" s="2">
        <v>158.0</v>
      </c>
      <c r="AA133" s="2">
        <v>337.0</v>
      </c>
      <c r="AB133" s="2">
        <v>173.0</v>
      </c>
      <c r="AC133" s="2">
        <v>164.0</v>
      </c>
      <c r="AD133" s="2">
        <v>295.0</v>
      </c>
      <c r="AE133" s="2">
        <v>157.0</v>
      </c>
      <c r="AF133" s="2">
        <v>138.0</v>
      </c>
      <c r="AG133" s="2">
        <v>148.0</v>
      </c>
      <c r="AH133" s="2">
        <v>92.0</v>
      </c>
      <c r="AI133" s="2">
        <v>56.0</v>
      </c>
      <c r="AJ133" s="2">
        <v>1.0</v>
      </c>
      <c r="AK133" s="2">
        <v>1.0</v>
      </c>
      <c r="AL133" s="2">
        <v>0.0</v>
      </c>
      <c r="AM133" s="2">
        <v>50.0</v>
      </c>
      <c r="AN133" s="2">
        <v>38.0</v>
      </c>
      <c r="AO133" s="2">
        <v>12.0</v>
      </c>
      <c r="AP133" s="2">
        <v>54.0</v>
      </c>
      <c r="AQ133" s="2">
        <v>29.0</v>
      </c>
      <c r="AR133" s="2">
        <v>25.0</v>
      </c>
    </row>
    <row r="134" ht="11.25" customHeight="1">
      <c r="A134" s="2" t="s">
        <v>44</v>
      </c>
      <c r="B134" s="3" t="s">
        <v>45</v>
      </c>
      <c r="C134" s="3" t="s">
        <v>46</v>
      </c>
      <c r="D134" s="3" t="s">
        <v>112</v>
      </c>
      <c r="E134" s="2" t="s">
        <v>48</v>
      </c>
      <c r="F134" s="2" t="s">
        <v>73</v>
      </c>
      <c r="G134" s="2" t="s">
        <v>110</v>
      </c>
      <c r="H134" s="3" t="s">
        <v>97</v>
      </c>
      <c r="I134" s="2">
        <v>1426.0</v>
      </c>
      <c r="J134" s="2">
        <v>745.0</v>
      </c>
      <c r="K134" s="2">
        <v>681.0</v>
      </c>
      <c r="L134" s="2">
        <v>315.0</v>
      </c>
      <c r="M134" s="2">
        <v>86.0</v>
      </c>
      <c r="N134" s="2">
        <v>229.0</v>
      </c>
      <c r="O134" s="2">
        <v>1111.0</v>
      </c>
      <c r="P134" s="2">
        <v>659.0</v>
      </c>
      <c r="Q134" s="2">
        <v>452.0</v>
      </c>
      <c r="R134" s="2">
        <v>10.0</v>
      </c>
      <c r="S134" s="2">
        <v>6.0</v>
      </c>
      <c r="T134" s="2">
        <v>4.0</v>
      </c>
      <c r="U134" s="2">
        <v>128.0</v>
      </c>
      <c r="V134" s="2">
        <v>60.0</v>
      </c>
      <c r="W134" s="2">
        <v>68.0</v>
      </c>
      <c r="X134" s="2">
        <v>297.0</v>
      </c>
      <c r="Y134" s="2">
        <v>168.0</v>
      </c>
      <c r="Z134" s="2">
        <v>129.0</v>
      </c>
      <c r="AA134" s="2">
        <v>245.0</v>
      </c>
      <c r="AB134" s="2">
        <v>137.0</v>
      </c>
      <c r="AC134" s="2">
        <v>108.0</v>
      </c>
      <c r="AD134" s="2">
        <v>170.0</v>
      </c>
      <c r="AE134" s="2">
        <v>113.0</v>
      </c>
      <c r="AF134" s="2">
        <v>57.0</v>
      </c>
      <c r="AG134" s="2">
        <v>124.0</v>
      </c>
      <c r="AH134" s="2">
        <v>85.0</v>
      </c>
      <c r="AI134" s="2">
        <v>39.0</v>
      </c>
      <c r="AJ134" s="2">
        <v>0.0</v>
      </c>
      <c r="AK134" s="2">
        <v>0.0</v>
      </c>
      <c r="AL134" s="2">
        <v>0.0</v>
      </c>
      <c r="AM134" s="2">
        <v>27.0</v>
      </c>
      <c r="AN134" s="2">
        <v>25.0</v>
      </c>
      <c r="AO134" s="2">
        <v>2.0</v>
      </c>
      <c r="AP134" s="2">
        <v>109.0</v>
      </c>
      <c r="AQ134" s="2">
        <v>65.0</v>
      </c>
      <c r="AR134" s="2">
        <v>44.0</v>
      </c>
    </row>
    <row r="135" ht="11.25" customHeight="1">
      <c r="A135" s="2" t="s">
        <v>44</v>
      </c>
      <c r="B135" s="3" t="s">
        <v>45</v>
      </c>
      <c r="C135" s="3" t="s">
        <v>46</v>
      </c>
      <c r="D135" s="3" t="s">
        <v>112</v>
      </c>
      <c r="E135" s="2" t="s">
        <v>48</v>
      </c>
      <c r="F135" s="2" t="s">
        <v>73</v>
      </c>
      <c r="G135" s="2" t="s">
        <v>110</v>
      </c>
      <c r="H135" s="3" t="s">
        <v>98</v>
      </c>
      <c r="I135" s="2">
        <v>1153.0</v>
      </c>
      <c r="J135" s="2">
        <v>575.0</v>
      </c>
      <c r="K135" s="2">
        <v>578.0</v>
      </c>
      <c r="L135" s="2">
        <v>374.0</v>
      </c>
      <c r="M135" s="2">
        <v>88.0</v>
      </c>
      <c r="N135" s="2">
        <v>286.0</v>
      </c>
      <c r="O135" s="2">
        <v>779.0</v>
      </c>
      <c r="P135" s="2">
        <v>487.0</v>
      </c>
      <c r="Q135" s="2">
        <v>292.0</v>
      </c>
      <c r="R135" s="2">
        <v>7.0</v>
      </c>
      <c r="S135" s="2">
        <v>5.0</v>
      </c>
      <c r="T135" s="2">
        <v>2.0</v>
      </c>
      <c r="U135" s="2">
        <v>138.0</v>
      </c>
      <c r="V135" s="2">
        <v>72.0</v>
      </c>
      <c r="W135" s="2">
        <v>66.0</v>
      </c>
      <c r="X135" s="2">
        <v>269.0</v>
      </c>
      <c r="Y135" s="2">
        <v>151.0</v>
      </c>
      <c r="Z135" s="2">
        <v>118.0</v>
      </c>
      <c r="AA135" s="2">
        <v>129.0</v>
      </c>
      <c r="AB135" s="2">
        <v>85.0</v>
      </c>
      <c r="AC135" s="2">
        <v>44.0</v>
      </c>
      <c r="AD135" s="2">
        <v>96.0</v>
      </c>
      <c r="AE135" s="2">
        <v>70.0</v>
      </c>
      <c r="AF135" s="2">
        <v>26.0</v>
      </c>
      <c r="AG135" s="2">
        <v>66.0</v>
      </c>
      <c r="AH135" s="2">
        <v>50.0</v>
      </c>
      <c r="AI135" s="2">
        <v>16.0</v>
      </c>
      <c r="AJ135" s="2">
        <v>1.0</v>
      </c>
      <c r="AK135" s="2">
        <v>0.0</v>
      </c>
      <c r="AL135" s="2">
        <v>1.0</v>
      </c>
      <c r="AM135" s="2">
        <v>19.0</v>
      </c>
      <c r="AN135" s="2">
        <v>13.0</v>
      </c>
      <c r="AO135" s="2">
        <v>6.0</v>
      </c>
      <c r="AP135" s="2">
        <v>54.0</v>
      </c>
      <c r="AQ135" s="2">
        <v>41.0</v>
      </c>
      <c r="AR135" s="2">
        <v>13.0</v>
      </c>
    </row>
    <row r="136" ht="11.25" customHeight="1">
      <c r="A136" s="2" t="s">
        <v>44</v>
      </c>
      <c r="B136" s="3" t="s">
        <v>45</v>
      </c>
      <c r="C136" s="3" t="s">
        <v>46</v>
      </c>
      <c r="D136" s="3" t="s">
        <v>112</v>
      </c>
      <c r="E136" s="2" t="s">
        <v>48</v>
      </c>
      <c r="F136" s="2" t="s">
        <v>73</v>
      </c>
      <c r="G136" s="2" t="s">
        <v>110</v>
      </c>
      <c r="H136" s="3" t="s">
        <v>99</v>
      </c>
      <c r="I136" s="2">
        <v>1011.0</v>
      </c>
      <c r="J136" s="2">
        <v>518.0</v>
      </c>
      <c r="K136" s="2">
        <v>493.0</v>
      </c>
      <c r="L136" s="2">
        <v>426.0</v>
      </c>
      <c r="M136" s="2">
        <v>93.0</v>
      </c>
      <c r="N136" s="2">
        <v>333.0</v>
      </c>
      <c r="O136" s="2">
        <v>585.0</v>
      </c>
      <c r="P136" s="2">
        <v>425.0</v>
      </c>
      <c r="Q136" s="2">
        <v>160.0</v>
      </c>
      <c r="R136" s="2">
        <v>7.0</v>
      </c>
      <c r="S136" s="2">
        <v>3.0</v>
      </c>
      <c r="T136" s="2">
        <v>4.0</v>
      </c>
      <c r="U136" s="2">
        <v>140.0</v>
      </c>
      <c r="V136" s="2">
        <v>80.0</v>
      </c>
      <c r="W136" s="2">
        <v>60.0</v>
      </c>
      <c r="X136" s="2">
        <v>228.0</v>
      </c>
      <c r="Y136" s="2">
        <v>166.0</v>
      </c>
      <c r="Z136" s="2">
        <v>62.0</v>
      </c>
      <c r="AA136" s="2">
        <v>97.0</v>
      </c>
      <c r="AB136" s="2">
        <v>81.0</v>
      </c>
      <c r="AC136" s="2">
        <v>16.0</v>
      </c>
      <c r="AD136" s="2">
        <v>57.0</v>
      </c>
      <c r="AE136" s="2">
        <v>49.0</v>
      </c>
      <c r="AF136" s="2">
        <v>8.0</v>
      </c>
      <c r="AG136" s="2">
        <v>16.0</v>
      </c>
      <c r="AH136" s="2">
        <v>15.0</v>
      </c>
      <c r="AI136" s="2">
        <v>1.0</v>
      </c>
      <c r="AJ136" s="2">
        <v>0.0</v>
      </c>
      <c r="AK136" s="2">
        <v>0.0</v>
      </c>
      <c r="AL136" s="2">
        <v>0.0</v>
      </c>
      <c r="AM136" s="2">
        <v>18.0</v>
      </c>
      <c r="AN136" s="2">
        <v>14.0</v>
      </c>
      <c r="AO136" s="2">
        <v>4.0</v>
      </c>
      <c r="AP136" s="2">
        <v>22.0</v>
      </c>
      <c r="AQ136" s="2">
        <v>17.0</v>
      </c>
      <c r="AR136" s="2">
        <v>5.0</v>
      </c>
    </row>
    <row r="137" ht="11.25" customHeight="1">
      <c r="A137" s="2" t="s">
        <v>44</v>
      </c>
      <c r="B137" s="3" t="s">
        <v>45</v>
      </c>
      <c r="C137" s="3" t="s">
        <v>46</v>
      </c>
      <c r="D137" s="3" t="s">
        <v>112</v>
      </c>
      <c r="E137" s="2" t="s">
        <v>48</v>
      </c>
      <c r="F137" s="2" t="s">
        <v>73</v>
      </c>
      <c r="G137" s="2" t="s">
        <v>110</v>
      </c>
      <c r="H137" s="3" t="s">
        <v>100</v>
      </c>
      <c r="I137" s="2">
        <v>822.0</v>
      </c>
      <c r="J137" s="2">
        <v>401.0</v>
      </c>
      <c r="K137" s="2">
        <v>421.0</v>
      </c>
      <c r="L137" s="2">
        <v>417.0</v>
      </c>
      <c r="M137" s="2">
        <v>102.0</v>
      </c>
      <c r="N137" s="2">
        <v>315.0</v>
      </c>
      <c r="O137" s="2">
        <v>405.0</v>
      </c>
      <c r="P137" s="2">
        <v>299.0</v>
      </c>
      <c r="Q137" s="2">
        <v>106.0</v>
      </c>
      <c r="R137" s="2">
        <v>5.0</v>
      </c>
      <c r="S137" s="2">
        <v>3.0</v>
      </c>
      <c r="T137" s="2">
        <v>2.0</v>
      </c>
      <c r="U137" s="2">
        <v>140.0</v>
      </c>
      <c r="V137" s="2">
        <v>91.0</v>
      </c>
      <c r="W137" s="2">
        <v>49.0</v>
      </c>
      <c r="X137" s="2">
        <v>140.0</v>
      </c>
      <c r="Y137" s="2">
        <v>107.0</v>
      </c>
      <c r="Z137" s="2">
        <v>33.0</v>
      </c>
      <c r="AA137" s="2">
        <v>43.0</v>
      </c>
      <c r="AB137" s="2">
        <v>35.0</v>
      </c>
      <c r="AC137" s="2">
        <v>8.0</v>
      </c>
      <c r="AD137" s="2">
        <v>37.0</v>
      </c>
      <c r="AE137" s="2">
        <v>30.0</v>
      </c>
      <c r="AF137" s="2">
        <v>7.0</v>
      </c>
      <c r="AG137" s="2">
        <v>19.0</v>
      </c>
      <c r="AH137" s="2">
        <v>16.0</v>
      </c>
      <c r="AI137" s="2">
        <v>3.0</v>
      </c>
      <c r="AJ137" s="2">
        <v>0.0</v>
      </c>
      <c r="AK137" s="2">
        <v>0.0</v>
      </c>
      <c r="AL137" s="2">
        <v>0.0</v>
      </c>
      <c r="AM137" s="2">
        <v>9.0</v>
      </c>
      <c r="AN137" s="2">
        <v>7.0</v>
      </c>
      <c r="AO137" s="2">
        <v>2.0</v>
      </c>
      <c r="AP137" s="2">
        <v>12.0</v>
      </c>
      <c r="AQ137" s="2">
        <v>10.0</v>
      </c>
      <c r="AR137" s="2">
        <v>2.0</v>
      </c>
    </row>
    <row r="138" ht="11.25" customHeight="1">
      <c r="A138" s="2" t="s">
        <v>44</v>
      </c>
      <c r="B138" s="3" t="s">
        <v>45</v>
      </c>
      <c r="C138" s="3" t="s">
        <v>46</v>
      </c>
      <c r="D138" s="3" t="s">
        <v>112</v>
      </c>
      <c r="E138" s="2" t="s">
        <v>48</v>
      </c>
      <c r="F138" s="2" t="s">
        <v>73</v>
      </c>
      <c r="G138" s="2" t="s">
        <v>110</v>
      </c>
      <c r="H138" s="3" t="s">
        <v>101</v>
      </c>
      <c r="I138" s="2">
        <v>644.0</v>
      </c>
      <c r="J138" s="2">
        <v>332.0</v>
      </c>
      <c r="K138" s="2">
        <v>312.0</v>
      </c>
      <c r="L138" s="2">
        <v>365.0</v>
      </c>
      <c r="M138" s="2">
        <v>99.0</v>
      </c>
      <c r="N138" s="2">
        <v>266.0</v>
      </c>
      <c r="O138" s="2">
        <v>279.0</v>
      </c>
      <c r="P138" s="2">
        <v>233.0</v>
      </c>
      <c r="Q138" s="2">
        <v>46.0</v>
      </c>
      <c r="R138" s="2">
        <v>1.0</v>
      </c>
      <c r="S138" s="2">
        <v>1.0</v>
      </c>
      <c r="T138" s="2">
        <v>0.0</v>
      </c>
      <c r="U138" s="2">
        <v>81.0</v>
      </c>
      <c r="V138" s="2">
        <v>64.0</v>
      </c>
      <c r="W138" s="2">
        <v>17.0</v>
      </c>
      <c r="X138" s="2">
        <v>110.0</v>
      </c>
      <c r="Y138" s="2">
        <v>96.0</v>
      </c>
      <c r="Z138" s="2">
        <v>14.0</v>
      </c>
      <c r="AA138" s="2">
        <v>39.0</v>
      </c>
      <c r="AB138" s="2">
        <v>34.0</v>
      </c>
      <c r="AC138" s="2">
        <v>5.0</v>
      </c>
      <c r="AD138" s="2">
        <v>23.0</v>
      </c>
      <c r="AE138" s="2">
        <v>21.0</v>
      </c>
      <c r="AF138" s="2">
        <v>2.0</v>
      </c>
      <c r="AG138" s="2">
        <v>9.0</v>
      </c>
      <c r="AH138" s="2">
        <v>5.0</v>
      </c>
      <c r="AI138" s="2">
        <v>4.0</v>
      </c>
      <c r="AJ138" s="2">
        <v>0.0</v>
      </c>
      <c r="AK138" s="2">
        <v>0.0</v>
      </c>
      <c r="AL138" s="2">
        <v>0.0</v>
      </c>
      <c r="AM138" s="2">
        <v>6.0</v>
      </c>
      <c r="AN138" s="2">
        <v>4.0</v>
      </c>
      <c r="AO138" s="2">
        <v>2.0</v>
      </c>
      <c r="AP138" s="2">
        <v>10.0</v>
      </c>
      <c r="AQ138" s="2">
        <v>8.0</v>
      </c>
      <c r="AR138" s="2">
        <v>2.0</v>
      </c>
    </row>
    <row r="139" ht="11.25" customHeight="1">
      <c r="A139" s="2" t="s">
        <v>44</v>
      </c>
      <c r="B139" s="3" t="s">
        <v>45</v>
      </c>
      <c r="C139" s="3" t="s">
        <v>46</v>
      </c>
      <c r="D139" s="3" t="s">
        <v>112</v>
      </c>
      <c r="E139" s="2" t="s">
        <v>48</v>
      </c>
      <c r="F139" s="2" t="s">
        <v>73</v>
      </c>
      <c r="G139" s="2" t="s">
        <v>110</v>
      </c>
      <c r="H139" s="3" t="s">
        <v>102</v>
      </c>
      <c r="I139" s="2">
        <v>496.0</v>
      </c>
      <c r="J139" s="2">
        <v>251.0</v>
      </c>
      <c r="K139" s="2">
        <v>245.0</v>
      </c>
      <c r="L139" s="2">
        <v>315.0</v>
      </c>
      <c r="M139" s="2">
        <v>95.0</v>
      </c>
      <c r="N139" s="2">
        <v>220.0</v>
      </c>
      <c r="O139" s="2">
        <v>181.0</v>
      </c>
      <c r="P139" s="2">
        <v>156.0</v>
      </c>
      <c r="Q139" s="2">
        <v>25.0</v>
      </c>
      <c r="R139" s="2">
        <v>5.0</v>
      </c>
      <c r="S139" s="2">
        <v>3.0</v>
      </c>
      <c r="T139" s="2">
        <v>2.0</v>
      </c>
      <c r="U139" s="2">
        <v>69.0</v>
      </c>
      <c r="V139" s="2">
        <v>57.0</v>
      </c>
      <c r="W139" s="2">
        <v>12.0</v>
      </c>
      <c r="X139" s="2">
        <v>65.0</v>
      </c>
      <c r="Y139" s="2">
        <v>60.0</v>
      </c>
      <c r="Z139" s="2">
        <v>5.0</v>
      </c>
      <c r="AA139" s="2">
        <v>12.0</v>
      </c>
      <c r="AB139" s="2">
        <v>11.0</v>
      </c>
      <c r="AC139" s="2">
        <v>1.0</v>
      </c>
      <c r="AD139" s="2">
        <v>18.0</v>
      </c>
      <c r="AE139" s="2">
        <v>15.0</v>
      </c>
      <c r="AF139" s="2">
        <v>3.0</v>
      </c>
      <c r="AG139" s="2">
        <v>3.0</v>
      </c>
      <c r="AH139" s="2">
        <v>2.0</v>
      </c>
      <c r="AI139" s="2">
        <v>1.0</v>
      </c>
      <c r="AJ139" s="2">
        <v>0.0</v>
      </c>
      <c r="AK139" s="2">
        <v>0.0</v>
      </c>
      <c r="AL139" s="2">
        <v>0.0</v>
      </c>
      <c r="AM139" s="2">
        <v>6.0</v>
      </c>
      <c r="AN139" s="2">
        <v>5.0</v>
      </c>
      <c r="AO139" s="2">
        <v>1.0</v>
      </c>
      <c r="AP139" s="2">
        <v>3.0</v>
      </c>
      <c r="AQ139" s="2">
        <v>3.0</v>
      </c>
      <c r="AR139" s="2">
        <v>0.0</v>
      </c>
    </row>
    <row r="140" ht="11.25" customHeight="1">
      <c r="A140" s="2" t="s">
        <v>44</v>
      </c>
      <c r="B140" s="3" t="s">
        <v>45</v>
      </c>
      <c r="C140" s="3" t="s">
        <v>46</v>
      </c>
      <c r="D140" s="3" t="s">
        <v>112</v>
      </c>
      <c r="E140" s="2" t="s">
        <v>48</v>
      </c>
      <c r="F140" s="2" t="s">
        <v>73</v>
      </c>
      <c r="G140" s="2" t="s">
        <v>110</v>
      </c>
      <c r="H140" s="3" t="s">
        <v>103</v>
      </c>
      <c r="I140" s="2">
        <v>422.0</v>
      </c>
      <c r="J140" s="2">
        <v>216.0</v>
      </c>
      <c r="K140" s="2">
        <v>206.0</v>
      </c>
      <c r="L140" s="2">
        <v>310.0</v>
      </c>
      <c r="M140" s="2">
        <v>115.0</v>
      </c>
      <c r="N140" s="2">
        <v>195.0</v>
      </c>
      <c r="O140" s="2">
        <v>112.0</v>
      </c>
      <c r="P140" s="2">
        <v>101.0</v>
      </c>
      <c r="Q140" s="2">
        <v>11.0</v>
      </c>
      <c r="R140" s="2">
        <v>3.0</v>
      </c>
      <c r="S140" s="2">
        <v>2.0</v>
      </c>
      <c r="T140" s="2">
        <v>1.0</v>
      </c>
      <c r="U140" s="2">
        <v>54.0</v>
      </c>
      <c r="V140" s="2">
        <v>48.0</v>
      </c>
      <c r="W140" s="2">
        <v>6.0</v>
      </c>
      <c r="X140" s="2">
        <v>31.0</v>
      </c>
      <c r="Y140" s="2">
        <v>29.0</v>
      </c>
      <c r="Z140" s="2">
        <v>2.0</v>
      </c>
      <c r="AA140" s="2">
        <v>4.0</v>
      </c>
      <c r="AB140" s="2">
        <v>4.0</v>
      </c>
      <c r="AC140" s="2">
        <v>0.0</v>
      </c>
      <c r="AD140" s="2">
        <v>7.0</v>
      </c>
      <c r="AE140" s="2">
        <v>5.0</v>
      </c>
      <c r="AF140" s="2">
        <v>2.0</v>
      </c>
      <c r="AG140" s="2">
        <v>2.0</v>
      </c>
      <c r="AH140" s="2">
        <v>2.0</v>
      </c>
      <c r="AI140" s="2">
        <v>0.0</v>
      </c>
      <c r="AJ140" s="2">
        <v>0.0</v>
      </c>
      <c r="AK140" s="2">
        <v>0.0</v>
      </c>
      <c r="AL140" s="2">
        <v>0.0</v>
      </c>
      <c r="AM140" s="2">
        <v>11.0</v>
      </c>
      <c r="AN140" s="2">
        <v>11.0</v>
      </c>
      <c r="AO140" s="2">
        <v>0.0</v>
      </c>
      <c r="AP140" s="2">
        <v>0.0</v>
      </c>
      <c r="AQ140" s="2">
        <v>0.0</v>
      </c>
      <c r="AR140" s="2">
        <v>0.0</v>
      </c>
    </row>
    <row r="141" ht="11.25" customHeight="1">
      <c r="A141" s="2" t="s">
        <v>44</v>
      </c>
      <c r="B141" s="3" t="s">
        <v>45</v>
      </c>
      <c r="C141" s="3" t="s">
        <v>46</v>
      </c>
      <c r="D141" s="3" t="s">
        <v>112</v>
      </c>
      <c r="E141" s="2" t="s">
        <v>48</v>
      </c>
      <c r="F141" s="2" t="s">
        <v>73</v>
      </c>
      <c r="G141" s="2" t="s">
        <v>110</v>
      </c>
      <c r="H141" s="3" t="s">
        <v>104</v>
      </c>
      <c r="I141" s="2">
        <v>379.0</v>
      </c>
      <c r="J141" s="2">
        <v>166.0</v>
      </c>
      <c r="K141" s="2">
        <v>213.0</v>
      </c>
      <c r="L141" s="2">
        <v>324.0</v>
      </c>
      <c r="M141" s="2">
        <v>114.0</v>
      </c>
      <c r="N141" s="2">
        <v>210.0</v>
      </c>
      <c r="O141" s="2">
        <v>55.0</v>
      </c>
      <c r="P141" s="2">
        <v>52.0</v>
      </c>
      <c r="Q141" s="2">
        <v>3.0</v>
      </c>
      <c r="R141" s="2">
        <v>3.0</v>
      </c>
      <c r="S141" s="2">
        <v>3.0</v>
      </c>
      <c r="T141" s="2">
        <v>0.0</v>
      </c>
      <c r="U141" s="2">
        <v>35.0</v>
      </c>
      <c r="V141" s="2">
        <v>33.0</v>
      </c>
      <c r="W141" s="2">
        <v>2.0</v>
      </c>
      <c r="X141" s="2">
        <v>15.0</v>
      </c>
      <c r="Y141" s="2">
        <v>14.0</v>
      </c>
      <c r="Z141" s="2">
        <v>1.0</v>
      </c>
      <c r="AA141" s="2">
        <v>1.0</v>
      </c>
      <c r="AB141" s="2">
        <v>1.0</v>
      </c>
      <c r="AC141" s="2">
        <v>0.0</v>
      </c>
      <c r="AD141" s="2">
        <v>1.0</v>
      </c>
      <c r="AE141" s="2">
        <v>1.0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</row>
    <row r="142" ht="11.25" customHeight="1">
      <c r="A142" s="2" t="s">
        <v>44</v>
      </c>
      <c r="B142" s="3" t="s">
        <v>45</v>
      </c>
      <c r="C142" s="3" t="s">
        <v>46</v>
      </c>
      <c r="D142" s="3" t="s">
        <v>112</v>
      </c>
      <c r="E142" s="2" t="s">
        <v>48</v>
      </c>
      <c r="F142" s="2" t="s">
        <v>73</v>
      </c>
      <c r="G142" s="2" t="s">
        <v>110</v>
      </c>
      <c r="H142" s="3" t="s">
        <v>105</v>
      </c>
      <c r="I142" s="2">
        <v>259.0</v>
      </c>
      <c r="J142" s="2">
        <v>124.0</v>
      </c>
      <c r="K142" s="2">
        <v>135.0</v>
      </c>
      <c r="L142" s="2">
        <v>218.0</v>
      </c>
      <c r="M142" s="2">
        <v>86.0</v>
      </c>
      <c r="N142" s="2">
        <v>132.0</v>
      </c>
      <c r="O142" s="2">
        <v>41.0</v>
      </c>
      <c r="P142" s="2">
        <v>38.0</v>
      </c>
      <c r="Q142" s="2">
        <v>3.0</v>
      </c>
      <c r="R142" s="2">
        <v>1.0</v>
      </c>
      <c r="S142" s="2">
        <v>1.0</v>
      </c>
      <c r="T142" s="2">
        <v>0.0</v>
      </c>
      <c r="U142" s="2">
        <v>27.0</v>
      </c>
      <c r="V142" s="2">
        <v>25.0</v>
      </c>
      <c r="W142" s="2">
        <v>2.0</v>
      </c>
      <c r="X142" s="2">
        <v>9.0</v>
      </c>
      <c r="Y142" s="2">
        <v>9.0</v>
      </c>
      <c r="Z142" s="2">
        <v>0.0</v>
      </c>
      <c r="AA142" s="2">
        <v>0.0</v>
      </c>
      <c r="AB142" s="2">
        <v>0.0</v>
      </c>
      <c r="AC142" s="2">
        <v>0.0</v>
      </c>
      <c r="AD142" s="2">
        <v>1.0</v>
      </c>
      <c r="AE142" s="2">
        <v>1.0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3.0</v>
      </c>
      <c r="AN142" s="2">
        <v>2.0</v>
      </c>
      <c r="AO142" s="2">
        <v>1.0</v>
      </c>
      <c r="AP142" s="2">
        <v>0.0</v>
      </c>
      <c r="AQ142" s="2">
        <v>0.0</v>
      </c>
      <c r="AR142" s="2">
        <v>0.0</v>
      </c>
    </row>
    <row r="143" ht="11.25" customHeight="1">
      <c r="A143" s="2" t="s">
        <v>44</v>
      </c>
      <c r="B143" s="3" t="s">
        <v>45</v>
      </c>
      <c r="C143" s="3" t="s">
        <v>46</v>
      </c>
      <c r="D143" s="3" t="s">
        <v>112</v>
      </c>
      <c r="E143" s="2" t="s">
        <v>48</v>
      </c>
      <c r="F143" s="2" t="s">
        <v>73</v>
      </c>
      <c r="G143" s="2" t="s">
        <v>110</v>
      </c>
      <c r="H143" s="3" t="s">
        <v>106</v>
      </c>
      <c r="I143" s="2">
        <v>138.0</v>
      </c>
      <c r="J143" s="2">
        <v>56.0</v>
      </c>
      <c r="K143" s="2">
        <v>82.0</v>
      </c>
      <c r="L143" s="2">
        <v>132.0</v>
      </c>
      <c r="M143" s="2">
        <v>50.0</v>
      </c>
      <c r="N143" s="2">
        <v>82.0</v>
      </c>
      <c r="O143" s="2">
        <v>6.0</v>
      </c>
      <c r="P143" s="2">
        <v>6.0</v>
      </c>
      <c r="Q143" s="2">
        <v>0.0</v>
      </c>
      <c r="R143" s="2">
        <v>0.0</v>
      </c>
      <c r="S143" s="2">
        <v>0.0</v>
      </c>
      <c r="T143" s="2">
        <v>0.0</v>
      </c>
      <c r="U143" s="2">
        <v>4.0</v>
      </c>
      <c r="V143" s="2">
        <v>4.0</v>
      </c>
      <c r="W143" s="2">
        <v>0.0</v>
      </c>
      <c r="X143" s="2">
        <v>1.0</v>
      </c>
      <c r="Y143" s="2">
        <v>1.0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1.0</v>
      </c>
      <c r="AN143" s="2">
        <v>1.0</v>
      </c>
      <c r="AO143" s="2">
        <v>0.0</v>
      </c>
      <c r="AP143" s="2">
        <v>0.0</v>
      </c>
      <c r="AQ143" s="2">
        <v>0.0</v>
      </c>
      <c r="AR143" s="2">
        <v>0.0</v>
      </c>
    </row>
    <row r="144" ht="11.25" customHeight="1">
      <c r="A144" s="2" t="s">
        <v>44</v>
      </c>
      <c r="B144" s="3" t="s">
        <v>45</v>
      </c>
      <c r="C144" s="3" t="s">
        <v>46</v>
      </c>
      <c r="D144" s="3" t="s">
        <v>112</v>
      </c>
      <c r="E144" s="2" t="s">
        <v>48</v>
      </c>
      <c r="F144" s="2" t="s">
        <v>73</v>
      </c>
      <c r="G144" s="2" t="s">
        <v>110</v>
      </c>
      <c r="H144" s="3" t="s">
        <v>107</v>
      </c>
      <c r="I144" s="2">
        <v>61.0</v>
      </c>
      <c r="J144" s="2">
        <v>38.0</v>
      </c>
      <c r="K144" s="2">
        <v>23.0</v>
      </c>
      <c r="L144" s="2">
        <v>56.0</v>
      </c>
      <c r="M144" s="2">
        <v>33.0</v>
      </c>
      <c r="N144" s="2">
        <v>23.0</v>
      </c>
      <c r="O144" s="2">
        <v>5.0</v>
      </c>
      <c r="P144" s="2">
        <v>5.0</v>
      </c>
      <c r="Q144" s="2">
        <v>0.0</v>
      </c>
      <c r="R144" s="2">
        <v>0.0</v>
      </c>
      <c r="S144" s="2">
        <v>0.0</v>
      </c>
      <c r="T144" s="2">
        <v>0.0</v>
      </c>
      <c r="U144" s="2">
        <v>3.0</v>
      </c>
      <c r="V144" s="2">
        <v>3.0</v>
      </c>
      <c r="W144" s="2">
        <v>0.0</v>
      </c>
      <c r="X144" s="2">
        <v>2.0</v>
      </c>
      <c r="Y144" s="2">
        <v>2.0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</row>
    <row r="145" ht="11.25" customHeight="1">
      <c r="A145" s="2" t="s">
        <v>44</v>
      </c>
      <c r="B145" s="3" t="s">
        <v>45</v>
      </c>
      <c r="C145" s="3" t="s">
        <v>46</v>
      </c>
      <c r="D145" s="3" t="s">
        <v>112</v>
      </c>
      <c r="E145" s="2" t="s">
        <v>48</v>
      </c>
      <c r="F145" s="2" t="s">
        <v>73</v>
      </c>
      <c r="G145" s="2" t="s">
        <v>110</v>
      </c>
      <c r="H145" s="3" t="s">
        <v>108</v>
      </c>
      <c r="I145" s="2">
        <v>51.0</v>
      </c>
      <c r="J145" s="2">
        <v>23.0</v>
      </c>
      <c r="K145" s="2">
        <v>28.0</v>
      </c>
      <c r="L145" s="2">
        <v>40.0</v>
      </c>
      <c r="M145" s="2">
        <v>15.0</v>
      </c>
      <c r="N145" s="2">
        <v>25.0</v>
      </c>
      <c r="O145" s="2">
        <v>11.0</v>
      </c>
      <c r="P145" s="2">
        <v>8.0</v>
      </c>
      <c r="Q145" s="2">
        <v>3.0</v>
      </c>
      <c r="R145" s="2">
        <v>1.0</v>
      </c>
      <c r="S145" s="2">
        <v>1.0</v>
      </c>
      <c r="T145" s="2">
        <v>0.0</v>
      </c>
      <c r="U145" s="2">
        <v>6.0</v>
      </c>
      <c r="V145" s="2">
        <v>5.0</v>
      </c>
      <c r="W145" s="2">
        <v>1.0</v>
      </c>
      <c r="X145" s="2">
        <v>2.0</v>
      </c>
      <c r="Y145" s="2">
        <v>1.0</v>
      </c>
      <c r="Z145" s="2">
        <v>1.0</v>
      </c>
      <c r="AA145" s="2">
        <v>1.0</v>
      </c>
      <c r="AB145" s="2">
        <v>0.0</v>
      </c>
      <c r="AC145" s="2">
        <v>1.0</v>
      </c>
      <c r="AD145" s="2">
        <v>0.0</v>
      </c>
      <c r="AE145" s="2">
        <v>0.0</v>
      </c>
      <c r="AF145" s="2">
        <v>0.0</v>
      </c>
      <c r="AG145" s="2">
        <v>1.0</v>
      </c>
      <c r="AH145" s="2">
        <v>1.0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</row>
    <row r="146" ht="11.25" customHeight="1">
      <c r="A146" s="2" t="s">
        <v>44</v>
      </c>
      <c r="B146" s="3" t="s">
        <v>45</v>
      </c>
      <c r="C146" s="3" t="s">
        <v>46</v>
      </c>
      <c r="D146" s="3" t="s">
        <v>112</v>
      </c>
      <c r="E146" s="2" t="s">
        <v>48</v>
      </c>
      <c r="F146" s="2" t="s">
        <v>73</v>
      </c>
      <c r="G146" s="2" t="s">
        <v>110</v>
      </c>
      <c r="H146" s="2" t="s">
        <v>109</v>
      </c>
      <c r="I146" s="2">
        <v>15.0</v>
      </c>
      <c r="J146" s="2">
        <v>7.0</v>
      </c>
      <c r="K146" s="2">
        <v>8.0</v>
      </c>
      <c r="L146" s="2">
        <v>6.0</v>
      </c>
      <c r="M146" s="2">
        <v>1.0</v>
      </c>
      <c r="N146" s="2">
        <v>5.0</v>
      </c>
      <c r="O146" s="2">
        <v>9.0</v>
      </c>
      <c r="P146" s="2">
        <v>6.0</v>
      </c>
      <c r="Q146" s="2">
        <v>3.0</v>
      </c>
      <c r="R146" s="2">
        <v>0.0</v>
      </c>
      <c r="S146" s="2">
        <v>0.0</v>
      </c>
      <c r="T146" s="2">
        <v>0.0</v>
      </c>
      <c r="U146" s="2">
        <v>2.0</v>
      </c>
      <c r="V146" s="2">
        <v>2.0</v>
      </c>
      <c r="W146" s="2">
        <v>0.0</v>
      </c>
      <c r="X146" s="2">
        <v>3.0</v>
      </c>
      <c r="Y146" s="2">
        <v>3.0</v>
      </c>
      <c r="Z146" s="2">
        <v>0.0</v>
      </c>
      <c r="AA146" s="2">
        <v>1.0</v>
      </c>
      <c r="AB146" s="2">
        <v>0.0</v>
      </c>
      <c r="AC146" s="2">
        <v>1.0</v>
      </c>
      <c r="AD146" s="2">
        <v>0.0</v>
      </c>
      <c r="AE146" s="2">
        <v>0.0</v>
      </c>
      <c r="AF146" s="2">
        <v>0.0</v>
      </c>
      <c r="AG146" s="2">
        <v>1.0</v>
      </c>
      <c r="AH146" s="2">
        <v>0.0</v>
      </c>
      <c r="AI146" s="2">
        <v>1.0</v>
      </c>
      <c r="AJ146" s="2">
        <v>0.0</v>
      </c>
      <c r="AK146" s="2">
        <v>0.0</v>
      </c>
      <c r="AL146" s="2">
        <v>0.0</v>
      </c>
      <c r="AM146" s="2">
        <v>1.0</v>
      </c>
      <c r="AN146" s="2">
        <v>0.0</v>
      </c>
      <c r="AO146" s="2">
        <v>1.0</v>
      </c>
      <c r="AP146" s="2">
        <v>1.0</v>
      </c>
      <c r="AQ146" s="2">
        <v>1.0</v>
      </c>
      <c r="AR146" s="2">
        <v>0.0</v>
      </c>
    </row>
    <row r="147" ht="11.25" customHeight="1">
      <c r="A147" s="2" t="s">
        <v>44</v>
      </c>
      <c r="B147" s="3" t="s">
        <v>45</v>
      </c>
      <c r="C147" s="3" t="s">
        <v>46</v>
      </c>
      <c r="D147" s="3" t="s">
        <v>112</v>
      </c>
      <c r="E147" s="2" t="s">
        <v>48</v>
      </c>
      <c r="F147" s="2" t="s">
        <v>73</v>
      </c>
      <c r="G147" s="2" t="s">
        <v>111</v>
      </c>
      <c r="H147" s="2" t="s">
        <v>50</v>
      </c>
      <c r="I147" s="2">
        <v>5759.0</v>
      </c>
      <c r="J147" s="2">
        <v>2894.0</v>
      </c>
      <c r="K147" s="2">
        <v>2865.0</v>
      </c>
      <c r="L147" s="2">
        <v>2049.0</v>
      </c>
      <c r="M147" s="2">
        <v>772.0</v>
      </c>
      <c r="N147" s="2">
        <v>1277.0</v>
      </c>
      <c r="O147" s="2">
        <v>3710.0</v>
      </c>
      <c r="P147" s="2">
        <v>2122.0</v>
      </c>
      <c r="Q147" s="2">
        <v>1588.0</v>
      </c>
      <c r="R147" s="2">
        <v>123.0</v>
      </c>
      <c r="S147" s="2">
        <v>82.0</v>
      </c>
      <c r="T147" s="2">
        <v>41.0</v>
      </c>
      <c r="U147" s="2">
        <v>854.0</v>
      </c>
      <c r="V147" s="2">
        <v>461.0</v>
      </c>
      <c r="W147" s="2">
        <v>393.0</v>
      </c>
      <c r="X147" s="2">
        <v>1055.0</v>
      </c>
      <c r="Y147" s="2">
        <v>619.0</v>
      </c>
      <c r="Z147" s="2">
        <v>436.0</v>
      </c>
      <c r="AA147" s="2">
        <v>651.0</v>
      </c>
      <c r="AB147" s="2">
        <v>354.0</v>
      </c>
      <c r="AC147" s="2">
        <v>297.0</v>
      </c>
      <c r="AD147" s="2">
        <v>433.0</v>
      </c>
      <c r="AE147" s="2">
        <v>254.0</v>
      </c>
      <c r="AF147" s="2">
        <v>179.0</v>
      </c>
      <c r="AG147" s="2">
        <v>283.0</v>
      </c>
      <c r="AH147" s="2">
        <v>166.0</v>
      </c>
      <c r="AI147" s="2">
        <v>117.0</v>
      </c>
      <c r="AJ147" s="2">
        <v>3.0</v>
      </c>
      <c r="AK147" s="2">
        <v>3.0</v>
      </c>
      <c r="AL147" s="2">
        <v>0.0</v>
      </c>
      <c r="AM147" s="2">
        <v>107.0</v>
      </c>
      <c r="AN147" s="2">
        <v>64.0</v>
      </c>
      <c r="AO147" s="2">
        <v>43.0</v>
      </c>
      <c r="AP147" s="2">
        <v>201.0</v>
      </c>
      <c r="AQ147" s="2">
        <v>119.0</v>
      </c>
      <c r="AR147" s="2">
        <v>82.0</v>
      </c>
    </row>
    <row r="148" ht="11.25" customHeight="1">
      <c r="A148" s="2" t="s">
        <v>44</v>
      </c>
      <c r="B148" s="3" t="s">
        <v>45</v>
      </c>
      <c r="C148" s="3" t="s">
        <v>46</v>
      </c>
      <c r="D148" s="3" t="s">
        <v>112</v>
      </c>
      <c r="E148" s="2" t="s">
        <v>48</v>
      </c>
      <c r="F148" s="2" t="s">
        <v>73</v>
      </c>
      <c r="G148" s="2" t="s">
        <v>111</v>
      </c>
      <c r="H148" s="3" t="s">
        <v>58</v>
      </c>
      <c r="I148" s="2">
        <v>854.0</v>
      </c>
      <c r="J148" s="2">
        <v>454.0</v>
      </c>
      <c r="K148" s="2">
        <v>400.0</v>
      </c>
      <c r="L148" s="2">
        <v>854.0</v>
      </c>
      <c r="M148" s="2">
        <v>454.0</v>
      </c>
      <c r="N148" s="2">
        <v>400.0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</row>
    <row r="149" ht="11.25" customHeight="1">
      <c r="A149" s="2" t="s">
        <v>44</v>
      </c>
      <c r="B149" s="3" t="s">
        <v>45</v>
      </c>
      <c r="C149" s="3" t="s">
        <v>46</v>
      </c>
      <c r="D149" s="3" t="s">
        <v>112</v>
      </c>
      <c r="E149" s="2" t="s">
        <v>48</v>
      </c>
      <c r="F149" s="2" t="s">
        <v>73</v>
      </c>
      <c r="G149" s="2" t="s">
        <v>111</v>
      </c>
      <c r="H149" s="3" t="s">
        <v>60</v>
      </c>
      <c r="I149" s="2">
        <v>119.0</v>
      </c>
      <c r="J149" s="2">
        <v>61.0</v>
      </c>
      <c r="K149" s="2">
        <v>58.0</v>
      </c>
      <c r="L149" s="2">
        <v>17.0</v>
      </c>
      <c r="M149" s="2">
        <v>10.0</v>
      </c>
      <c r="N149" s="2">
        <v>7.0</v>
      </c>
      <c r="O149" s="2">
        <v>102.0</v>
      </c>
      <c r="P149" s="2">
        <v>51.0</v>
      </c>
      <c r="Q149" s="2">
        <v>51.0</v>
      </c>
      <c r="R149" s="2">
        <v>0.0</v>
      </c>
      <c r="S149" s="2">
        <v>0.0</v>
      </c>
      <c r="T149" s="2">
        <v>0.0</v>
      </c>
      <c r="U149" s="2">
        <v>102.0</v>
      </c>
      <c r="V149" s="2">
        <v>51.0</v>
      </c>
      <c r="W149" s="2">
        <v>51.0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</row>
    <row r="150" ht="11.25" customHeight="1">
      <c r="A150" s="2" t="s">
        <v>44</v>
      </c>
      <c r="B150" s="3" t="s">
        <v>45</v>
      </c>
      <c r="C150" s="3" t="s">
        <v>46</v>
      </c>
      <c r="D150" s="3" t="s">
        <v>112</v>
      </c>
      <c r="E150" s="2" t="s">
        <v>48</v>
      </c>
      <c r="F150" s="2" t="s">
        <v>73</v>
      </c>
      <c r="G150" s="2" t="s">
        <v>111</v>
      </c>
      <c r="H150" s="3" t="s">
        <v>77</v>
      </c>
      <c r="I150" s="2">
        <v>120.0</v>
      </c>
      <c r="J150" s="2">
        <v>67.0</v>
      </c>
      <c r="K150" s="2">
        <v>53.0</v>
      </c>
      <c r="L150" s="2">
        <v>6.0</v>
      </c>
      <c r="M150" s="2">
        <v>3.0</v>
      </c>
      <c r="N150" s="2">
        <v>3.0</v>
      </c>
      <c r="O150" s="2">
        <v>114.0</v>
      </c>
      <c r="P150" s="2">
        <v>64.0</v>
      </c>
      <c r="Q150" s="2">
        <v>50.0</v>
      </c>
      <c r="R150" s="2">
        <v>0.0</v>
      </c>
      <c r="S150" s="2">
        <v>0.0</v>
      </c>
      <c r="T150" s="2">
        <v>0.0</v>
      </c>
      <c r="U150" s="2">
        <v>114.0</v>
      </c>
      <c r="V150" s="2">
        <v>64.0</v>
      </c>
      <c r="W150" s="2">
        <v>50.0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</row>
    <row r="151" ht="11.25" customHeight="1">
      <c r="A151" s="2" t="s">
        <v>44</v>
      </c>
      <c r="B151" s="3" t="s">
        <v>45</v>
      </c>
      <c r="C151" s="3" t="s">
        <v>46</v>
      </c>
      <c r="D151" s="3" t="s">
        <v>112</v>
      </c>
      <c r="E151" s="2" t="s">
        <v>48</v>
      </c>
      <c r="F151" s="2" t="s">
        <v>73</v>
      </c>
      <c r="G151" s="2" t="s">
        <v>111</v>
      </c>
      <c r="H151" s="3" t="s">
        <v>78</v>
      </c>
      <c r="I151" s="2">
        <v>96.0</v>
      </c>
      <c r="J151" s="2">
        <v>47.0</v>
      </c>
      <c r="K151" s="2">
        <v>49.0</v>
      </c>
      <c r="L151" s="2">
        <v>2.0</v>
      </c>
      <c r="M151" s="2">
        <v>1.0</v>
      </c>
      <c r="N151" s="2">
        <v>1.0</v>
      </c>
      <c r="O151" s="2">
        <v>94.0</v>
      </c>
      <c r="P151" s="2">
        <v>46.0</v>
      </c>
      <c r="Q151" s="2">
        <v>48.0</v>
      </c>
      <c r="R151" s="2">
        <v>2.0</v>
      </c>
      <c r="S151" s="2">
        <v>0.0</v>
      </c>
      <c r="T151" s="2">
        <v>2.0</v>
      </c>
      <c r="U151" s="2">
        <v>86.0</v>
      </c>
      <c r="V151" s="2">
        <v>42.0</v>
      </c>
      <c r="W151" s="2">
        <v>44.0</v>
      </c>
      <c r="X151" s="2">
        <v>6.0</v>
      </c>
      <c r="Y151" s="2">
        <v>4.0</v>
      </c>
      <c r="Z151" s="2">
        <v>2.0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</row>
    <row r="152" ht="11.25" customHeight="1">
      <c r="A152" s="2" t="s">
        <v>44</v>
      </c>
      <c r="B152" s="3" t="s">
        <v>45</v>
      </c>
      <c r="C152" s="3" t="s">
        <v>46</v>
      </c>
      <c r="D152" s="3" t="s">
        <v>112</v>
      </c>
      <c r="E152" s="2" t="s">
        <v>48</v>
      </c>
      <c r="F152" s="2" t="s">
        <v>73</v>
      </c>
      <c r="G152" s="2" t="s">
        <v>111</v>
      </c>
      <c r="H152" s="3" t="s">
        <v>79</v>
      </c>
      <c r="I152" s="2">
        <v>126.0</v>
      </c>
      <c r="J152" s="2">
        <v>65.0</v>
      </c>
      <c r="K152" s="2">
        <v>61.0</v>
      </c>
      <c r="L152" s="2">
        <v>10.0</v>
      </c>
      <c r="M152" s="2">
        <v>5.0</v>
      </c>
      <c r="N152" s="2">
        <v>5.0</v>
      </c>
      <c r="O152" s="2">
        <v>116.0</v>
      </c>
      <c r="P152" s="2">
        <v>60.0</v>
      </c>
      <c r="Q152" s="2">
        <v>56.0</v>
      </c>
      <c r="R152" s="2">
        <v>0.0</v>
      </c>
      <c r="S152" s="2">
        <v>0.0</v>
      </c>
      <c r="T152" s="2">
        <v>0.0</v>
      </c>
      <c r="U152" s="2">
        <v>71.0</v>
      </c>
      <c r="V152" s="2">
        <v>34.0</v>
      </c>
      <c r="W152" s="2">
        <v>37.0</v>
      </c>
      <c r="X152" s="2">
        <v>45.0</v>
      </c>
      <c r="Y152" s="2">
        <v>26.0</v>
      </c>
      <c r="Z152" s="2">
        <v>19.0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</row>
    <row r="153" ht="11.25" customHeight="1">
      <c r="A153" s="2" t="s">
        <v>44</v>
      </c>
      <c r="B153" s="3" t="s">
        <v>45</v>
      </c>
      <c r="C153" s="3" t="s">
        <v>46</v>
      </c>
      <c r="D153" s="3" t="s">
        <v>112</v>
      </c>
      <c r="E153" s="2" t="s">
        <v>48</v>
      </c>
      <c r="F153" s="2" t="s">
        <v>73</v>
      </c>
      <c r="G153" s="2" t="s">
        <v>111</v>
      </c>
      <c r="H153" s="3" t="s">
        <v>80</v>
      </c>
      <c r="I153" s="2">
        <v>92.0</v>
      </c>
      <c r="J153" s="2">
        <v>57.0</v>
      </c>
      <c r="K153" s="2">
        <v>35.0</v>
      </c>
      <c r="L153" s="2">
        <v>1.0</v>
      </c>
      <c r="M153" s="2">
        <v>1.0</v>
      </c>
      <c r="N153" s="2">
        <v>0.0</v>
      </c>
      <c r="O153" s="2">
        <v>91.0</v>
      </c>
      <c r="P153" s="2">
        <v>56.0</v>
      </c>
      <c r="Q153" s="2">
        <v>35.0</v>
      </c>
      <c r="R153" s="2">
        <v>1.0</v>
      </c>
      <c r="S153" s="2">
        <v>1.0</v>
      </c>
      <c r="T153" s="2">
        <v>0.0</v>
      </c>
      <c r="U153" s="2">
        <v>26.0</v>
      </c>
      <c r="V153" s="2">
        <v>17.0</v>
      </c>
      <c r="W153" s="2">
        <v>9.0</v>
      </c>
      <c r="X153" s="2">
        <v>64.0</v>
      </c>
      <c r="Y153" s="2">
        <v>38.0</v>
      </c>
      <c r="Z153" s="2">
        <v>26.0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</row>
    <row r="154" ht="11.25" customHeight="1">
      <c r="A154" s="2" t="s">
        <v>44</v>
      </c>
      <c r="B154" s="3" t="s">
        <v>45</v>
      </c>
      <c r="C154" s="3" t="s">
        <v>46</v>
      </c>
      <c r="D154" s="3" t="s">
        <v>112</v>
      </c>
      <c r="E154" s="2" t="s">
        <v>48</v>
      </c>
      <c r="F154" s="2" t="s">
        <v>73</v>
      </c>
      <c r="G154" s="2" t="s">
        <v>111</v>
      </c>
      <c r="H154" s="3" t="s">
        <v>81</v>
      </c>
      <c r="I154" s="2">
        <v>139.0</v>
      </c>
      <c r="J154" s="2">
        <v>63.0</v>
      </c>
      <c r="K154" s="2">
        <v>76.0</v>
      </c>
      <c r="L154" s="2">
        <v>6.0</v>
      </c>
      <c r="M154" s="2">
        <v>1.0</v>
      </c>
      <c r="N154" s="2">
        <v>5.0</v>
      </c>
      <c r="O154" s="2">
        <v>133.0</v>
      </c>
      <c r="P154" s="2">
        <v>62.0</v>
      </c>
      <c r="Q154" s="2">
        <v>71.0</v>
      </c>
      <c r="R154" s="2">
        <v>1.0</v>
      </c>
      <c r="S154" s="2">
        <v>1.0</v>
      </c>
      <c r="T154" s="2">
        <v>0.0</v>
      </c>
      <c r="U154" s="2">
        <v>17.0</v>
      </c>
      <c r="V154" s="2">
        <v>8.0</v>
      </c>
      <c r="W154" s="2">
        <v>9.0</v>
      </c>
      <c r="X154" s="2">
        <v>106.0</v>
      </c>
      <c r="Y154" s="2">
        <v>51.0</v>
      </c>
      <c r="Z154" s="2">
        <v>55.0</v>
      </c>
      <c r="AA154" s="2">
        <v>9.0</v>
      </c>
      <c r="AB154" s="2">
        <v>2.0</v>
      </c>
      <c r="AC154" s="2">
        <v>7.0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</row>
    <row r="155" ht="11.25" customHeight="1">
      <c r="A155" s="2" t="s">
        <v>44</v>
      </c>
      <c r="B155" s="3" t="s">
        <v>45</v>
      </c>
      <c r="C155" s="3" t="s">
        <v>46</v>
      </c>
      <c r="D155" s="3" t="s">
        <v>112</v>
      </c>
      <c r="E155" s="2" t="s">
        <v>48</v>
      </c>
      <c r="F155" s="2" t="s">
        <v>73</v>
      </c>
      <c r="G155" s="2" t="s">
        <v>111</v>
      </c>
      <c r="H155" s="3" t="s">
        <v>85</v>
      </c>
      <c r="I155" s="2">
        <v>125.0</v>
      </c>
      <c r="J155" s="2">
        <v>61.0</v>
      </c>
      <c r="K155" s="2">
        <v>64.0</v>
      </c>
      <c r="L155" s="2">
        <v>5.0</v>
      </c>
      <c r="M155" s="2">
        <v>1.0</v>
      </c>
      <c r="N155" s="2">
        <v>4.0</v>
      </c>
      <c r="O155" s="2">
        <v>120.0</v>
      </c>
      <c r="P155" s="2">
        <v>60.0</v>
      </c>
      <c r="Q155" s="2">
        <v>60.0</v>
      </c>
      <c r="R155" s="2">
        <v>0.0</v>
      </c>
      <c r="S155" s="2">
        <v>0.0</v>
      </c>
      <c r="T155" s="2">
        <v>0.0</v>
      </c>
      <c r="U155" s="2">
        <v>12.0</v>
      </c>
      <c r="V155" s="2">
        <v>9.0</v>
      </c>
      <c r="W155" s="2">
        <v>3.0</v>
      </c>
      <c r="X155" s="2">
        <v>79.0</v>
      </c>
      <c r="Y155" s="2">
        <v>35.0</v>
      </c>
      <c r="Z155" s="2">
        <v>44.0</v>
      </c>
      <c r="AA155" s="2">
        <v>29.0</v>
      </c>
      <c r="AB155" s="2">
        <v>16.0</v>
      </c>
      <c r="AC155" s="2">
        <v>13.0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</row>
    <row r="156" ht="11.25" customHeight="1">
      <c r="A156" s="2" t="s">
        <v>44</v>
      </c>
      <c r="B156" s="3" t="s">
        <v>45</v>
      </c>
      <c r="C156" s="3" t="s">
        <v>46</v>
      </c>
      <c r="D156" s="3" t="s">
        <v>112</v>
      </c>
      <c r="E156" s="2" t="s">
        <v>48</v>
      </c>
      <c r="F156" s="2" t="s">
        <v>73</v>
      </c>
      <c r="G156" s="2" t="s">
        <v>111</v>
      </c>
      <c r="H156" s="3" t="s">
        <v>90</v>
      </c>
      <c r="I156" s="2">
        <v>112.0</v>
      </c>
      <c r="J156" s="2">
        <v>48.0</v>
      </c>
      <c r="K156" s="2">
        <v>64.0</v>
      </c>
      <c r="L156" s="2">
        <v>8.0</v>
      </c>
      <c r="M156" s="2">
        <v>0.0</v>
      </c>
      <c r="N156" s="2">
        <v>8.0</v>
      </c>
      <c r="O156" s="2">
        <v>104.0</v>
      </c>
      <c r="P156" s="2">
        <v>48.0</v>
      </c>
      <c r="Q156" s="2">
        <v>56.0</v>
      </c>
      <c r="R156" s="2">
        <v>0.0</v>
      </c>
      <c r="S156" s="2">
        <v>0.0</v>
      </c>
      <c r="T156" s="2">
        <v>0.0</v>
      </c>
      <c r="U156" s="2">
        <v>2.0</v>
      </c>
      <c r="V156" s="2">
        <v>0.0</v>
      </c>
      <c r="W156" s="2">
        <v>2.0</v>
      </c>
      <c r="X156" s="2">
        <v>42.0</v>
      </c>
      <c r="Y156" s="2">
        <v>19.0</v>
      </c>
      <c r="Z156" s="2">
        <v>23.0</v>
      </c>
      <c r="AA156" s="2">
        <v>60.0</v>
      </c>
      <c r="AB156" s="2">
        <v>29.0</v>
      </c>
      <c r="AC156" s="2">
        <v>31.0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</row>
    <row r="157" ht="11.25" customHeight="1">
      <c r="A157" s="2" t="s">
        <v>44</v>
      </c>
      <c r="B157" s="3" t="s">
        <v>45</v>
      </c>
      <c r="C157" s="3" t="s">
        <v>46</v>
      </c>
      <c r="D157" s="3" t="s">
        <v>112</v>
      </c>
      <c r="E157" s="2" t="s">
        <v>48</v>
      </c>
      <c r="F157" s="2" t="s">
        <v>73</v>
      </c>
      <c r="G157" s="2" t="s">
        <v>111</v>
      </c>
      <c r="H157" s="3" t="s">
        <v>91</v>
      </c>
      <c r="I157" s="2">
        <v>134.0</v>
      </c>
      <c r="J157" s="2">
        <v>77.0</v>
      </c>
      <c r="K157" s="2">
        <v>57.0</v>
      </c>
      <c r="L157" s="2">
        <v>7.0</v>
      </c>
      <c r="M157" s="2">
        <v>2.0</v>
      </c>
      <c r="N157" s="2">
        <v>5.0</v>
      </c>
      <c r="O157" s="2">
        <v>127.0</v>
      </c>
      <c r="P157" s="2">
        <v>75.0</v>
      </c>
      <c r="Q157" s="2">
        <v>52.0</v>
      </c>
      <c r="R157" s="2">
        <v>2.0</v>
      </c>
      <c r="S157" s="2">
        <v>2.0</v>
      </c>
      <c r="T157" s="2">
        <v>0.0</v>
      </c>
      <c r="U157" s="2">
        <v>11.0</v>
      </c>
      <c r="V157" s="2">
        <v>9.0</v>
      </c>
      <c r="W157" s="2">
        <v>2.0</v>
      </c>
      <c r="X157" s="2">
        <v>43.0</v>
      </c>
      <c r="Y157" s="2">
        <v>26.0</v>
      </c>
      <c r="Z157" s="2">
        <v>17.0</v>
      </c>
      <c r="AA157" s="2">
        <v>57.0</v>
      </c>
      <c r="AB157" s="2">
        <v>31.0</v>
      </c>
      <c r="AC157" s="2">
        <v>26.0</v>
      </c>
      <c r="AD157" s="2">
        <v>14.0</v>
      </c>
      <c r="AE157" s="2">
        <v>7.0</v>
      </c>
      <c r="AF157" s="2">
        <v>7.0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</row>
    <row r="158" ht="11.25" customHeight="1">
      <c r="A158" s="2" t="s">
        <v>44</v>
      </c>
      <c r="B158" s="3" t="s">
        <v>45</v>
      </c>
      <c r="C158" s="3" t="s">
        <v>46</v>
      </c>
      <c r="D158" s="3" t="s">
        <v>112</v>
      </c>
      <c r="E158" s="2" t="s">
        <v>48</v>
      </c>
      <c r="F158" s="2" t="s">
        <v>73</v>
      </c>
      <c r="G158" s="2" t="s">
        <v>111</v>
      </c>
      <c r="H158" s="3" t="s">
        <v>92</v>
      </c>
      <c r="I158" s="2">
        <v>115.0</v>
      </c>
      <c r="J158" s="2">
        <v>50.0</v>
      </c>
      <c r="K158" s="2">
        <v>65.0</v>
      </c>
      <c r="L158" s="2">
        <v>9.0</v>
      </c>
      <c r="M158" s="2">
        <v>3.0</v>
      </c>
      <c r="N158" s="2">
        <v>6.0</v>
      </c>
      <c r="O158" s="2">
        <v>106.0</v>
      </c>
      <c r="P158" s="2">
        <v>47.0</v>
      </c>
      <c r="Q158" s="2">
        <v>59.0</v>
      </c>
      <c r="R158" s="2">
        <v>0.0</v>
      </c>
      <c r="S158" s="2">
        <v>0.0</v>
      </c>
      <c r="T158" s="2">
        <v>0.0</v>
      </c>
      <c r="U158" s="2">
        <v>6.0</v>
      </c>
      <c r="V158" s="2">
        <v>1.0</v>
      </c>
      <c r="W158" s="2">
        <v>5.0</v>
      </c>
      <c r="X158" s="2">
        <v>21.0</v>
      </c>
      <c r="Y158" s="2">
        <v>12.0</v>
      </c>
      <c r="Z158" s="2">
        <v>9.0</v>
      </c>
      <c r="AA158" s="2">
        <v>45.0</v>
      </c>
      <c r="AB158" s="2">
        <v>23.0</v>
      </c>
      <c r="AC158" s="2">
        <v>22.0</v>
      </c>
      <c r="AD158" s="2">
        <v>34.0</v>
      </c>
      <c r="AE158" s="2">
        <v>11.0</v>
      </c>
      <c r="AF158" s="2">
        <v>23.0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</row>
    <row r="159" ht="11.25" customHeight="1">
      <c r="A159" s="2" t="s">
        <v>44</v>
      </c>
      <c r="B159" s="3" t="s">
        <v>45</v>
      </c>
      <c r="C159" s="3" t="s">
        <v>46</v>
      </c>
      <c r="D159" s="3" t="s">
        <v>112</v>
      </c>
      <c r="E159" s="2" t="s">
        <v>48</v>
      </c>
      <c r="F159" s="2" t="s">
        <v>73</v>
      </c>
      <c r="G159" s="2" t="s">
        <v>111</v>
      </c>
      <c r="H159" s="3" t="s">
        <v>93</v>
      </c>
      <c r="I159" s="2">
        <v>104.0</v>
      </c>
      <c r="J159" s="2">
        <v>54.0</v>
      </c>
      <c r="K159" s="2">
        <v>50.0</v>
      </c>
      <c r="L159" s="2">
        <v>8.0</v>
      </c>
      <c r="M159" s="2">
        <v>1.0</v>
      </c>
      <c r="N159" s="2">
        <v>7.0</v>
      </c>
      <c r="O159" s="2">
        <v>96.0</v>
      </c>
      <c r="P159" s="2">
        <v>53.0</v>
      </c>
      <c r="Q159" s="2">
        <v>43.0</v>
      </c>
      <c r="R159" s="2">
        <v>4.0</v>
      </c>
      <c r="S159" s="2">
        <v>4.0</v>
      </c>
      <c r="T159" s="2">
        <v>0.0</v>
      </c>
      <c r="U159" s="2">
        <v>3.0</v>
      </c>
      <c r="V159" s="2">
        <v>0.0</v>
      </c>
      <c r="W159" s="2">
        <v>3.0</v>
      </c>
      <c r="X159" s="2">
        <v>18.0</v>
      </c>
      <c r="Y159" s="2">
        <v>10.0</v>
      </c>
      <c r="Z159" s="2">
        <v>8.0</v>
      </c>
      <c r="AA159" s="2">
        <v>26.0</v>
      </c>
      <c r="AB159" s="2">
        <v>17.0</v>
      </c>
      <c r="AC159" s="2">
        <v>9.0</v>
      </c>
      <c r="AD159" s="2">
        <v>45.0</v>
      </c>
      <c r="AE159" s="2">
        <v>22.0</v>
      </c>
      <c r="AF159" s="2">
        <v>23.0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</row>
    <row r="160" ht="11.25" customHeight="1">
      <c r="A160" s="2" t="s">
        <v>44</v>
      </c>
      <c r="B160" s="3" t="s">
        <v>45</v>
      </c>
      <c r="C160" s="3" t="s">
        <v>46</v>
      </c>
      <c r="D160" s="3" t="s">
        <v>112</v>
      </c>
      <c r="E160" s="2" t="s">
        <v>48</v>
      </c>
      <c r="F160" s="2" t="s">
        <v>73</v>
      </c>
      <c r="G160" s="2" t="s">
        <v>111</v>
      </c>
      <c r="H160" s="3" t="s">
        <v>94</v>
      </c>
      <c r="I160" s="2">
        <v>168.0</v>
      </c>
      <c r="J160" s="2">
        <v>82.0</v>
      </c>
      <c r="K160" s="2">
        <v>86.0</v>
      </c>
      <c r="L160" s="2">
        <v>12.0</v>
      </c>
      <c r="M160" s="2">
        <v>3.0</v>
      </c>
      <c r="N160" s="2">
        <v>9.0</v>
      </c>
      <c r="O160" s="2">
        <v>156.0</v>
      </c>
      <c r="P160" s="2">
        <v>79.0</v>
      </c>
      <c r="Q160" s="2">
        <v>77.0</v>
      </c>
      <c r="R160" s="2">
        <v>2.0</v>
      </c>
      <c r="S160" s="2">
        <v>2.0</v>
      </c>
      <c r="T160" s="2">
        <v>0.0</v>
      </c>
      <c r="U160" s="2">
        <v>12.0</v>
      </c>
      <c r="V160" s="2">
        <v>7.0</v>
      </c>
      <c r="W160" s="2">
        <v>5.0</v>
      </c>
      <c r="X160" s="2">
        <v>25.0</v>
      </c>
      <c r="Y160" s="2">
        <v>14.0</v>
      </c>
      <c r="Z160" s="2">
        <v>11.0</v>
      </c>
      <c r="AA160" s="2">
        <v>57.0</v>
      </c>
      <c r="AB160" s="2">
        <v>28.0</v>
      </c>
      <c r="AC160" s="2">
        <v>29.0</v>
      </c>
      <c r="AD160" s="2">
        <v>29.0</v>
      </c>
      <c r="AE160" s="2">
        <v>16.0</v>
      </c>
      <c r="AF160" s="2">
        <v>13.0</v>
      </c>
      <c r="AG160" s="2">
        <v>24.0</v>
      </c>
      <c r="AH160" s="2">
        <v>11.0</v>
      </c>
      <c r="AI160" s="2">
        <v>13.0</v>
      </c>
      <c r="AJ160" s="2">
        <v>0.0</v>
      </c>
      <c r="AK160" s="2">
        <v>0.0</v>
      </c>
      <c r="AL160" s="2">
        <v>0.0</v>
      </c>
      <c r="AM160" s="2">
        <v>7.0</v>
      </c>
      <c r="AN160" s="2">
        <v>1.0</v>
      </c>
      <c r="AO160" s="2">
        <v>6.0</v>
      </c>
      <c r="AP160" s="2">
        <v>0.0</v>
      </c>
      <c r="AQ160" s="2">
        <v>0.0</v>
      </c>
      <c r="AR160" s="2">
        <v>0.0</v>
      </c>
    </row>
    <row r="161" ht="11.25" customHeight="1">
      <c r="A161" s="2" t="s">
        <v>44</v>
      </c>
      <c r="B161" s="3" t="s">
        <v>45</v>
      </c>
      <c r="C161" s="3" t="s">
        <v>46</v>
      </c>
      <c r="D161" s="3" t="s">
        <v>112</v>
      </c>
      <c r="E161" s="2" t="s">
        <v>48</v>
      </c>
      <c r="F161" s="2" t="s">
        <v>73</v>
      </c>
      <c r="G161" s="2" t="s">
        <v>111</v>
      </c>
      <c r="H161" s="3" t="s">
        <v>95</v>
      </c>
      <c r="I161" s="2">
        <v>102.0</v>
      </c>
      <c r="J161" s="2">
        <v>48.0</v>
      </c>
      <c r="K161" s="2">
        <v>54.0</v>
      </c>
      <c r="L161" s="2">
        <v>7.0</v>
      </c>
      <c r="M161" s="2">
        <v>0.0</v>
      </c>
      <c r="N161" s="2">
        <v>7.0</v>
      </c>
      <c r="O161" s="2">
        <v>95.0</v>
      </c>
      <c r="P161" s="2">
        <v>48.0</v>
      </c>
      <c r="Q161" s="2">
        <v>47.0</v>
      </c>
      <c r="R161" s="2">
        <v>2.0</v>
      </c>
      <c r="S161" s="2">
        <v>1.0</v>
      </c>
      <c r="T161" s="2">
        <v>1.0</v>
      </c>
      <c r="U161" s="2">
        <v>3.0</v>
      </c>
      <c r="V161" s="2">
        <v>0.0</v>
      </c>
      <c r="W161" s="2">
        <v>3.0</v>
      </c>
      <c r="X161" s="2">
        <v>18.0</v>
      </c>
      <c r="Y161" s="2">
        <v>12.0</v>
      </c>
      <c r="Z161" s="2">
        <v>6.0</v>
      </c>
      <c r="AA161" s="2">
        <v>27.0</v>
      </c>
      <c r="AB161" s="2">
        <v>13.0</v>
      </c>
      <c r="AC161" s="2">
        <v>14.0</v>
      </c>
      <c r="AD161" s="2">
        <v>25.0</v>
      </c>
      <c r="AE161" s="2">
        <v>15.0</v>
      </c>
      <c r="AF161" s="2">
        <v>10.0</v>
      </c>
      <c r="AG161" s="2">
        <v>18.0</v>
      </c>
      <c r="AH161" s="2">
        <v>6.0</v>
      </c>
      <c r="AI161" s="2">
        <v>12.0</v>
      </c>
      <c r="AJ161" s="2">
        <v>0.0</v>
      </c>
      <c r="AK161" s="2">
        <v>0.0</v>
      </c>
      <c r="AL161" s="2">
        <v>0.0</v>
      </c>
      <c r="AM161" s="2">
        <v>2.0</v>
      </c>
      <c r="AN161" s="2">
        <v>1.0</v>
      </c>
      <c r="AO161" s="2">
        <v>1.0</v>
      </c>
      <c r="AP161" s="2">
        <v>0.0</v>
      </c>
      <c r="AQ161" s="2">
        <v>0.0</v>
      </c>
      <c r="AR161" s="2">
        <v>0.0</v>
      </c>
    </row>
    <row r="162" ht="11.25" customHeight="1">
      <c r="A162" s="2" t="s">
        <v>44</v>
      </c>
      <c r="B162" s="3" t="s">
        <v>45</v>
      </c>
      <c r="C162" s="3" t="s">
        <v>46</v>
      </c>
      <c r="D162" s="3" t="s">
        <v>112</v>
      </c>
      <c r="E162" s="2" t="s">
        <v>48</v>
      </c>
      <c r="F162" s="2" t="s">
        <v>73</v>
      </c>
      <c r="G162" s="2" t="s">
        <v>111</v>
      </c>
      <c r="H162" s="3" t="s">
        <v>96</v>
      </c>
      <c r="I162" s="2">
        <v>643.0</v>
      </c>
      <c r="J162" s="2">
        <v>318.0</v>
      </c>
      <c r="K162" s="2">
        <v>325.0</v>
      </c>
      <c r="L162" s="2">
        <v>60.0</v>
      </c>
      <c r="M162" s="2">
        <v>23.0</v>
      </c>
      <c r="N162" s="2">
        <v>37.0</v>
      </c>
      <c r="O162" s="2">
        <v>583.0</v>
      </c>
      <c r="P162" s="2">
        <v>295.0</v>
      </c>
      <c r="Q162" s="2">
        <v>288.0</v>
      </c>
      <c r="R162" s="2">
        <v>30.0</v>
      </c>
      <c r="S162" s="2">
        <v>17.0</v>
      </c>
      <c r="T162" s="2">
        <v>13.0</v>
      </c>
      <c r="U162" s="2">
        <v>52.0</v>
      </c>
      <c r="V162" s="2">
        <v>17.0</v>
      </c>
      <c r="W162" s="2">
        <v>35.0</v>
      </c>
      <c r="X162" s="2">
        <v>129.0</v>
      </c>
      <c r="Y162" s="2">
        <v>73.0</v>
      </c>
      <c r="Z162" s="2">
        <v>56.0</v>
      </c>
      <c r="AA162" s="2">
        <v>138.0</v>
      </c>
      <c r="AB162" s="2">
        <v>63.0</v>
      </c>
      <c r="AC162" s="2">
        <v>75.0</v>
      </c>
      <c r="AD162" s="2">
        <v>92.0</v>
      </c>
      <c r="AE162" s="2">
        <v>51.0</v>
      </c>
      <c r="AF162" s="2">
        <v>41.0</v>
      </c>
      <c r="AG162" s="2">
        <v>72.0</v>
      </c>
      <c r="AH162" s="2">
        <v>37.0</v>
      </c>
      <c r="AI162" s="2">
        <v>35.0</v>
      </c>
      <c r="AJ162" s="2">
        <v>1.0</v>
      </c>
      <c r="AK162" s="2">
        <v>1.0</v>
      </c>
      <c r="AL162" s="2">
        <v>0.0</v>
      </c>
      <c r="AM162" s="2">
        <v>41.0</v>
      </c>
      <c r="AN162" s="2">
        <v>25.0</v>
      </c>
      <c r="AO162" s="2">
        <v>16.0</v>
      </c>
      <c r="AP162" s="2">
        <v>28.0</v>
      </c>
      <c r="AQ162" s="2">
        <v>11.0</v>
      </c>
      <c r="AR162" s="2">
        <v>17.0</v>
      </c>
    </row>
    <row r="163" ht="11.25" customHeight="1">
      <c r="A163" s="2" t="s">
        <v>44</v>
      </c>
      <c r="B163" s="3" t="s">
        <v>45</v>
      </c>
      <c r="C163" s="3" t="s">
        <v>46</v>
      </c>
      <c r="D163" s="3" t="s">
        <v>112</v>
      </c>
      <c r="E163" s="2" t="s">
        <v>48</v>
      </c>
      <c r="F163" s="2" t="s">
        <v>73</v>
      </c>
      <c r="G163" s="2" t="s">
        <v>111</v>
      </c>
      <c r="H163" s="3" t="s">
        <v>97</v>
      </c>
      <c r="I163" s="2">
        <v>590.0</v>
      </c>
      <c r="J163" s="2">
        <v>286.0</v>
      </c>
      <c r="K163" s="2">
        <v>304.0</v>
      </c>
      <c r="L163" s="2">
        <v>90.0</v>
      </c>
      <c r="M163" s="2">
        <v>14.0</v>
      </c>
      <c r="N163" s="2">
        <v>76.0</v>
      </c>
      <c r="O163" s="2">
        <v>500.0</v>
      </c>
      <c r="P163" s="2">
        <v>272.0</v>
      </c>
      <c r="Q163" s="2">
        <v>228.0</v>
      </c>
      <c r="R163" s="2">
        <v>19.0</v>
      </c>
      <c r="S163" s="2">
        <v>13.0</v>
      </c>
      <c r="T163" s="2">
        <v>6.0</v>
      </c>
      <c r="U163" s="2">
        <v>58.0</v>
      </c>
      <c r="V163" s="2">
        <v>19.0</v>
      </c>
      <c r="W163" s="2">
        <v>39.0</v>
      </c>
      <c r="X163" s="2">
        <v>100.0</v>
      </c>
      <c r="Y163" s="2">
        <v>56.0</v>
      </c>
      <c r="Z163" s="2">
        <v>44.0</v>
      </c>
      <c r="AA163" s="2">
        <v>94.0</v>
      </c>
      <c r="AB163" s="2">
        <v>51.0</v>
      </c>
      <c r="AC163" s="2">
        <v>43.0</v>
      </c>
      <c r="AD163" s="2">
        <v>81.0</v>
      </c>
      <c r="AE163" s="2">
        <v>52.0</v>
      </c>
      <c r="AF163" s="2">
        <v>29.0</v>
      </c>
      <c r="AG163" s="2">
        <v>69.0</v>
      </c>
      <c r="AH163" s="2">
        <v>40.0</v>
      </c>
      <c r="AI163" s="2">
        <v>29.0</v>
      </c>
      <c r="AJ163" s="2">
        <v>1.0</v>
      </c>
      <c r="AK163" s="2">
        <v>1.0</v>
      </c>
      <c r="AL163" s="2">
        <v>0.0</v>
      </c>
      <c r="AM163" s="2">
        <v>10.0</v>
      </c>
      <c r="AN163" s="2">
        <v>5.0</v>
      </c>
      <c r="AO163" s="2">
        <v>5.0</v>
      </c>
      <c r="AP163" s="2">
        <v>68.0</v>
      </c>
      <c r="AQ163" s="2">
        <v>35.0</v>
      </c>
      <c r="AR163" s="2">
        <v>33.0</v>
      </c>
    </row>
    <row r="164" ht="11.25" customHeight="1">
      <c r="A164" s="2" t="s">
        <v>44</v>
      </c>
      <c r="B164" s="3" t="s">
        <v>45</v>
      </c>
      <c r="C164" s="3" t="s">
        <v>46</v>
      </c>
      <c r="D164" s="3" t="s">
        <v>112</v>
      </c>
      <c r="E164" s="2" t="s">
        <v>48</v>
      </c>
      <c r="F164" s="2" t="s">
        <v>73</v>
      </c>
      <c r="G164" s="2" t="s">
        <v>111</v>
      </c>
      <c r="H164" s="3" t="s">
        <v>98</v>
      </c>
      <c r="I164" s="2">
        <v>489.0</v>
      </c>
      <c r="J164" s="2">
        <v>237.0</v>
      </c>
      <c r="K164" s="2">
        <v>252.0</v>
      </c>
      <c r="L164" s="2">
        <v>108.0</v>
      </c>
      <c r="M164" s="2">
        <v>18.0</v>
      </c>
      <c r="N164" s="2">
        <v>90.0</v>
      </c>
      <c r="O164" s="2">
        <v>381.0</v>
      </c>
      <c r="P164" s="2">
        <v>219.0</v>
      </c>
      <c r="Q164" s="2">
        <v>162.0</v>
      </c>
      <c r="R164" s="2">
        <v>12.0</v>
      </c>
      <c r="S164" s="2">
        <v>9.0</v>
      </c>
      <c r="T164" s="2">
        <v>3.0</v>
      </c>
      <c r="U164" s="2">
        <v>76.0</v>
      </c>
      <c r="V164" s="2">
        <v>34.0</v>
      </c>
      <c r="W164" s="2">
        <v>42.0</v>
      </c>
      <c r="X164" s="2">
        <v>109.0</v>
      </c>
      <c r="Y164" s="2">
        <v>55.0</v>
      </c>
      <c r="Z164" s="2">
        <v>54.0</v>
      </c>
      <c r="AA164" s="2">
        <v>39.0</v>
      </c>
      <c r="AB164" s="2">
        <v>24.0</v>
      </c>
      <c r="AC164" s="2">
        <v>15.0</v>
      </c>
      <c r="AD164" s="2">
        <v>41.0</v>
      </c>
      <c r="AE164" s="2">
        <v>27.0</v>
      </c>
      <c r="AF164" s="2">
        <v>14.0</v>
      </c>
      <c r="AG164" s="2">
        <v>46.0</v>
      </c>
      <c r="AH164" s="2">
        <v>30.0</v>
      </c>
      <c r="AI164" s="2">
        <v>16.0</v>
      </c>
      <c r="AJ164" s="2">
        <v>1.0</v>
      </c>
      <c r="AK164" s="2">
        <v>1.0</v>
      </c>
      <c r="AL164" s="2">
        <v>0.0</v>
      </c>
      <c r="AM164" s="2">
        <v>11.0</v>
      </c>
      <c r="AN164" s="2">
        <v>7.0</v>
      </c>
      <c r="AO164" s="2">
        <v>4.0</v>
      </c>
      <c r="AP164" s="2">
        <v>46.0</v>
      </c>
      <c r="AQ164" s="2">
        <v>32.0</v>
      </c>
      <c r="AR164" s="2">
        <v>14.0</v>
      </c>
    </row>
    <row r="165" ht="11.25" customHeight="1">
      <c r="A165" s="2" t="s">
        <v>44</v>
      </c>
      <c r="B165" s="3" t="s">
        <v>45</v>
      </c>
      <c r="C165" s="3" t="s">
        <v>46</v>
      </c>
      <c r="D165" s="3" t="s">
        <v>112</v>
      </c>
      <c r="E165" s="2" t="s">
        <v>48</v>
      </c>
      <c r="F165" s="2" t="s">
        <v>73</v>
      </c>
      <c r="G165" s="2" t="s">
        <v>111</v>
      </c>
      <c r="H165" s="3" t="s">
        <v>99</v>
      </c>
      <c r="I165" s="2">
        <v>441.0</v>
      </c>
      <c r="J165" s="2">
        <v>229.0</v>
      </c>
      <c r="K165" s="2">
        <v>212.0</v>
      </c>
      <c r="L165" s="2">
        <v>134.0</v>
      </c>
      <c r="M165" s="2">
        <v>29.0</v>
      </c>
      <c r="N165" s="2">
        <v>105.0</v>
      </c>
      <c r="O165" s="2">
        <v>307.0</v>
      </c>
      <c r="P165" s="2">
        <v>200.0</v>
      </c>
      <c r="Q165" s="2">
        <v>107.0</v>
      </c>
      <c r="R165" s="2">
        <v>11.0</v>
      </c>
      <c r="S165" s="2">
        <v>5.0</v>
      </c>
      <c r="T165" s="2">
        <v>6.0</v>
      </c>
      <c r="U165" s="2">
        <v>67.0</v>
      </c>
      <c r="V165" s="2">
        <v>40.0</v>
      </c>
      <c r="W165" s="2">
        <v>27.0</v>
      </c>
      <c r="X165" s="2">
        <v>113.0</v>
      </c>
      <c r="Y165" s="2">
        <v>72.0</v>
      </c>
      <c r="Z165" s="2">
        <v>41.0</v>
      </c>
      <c r="AA165" s="2">
        <v>30.0</v>
      </c>
      <c r="AB165" s="2">
        <v>24.0</v>
      </c>
      <c r="AC165" s="2">
        <v>6.0</v>
      </c>
      <c r="AD165" s="2">
        <v>28.0</v>
      </c>
      <c r="AE165" s="2">
        <v>18.0</v>
      </c>
      <c r="AF165" s="2">
        <v>10.0</v>
      </c>
      <c r="AG165" s="2">
        <v>23.0</v>
      </c>
      <c r="AH165" s="2">
        <v>16.0</v>
      </c>
      <c r="AI165" s="2">
        <v>7.0</v>
      </c>
      <c r="AJ165" s="2">
        <v>0.0</v>
      </c>
      <c r="AK165" s="2">
        <v>0.0</v>
      </c>
      <c r="AL165" s="2">
        <v>0.0</v>
      </c>
      <c r="AM165" s="2">
        <v>11.0</v>
      </c>
      <c r="AN165" s="2">
        <v>7.0</v>
      </c>
      <c r="AO165" s="2">
        <v>4.0</v>
      </c>
      <c r="AP165" s="2">
        <v>24.0</v>
      </c>
      <c r="AQ165" s="2">
        <v>18.0</v>
      </c>
      <c r="AR165" s="2">
        <v>6.0</v>
      </c>
    </row>
    <row r="166" ht="11.25" customHeight="1">
      <c r="A166" s="2" t="s">
        <v>44</v>
      </c>
      <c r="B166" s="3" t="s">
        <v>45</v>
      </c>
      <c r="C166" s="3" t="s">
        <v>46</v>
      </c>
      <c r="D166" s="3" t="s">
        <v>112</v>
      </c>
      <c r="E166" s="2" t="s">
        <v>48</v>
      </c>
      <c r="F166" s="2" t="s">
        <v>73</v>
      </c>
      <c r="G166" s="2" t="s">
        <v>111</v>
      </c>
      <c r="H166" s="3" t="s">
        <v>100</v>
      </c>
      <c r="I166" s="2">
        <v>316.0</v>
      </c>
      <c r="J166" s="2">
        <v>157.0</v>
      </c>
      <c r="K166" s="2">
        <v>159.0</v>
      </c>
      <c r="L166" s="2">
        <v>129.0</v>
      </c>
      <c r="M166" s="2">
        <v>17.0</v>
      </c>
      <c r="N166" s="2">
        <v>112.0</v>
      </c>
      <c r="O166" s="2">
        <v>187.0</v>
      </c>
      <c r="P166" s="2">
        <v>140.0</v>
      </c>
      <c r="Q166" s="2">
        <v>47.0</v>
      </c>
      <c r="R166" s="2">
        <v>12.0</v>
      </c>
      <c r="S166" s="2">
        <v>7.0</v>
      </c>
      <c r="T166" s="2">
        <v>5.0</v>
      </c>
      <c r="U166" s="2">
        <v>39.0</v>
      </c>
      <c r="V166" s="2">
        <v>28.0</v>
      </c>
      <c r="W166" s="2">
        <v>11.0</v>
      </c>
      <c r="X166" s="2">
        <v>59.0</v>
      </c>
      <c r="Y166" s="2">
        <v>48.0</v>
      </c>
      <c r="Z166" s="2">
        <v>11.0</v>
      </c>
      <c r="AA166" s="2">
        <v>17.0</v>
      </c>
      <c r="AB166" s="2">
        <v>13.0</v>
      </c>
      <c r="AC166" s="2">
        <v>4.0</v>
      </c>
      <c r="AD166" s="2">
        <v>19.0</v>
      </c>
      <c r="AE166" s="2">
        <v>15.0</v>
      </c>
      <c r="AF166" s="2">
        <v>4.0</v>
      </c>
      <c r="AG166" s="2">
        <v>19.0</v>
      </c>
      <c r="AH166" s="2">
        <v>16.0</v>
      </c>
      <c r="AI166" s="2">
        <v>3.0</v>
      </c>
      <c r="AJ166" s="2">
        <v>0.0</v>
      </c>
      <c r="AK166" s="2">
        <v>0.0</v>
      </c>
      <c r="AL166" s="2">
        <v>0.0</v>
      </c>
      <c r="AM166" s="2">
        <v>7.0</v>
      </c>
      <c r="AN166" s="2">
        <v>5.0</v>
      </c>
      <c r="AO166" s="2">
        <v>2.0</v>
      </c>
      <c r="AP166" s="2">
        <v>15.0</v>
      </c>
      <c r="AQ166" s="2">
        <v>8.0</v>
      </c>
      <c r="AR166" s="2">
        <v>7.0</v>
      </c>
    </row>
    <row r="167" ht="11.25" customHeight="1">
      <c r="A167" s="2" t="s">
        <v>44</v>
      </c>
      <c r="B167" s="3" t="s">
        <v>45</v>
      </c>
      <c r="C167" s="3" t="s">
        <v>46</v>
      </c>
      <c r="D167" s="3" t="s">
        <v>112</v>
      </c>
      <c r="E167" s="2" t="s">
        <v>48</v>
      </c>
      <c r="F167" s="2" t="s">
        <v>73</v>
      </c>
      <c r="G167" s="2" t="s">
        <v>111</v>
      </c>
      <c r="H167" s="3" t="s">
        <v>101</v>
      </c>
      <c r="I167" s="2">
        <v>252.0</v>
      </c>
      <c r="J167" s="2">
        <v>139.0</v>
      </c>
      <c r="K167" s="2">
        <v>113.0</v>
      </c>
      <c r="L167" s="2">
        <v>112.0</v>
      </c>
      <c r="M167" s="2">
        <v>20.0</v>
      </c>
      <c r="N167" s="2">
        <v>92.0</v>
      </c>
      <c r="O167" s="2">
        <v>140.0</v>
      </c>
      <c r="P167" s="2">
        <v>119.0</v>
      </c>
      <c r="Q167" s="2">
        <v>21.0</v>
      </c>
      <c r="R167" s="2">
        <v>11.0</v>
      </c>
      <c r="S167" s="2">
        <v>11.0</v>
      </c>
      <c r="T167" s="2">
        <v>0.0</v>
      </c>
      <c r="U167" s="2">
        <v>35.0</v>
      </c>
      <c r="V167" s="2">
        <v>31.0</v>
      </c>
      <c r="W167" s="2">
        <v>4.0</v>
      </c>
      <c r="X167" s="2">
        <v>38.0</v>
      </c>
      <c r="Y167" s="2">
        <v>32.0</v>
      </c>
      <c r="Z167" s="2">
        <v>6.0</v>
      </c>
      <c r="AA167" s="2">
        <v>11.0</v>
      </c>
      <c r="AB167" s="2">
        <v>10.0</v>
      </c>
      <c r="AC167" s="2">
        <v>1.0</v>
      </c>
      <c r="AD167" s="2">
        <v>18.0</v>
      </c>
      <c r="AE167" s="2">
        <v>15.0</v>
      </c>
      <c r="AF167" s="2">
        <v>3.0</v>
      </c>
      <c r="AG167" s="2">
        <v>10.0</v>
      </c>
      <c r="AH167" s="2">
        <v>8.0</v>
      </c>
      <c r="AI167" s="2">
        <v>2.0</v>
      </c>
      <c r="AJ167" s="2">
        <v>0.0</v>
      </c>
      <c r="AK167" s="2">
        <v>0.0</v>
      </c>
      <c r="AL167" s="2">
        <v>0.0</v>
      </c>
      <c r="AM167" s="2">
        <v>3.0</v>
      </c>
      <c r="AN167" s="2">
        <v>2.0</v>
      </c>
      <c r="AO167" s="2">
        <v>1.0</v>
      </c>
      <c r="AP167" s="2">
        <v>14.0</v>
      </c>
      <c r="AQ167" s="2">
        <v>10.0</v>
      </c>
      <c r="AR167" s="2">
        <v>4.0</v>
      </c>
    </row>
    <row r="168" ht="11.25" customHeight="1">
      <c r="A168" s="2" t="s">
        <v>44</v>
      </c>
      <c r="B168" s="3" t="s">
        <v>45</v>
      </c>
      <c r="C168" s="3" t="s">
        <v>46</v>
      </c>
      <c r="D168" s="3" t="s">
        <v>112</v>
      </c>
      <c r="E168" s="2" t="s">
        <v>48</v>
      </c>
      <c r="F168" s="2" t="s">
        <v>73</v>
      </c>
      <c r="G168" s="2" t="s">
        <v>111</v>
      </c>
      <c r="H168" s="3" t="s">
        <v>102</v>
      </c>
      <c r="I168" s="2">
        <v>180.0</v>
      </c>
      <c r="J168" s="2">
        <v>81.0</v>
      </c>
      <c r="K168" s="2">
        <v>99.0</v>
      </c>
      <c r="L168" s="2">
        <v>113.0</v>
      </c>
      <c r="M168" s="2">
        <v>29.0</v>
      </c>
      <c r="N168" s="2">
        <v>84.0</v>
      </c>
      <c r="O168" s="2">
        <v>67.0</v>
      </c>
      <c r="P168" s="2">
        <v>52.0</v>
      </c>
      <c r="Q168" s="2">
        <v>15.0</v>
      </c>
      <c r="R168" s="2">
        <v>3.0</v>
      </c>
      <c r="S168" s="2">
        <v>2.0</v>
      </c>
      <c r="T168" s="2">
        <v>1.0</v>
      </c>
      <c r="U168" s="2">
        <v>23.0</v>
      </c>
      <c r="V168" s="2">
        <v>17.0</v>
      </c>
      <c r="W168" s="2">
        <v>6.0</v>
      </c>
      <c r="X168" s="2">
        <v>16.0</v>
      </c>
      <c r="Y168" s="2">
        <v>14.0</v>
      </c>
      <c r="Z168" s="2">
        <v>2.0</v>
      </c>
      <c r="AA168" s="2">
        <v>7.0</v>
      </c>
      <c r="AB168" s="2">
        <v>6.0</v>
      </c>
      <c r="AC168" s="2">
        <v>1.0</v>
      </c>
      <c r="AD168" s="2">
        <v>5.0</v>
      </c>
      <c r="AE168" s="2">
        <v>4.0</v>
      </c>
      <c r="AF168" s="2">
        <v>1.0</v>
      </c>
      <c r="AG168" s="2">
        <v>1.0</v>
      </c>
      <c r="AH168" s="2">
        <v>1.0</v>
      </c>
      <c r="AI168" s="2">
        <v>0.0</v>
      </c>
      <c r="AJ168" s="2">
        <v>0.0</v>
      </c>
      <c r="AK168" s="2">
        <v>0.0</v>
      </c>
      <c r="AL168" s="2">
        <v>0.0</v>
      </c>
      <c r="AM168" s="2">
        <v>8.0</v>
      </c>
      <c r="AN168" s="2">
        <v>5.0</v>
      </c>
      <c r="AO168" s="2">
        <v>3.0</v>
      </c>
      <c r="AP168" s="2">
        <v>4.0</v>
      </c>
      <c r="AQ168" s="2">
        <v>3.0</v>
      </c>
      <c r="AR168" s="2">
        <v>1.0</v>
      </c>
    </row>
    <row r="169" ht="11.25" customHeight="1">
      <c r="A169" s="2" t="s">
        <v>44</v>
      </c>
      <c r="B169" s="3" t="s">
        <v>45</v>
      </c>
      <c r="C169" s="3" t="s">
        <v>46</v>
      </c>
      <c r="D169" s="3" t="s">
        <v>112</v>
      </c>
      <c r="E169" s="2" t="s">
        <v>48</v>
      </c>
      <c r="F169" s="2" t="s">
        <v>73</v>
      </c>
      <c r="G169" s="2" t="s">
        <v>111</v>
      </c>
      <c r="H169" s="3" t="s">
        <v>103</v>
      </c>
      <c r="I169" s="2">
        <v>153.0</v>
      </c>
      <c r="J169" s="2">
        <v>75.0</v>
      </c>
      <c r="K169" s="2">
        <v>78.0</v>
      </c>
      <c r="L169" s="2">
        <v>109.0</v>
      </c>
      <c r="M169" s="2">
        <v>38.0</v>
      </c>
      <c r="N169" s="2">
        <v>71.0</v>
      </c>
      <c r="O169" s="2">
        <v>44.0</v>
      </c>
      <c r="P169" s="2">
        <v>37.0</v>
      </c>
      <c r="Q169" s="2">
        <v>7.0</v>
      </c>
      <c r="R169" s="2">
        <v>3.0</v>
      </c>
      <c r="S169" s="2">
        <v>2.0</v>
      </c>
      <c r="T169" s="2">
        <v>1.0</v>
      </c>
      <c r="U169" s="2">
        <v>17.0</v>
      </c>
      <c r="V169" s="2">
        <v>13.0</v>
      </c>
      <c r="W169" s="2">
        <v>4.0</v>
      </c>
      <c r="X169" s="2">
        <v>14.0</v>
      </c>
      <c r="Y169" s="2">
        <v>13.0</v>
      </c>
      <c r="Z169" s="2">
        <v>1.0</v>
      </c>
      <c r="AA169" s="2">
        <v>2.0</v>
      </c>
      <c r="AB169" s="2">
        <v>2.0</v>
      </c>
      <c r="AC169" s="2">
        <v>0.0</v>
      </c>
      <c r="AD169" s="2">
        <v>2.0</v>
      </c>
      <c r="AE169" s="2">
        <v>1.0</v>
      </c>
      <c r="AF169" s="2">
        <v>1.0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6.0</v>
      </c>
      <c r="AN169" s="2">
        <v>6.0</v>
      </c>
      <c r="AO169" s="2">
        <v>0.0</v>
      </c>
      <c r="AP169" s="2">
        <v>0.0</v>
      </c>
      <c r="AQ169" s="2">
        <v>0.0</v>
      </c>
      <c r="AR169" s="2">
        <v>0.0</v>
      </c>
    </row>
    <row r="170" ht="11.25" customHeight="1">
      <c r="A170" s="2" t="s">
        <v>44</v>
      </c>
      <c r="B170" s="3" t="s">
        <v>45</v>
      </c>
      <c r="C170" s="3" t="s">
        <v>46</v>
      </c>
      <c r="D170" s="3" t="s">
        <v>112</v>
      </c>
      <c r="E170" s="2" t="s">
        <v>48</v>
      </c>
      <c r="F170" s="2" t="s">
        <v>73</v>
      </c>
      <c r="G170" s="2" t="s">
        <v>111</v>
      </c>
      <c r="H170" s="3" t="s">
        <v>104</v>
      </c>
      <c r="I170" s="2">
        <v>119.0</v>
      </c>
      <c r="J170" s="2">
        <v>62.0</v>
      </c>
      <c r="K170" s="2">
        <v>57.0</v>
      </c>
      <c r="L170" s="2">
        <v>100.0</v>
      </c>
      <c r="M170" s="2">
        <v>45.0</v>
      </c>
      <c r="N170" s="2">
        <v>55.0</v>
      </c>
      <c r="O170" s="2">
        <v>19.0</v>
      </c>
      <c r="P170" s="2">
        <v>17.0</v>
      </c>
      <c r="Q170" s="2">
        <v>2.0</v>
      </c>
      <c r="R170" s="2">
        <v>3.0</v>
      </c>
      <c r="S170" s="2">
        <v>2.0</v>
      </c>
      <c r="T170" s="2">
        <v>1.0</v>
      </c>
      <c r="U170" s="2">
        <v>8.0</v>
      </c>
      <c r="V170" s="2">
        <v>8.0</v>
      </c>
      <c r="W170" s="2">
        <v>0.0</v>
      </c>
      <c r="X170" s="2">
        <v>5.0</v>
      </c>
      <c r="Y170" s="2">
        <v>5.0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1.0</v>
      </c>
      <c r="AH170" s="2">
        <v>1.0</v>
      </c>
      <c r="AI170" s="2">
        <v>0.0</v>
      </c>
      <c r="AJ170" s="2">
        <v>0.0</v>
      </c>
      <c r="AK170" s="2">
        <v>0.0</v>
      </c>
      <c r="AL170" s="2">
        <v>0.0</v>
      </c>
      <c r="AM170" s="2">
        <v>1.0</v>
      </c>
      <c r="AN170" s="2">
        <v>0.0</v>
      </c>
      <c r="AO170" s="2">
        <v>1.0</v>
      </c>
      <c r="AP170" s="2">
        <v>1.0</v>
      </c>
      <c r="AQ170" s="2">
        <v>1.0</v>
      </c>
      <c r="AR170" s="2">
        <v>0.0</v>
      </c>
    </row>
    <row r="171" ht="11.25" customHeight="1">
      <c r="A171" s="2" t="s">
        <v>44</v>
      </c>
      <c r="B171" s="3" t="s">
        <v>45</v>
      </c>
      <c r="C171" s="3" t="s">
        <v>46</v>
      </c>
      <c r="D171" s="3" t="s">
        <v>112</v>
      </c>
      <c r="E171" s="2" t="s">
        <v>48</v>
      </c>
      <c r="F171" s="2" t="s">
        <v>73</v>
      </c>
      <c r="G171" s="2" t="s">
        <v>111</v>
      </c>
      <c r="H171" s="3" t="s">
        <v>105</v>
      </c>
      <c r="I171" s="2">
        <v>63.0</v>
      </c>
      <c r="J171" s="2">
        <v>31.0</v>
      </c>
      <c r="K171" s="2">
        <v>32.0</v>
      </c>
      <c r="L171" s="2">
        <v>52.0</v>
      </c>
      <c r="M171" s="2">
        <v>23.0</v>
      </c>
      <c r="N171" s="2">
        <v>29.0</v>
      </c>
      <c r="O171" s="2">
        <v>11.0</v>
      </c>
      <c r="P171" s="2">
        <v>8.0</v>
      </c>
      <c r="Q171" s="2">
        <v>3.0</v>
      </c>
      <c r="R171" s="2">
        <v>3.0</v>
      </c>
      <c r="S171" s="2">
        <v>2.0</v>
      </c>
      <c r="T171" s="2">
        <v>1.0</v>
      </c>
      <c r="U171" s="2">
        <v>8.0</v>
      </c>
      <c r="V171" s="2">
        <v>6.0</v>
      </c>
      <c r="W171" s="2">
        <v>2.0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</row>
    <row r="172" ht="11.25" customHeight="1">
      <c r="A172" s="2" t="s">
        <v>44</v>
      </c>
      <c r="B172" s="3" t="s">
        <v>45</v>
      </c>
      <c r="C172" s="3" t="s">
        <v>46</v>
      </c>
      <c r="D172" s="3" t="s">
        <v>112</v>
      </c>
      <c r="E172" s="2" t="s">
        <v>48</v>
      </c>
      <c r="F172" s="2" t="s">
        <v>73</v>
      </c>
      <c r="G172" s="2" t="s">
        <v>111</v>
      </c>
      <c r="H172" s="3" t="s">
        <v>106</v>
      </c>
      <c r="I172" s="2">
        <v>65.0</v>
      </c>
      <c r="J172" s="2">
        <v>27.0</v>
      </c>
      <c r="K172" s="2">
        <v>38.0</v>
      </c>
      <c r="L172" s="2">
        <v>57.0</v>
      </c>
      <c r="M172" s="2">
        <v>21.0</v>
      </c>
      <c r="N172" s="2">
        <v>36.0</v>
      </c>
      <c r="O172" s="2">
        <v>8.0</v>
      </c>
      <c r="P172" s="2">
        <v>6.0</v>
      </c>
      <c r="Q172" s="2">
        <v>2.0</v>
      </c>
      <c r="R172" s="2">
        <v>1.0</v>
      </c>
      <c r="S172" s="2">
        <v>0.0</v>
      </c>
      <c r="T172" s="2">
        <v>1.0</v>
      </c>
      <c r="U172" s="2">
        <v>4.0</v>
      </c>
      <c r="V172" s="2">
        <v>4.0</v>
      </c>
      <c r="W172" s="2">
        <v>0.0</v>
      </c>
      <c r="X172" s="2">
        <v>2.0</v>
      </c>
      <c r="Y172" s="2">
        <v>2.0</v>
      </c>
      <c r="Z172" s="2">
        <v>0.0</v>
      </c>
      <c r="AA172" s="2">
        <v>1.0</v>
      </c>
      <c r="AB172" s="2">
        <v>0.0</v>
      </c>
      <c r="AC172" s="2">
        <v>1.0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</row>
    <row r="173" ht="11.25" customHeight="1">
      <c r="A173" s="2" t="s">
        <v>44</v>
      </c>
      <c r="B173" s="3" t="s">
        <v>45</v>
      </c>
      <c r="C173" s="3" t="s">
        <v>46</v>
      </c>
      <c r="D173" s="3" t="s">
        <v>112</v>
      </c>
      <c r="E173" s="2" t="s">
        <v>48</v>
      </c>
      <c r="F173" s="2" t="s">
        <v>73</v>
      </c>
      <c r="G173" s="2" t="s">
        <v>111</v>
      </c>
      <c r="H173" s="3" t="s">
        <v>107</v>
      </c>
      <c r="I173" s="2">
        <v>21.0</v>
      </c>
      <c r="J173" s="2">
        <v>10.0</v>
      </c>
      <c r="K173" s="2">
        <v>11.0</v>
      </c>
      <c r="L173" s="2">
        <v>17.0</v>
      </c>
      <c r="M173" s="2">
        <v>6.0</v>
      </c>
      <c r="N173" s="2">
        <v>11.0</v>
      </c>
      <c r="O173" s="2">
        <v>4.0</v>
      </c>
      <c r="P173" s="2">
        <v>4.0</v>
      </c>
      <c r="Q173" s="2">
        <v>0.0</v>
      </c>
      <c r="R173" s="2">
        <v>0.0</v>
      </c>
      <c r="S173" s="2">
        <v>0.0</v>
      </c>
      <c r="T173" s="2">
        <v>0.0</v>
      </c>
      <c r="U173" s="2">
        <v>2.0</v>
      </c>
      <c r="V173" s="2">
        <v>2.0</v>
      </c>
      <c r="W173" s="2">
        <v>0.0</v>
      </c>
      <c r="X173" s="2">
        <v>2.0</v>
      </c>
      <c r="Y173" s="2">
        <v>2.0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</row>
    <row r="174" ht="11.25" customHeight="1">
      <c r="A174" s="2" t="s">
        <v>44</v>
      </c>
      <c r="B174" s="3" t="s">
        <v>45</v>
      </c>
      <c r="C174" s="3" t="s">
        <v>46</v>
      </c>
      <c r="D174" s="3" t="s">
        <v>112</v>
      </c>
      <c r="E174" s="2" t="s">
        <v>48</v>
      </c>
      <c r="F174" s="2" t="s">
        <v>73</v>
      </c>
      <c r="G174" s="2" t="s">
        <v>111</v>
      </c>
      <c r="H174" s="3" t="s">
        <v>108</v>
      </c>
      <c r="I174" s="2">
        <v>13.0</v>
      </c>
      <c r="J174" s="2">
        <v>5.0</v>
      </c>
      <c r="K174" s="2">
        <v>8.0</v>
      </c>
      <c r="L174" s="2">
        <v>10.0</v>
      </c>
      <c r="M174" s="2">
        <v>3.0</v>
      </c>
      <c r="N174" s="2">
        <v>7.0</v>
      </c>
      <c r="O174" s="2">
        <v>3.0</v>
      </c>
      <c r="P174" s="2">
        <v>2.0</v>
      </c>
      <c r="Q174" s="2">
        <v>1.0</v>
      </c>
      <c r="R174" s="2">
        <v>1.0</v>
      </c>
      <c r="S174" s="2">
        <v>1.0</v>
      </c>
      <c r="T174" s="2">
        <v>0.0</v>
      </c>
      <c r="U174" s="2">
        <v>0.0</v>
      </c>
      <c r="V174" s="2">
        <v>0.0</v>
      </c>
      <c r="W174" s="2">
        <v>0.0</v>
      </c>
      <c r="X174" s="2">
        <v>1.0</v>
      </c>
      <c r="Y174" s="2">
        <v>0.0</v>
      </c>
      <c r="Z174" s="2">
        <v>1.0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1.0</v>
      </c>
      <c r="AQ174" s="2">
        <v>1.0</v>
      </c>
      <c r="AR174" s="2">
        <v>0.0</v>
      </c>
    </row>
    <row r="175" ht="11.25" customHeight="1">
      <c r="A175" s="2" t="s">
        <v>44</v>
      </c>
      <c r="B175" s="3" t="s">
        <v>45</v>
      </c>
      <c r="C175" s="3" t="s">
        <v>46</v>
      </c>
      <c r="D175" s="3" t="s">
        <v>112</v>
      </c>
      <c r="E175" s="2" t="s">
        <v>48</v>
      </c>
      <c r="F175" s="2" t="s">
        <v>73</v>
      </c>
      <c r="G175" s="2" t="s">
        <v>111</v>
      </c>
      <c r="H175" s="2" t="s">
        <v>109</v>
      </c>
      <c r="I175" s="2">
        <v>8.0</v>
      </c>
      <c r="J175" s="2">
        <v>3.0</v>
      </c>
      <c r="K175" s="2">
        <v>5.0</v>
      </c>
      <c r="L175" s="2">
        <v>6.0</v>
      </c>
      <c r="M175" s="2">
        <v>1.0</v>
      </c>
      <c r="N175" s="2">
        <v>5.0</v>
      </c>
      <c r="O175" s="2">
        <v>2.0</v>
      </c>
      <c r="P175" s="2">
        <v>2.0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2.0</v>
      </c>
      <c r="AB175" s="2">
        <v>2.0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</row>
    <row r="176" ht="11.25" customHeight="1">
      <c r="A176" s="2" t="s">
        <v>44</v>
      </c>
      <c r="B176" s="3" t="s">
        <v>45</v>
      </c>
      <c r="C176" s="3" t="s">
        <v>46</v>
      </c>
      <c r="D176" s="3" t="s">
        <v>113</v>
      </c>
      <c r="E176" s="2" t="s">
        <v>48</v>
      </c>
      <c r="F176" s="2" t="s">
        <v>114</v>
      </c>
      <c r="G176" s="2" t="s">
        <v>50</v>
      </c>
      <c r="H176" s="2" t="s">
        <v>50</v>
      </c>
      <c r="I176" s="2">
        <v>2779.0</v>
      </c>
      <c r="J176" s="2">
        <v>1390.0</v>
      </c>
      <c r="K176" s="2">
        <v>1389.0</v>
      </c>
      <c r="L176" s="2">
        <v>1450.0</v>
      </c>
      <c r="M176" s="2">
        <v>588.0</v>
      </c>
      <c r="N176" s="2">
        <v>862.0</v>
      </c>
      <c r="O176" s="2">
        <v>1329.0</v>
      </c>
      <c r="P176" s="2">
        <v>802.0</v>
      </c>
      <c r="Q176" s="2">
        <v>527.0</v>
      </c>
      <c r="R176" s="2">
        <v>12.0</v>
      </c>
      <c r="S176" s="2">
        <v>6.0</v>
      </c>
      <c r="T176" s="2">
        <v>6.0</v>
      </c>
      <c r="U176" s="2">
        <v>487.0</v>
      </c>
      <c r="V176" s="2">
        <v>278.0</v>
      </c>
      <c r="W176" s="2">
        <v>209.0</v>
      </c>
      <c r="X176" s="2">
        <v>505.0</v>
      </c>
      <c r="Y176" s="2">
        <v>306.0</v>
      </c>
      <c r="Z176" s="2">
        <v>199.0</v>
      </c>
      <c r="AA176" s="2">
        <v>163.0</v>
      </c>
      <c r="AB176" s="2">
        <v>97.0</v>
      </c>
      <c r="AC176" s="2">
        <v>66.0</v>
      </c>
      <c r="AD176" s="2">
        <v>90.0</v>
      </c>
      <c r="AE176" s="2">
        <v>62.0</v>
      </c>
      <c r="AF176" s="2">
        <v>28.0</v>
      </c>
      <c r="AG176" s="2">
        <v>46.0</v>
      </c>
      <c r="AH176" s="2">
        <v>31.0</v>
      </c>
      <c r="AI176" s="2">
        <v>15.0</v>
      </c>
      <c r="AJ176" s="2">
        <v>1.0</v>
      </c>
      <c r="AK176" s="2">
        <v>1.0</v>
      </c>
      <c r="AL176" s="2">
        <v>0.0</v>
      </c>
      <c r="AM176" s="2">
        <v>13.0</v>
      </c>
      <c r="AN176" s="2">
        <v>11.0</v>
      </c>
      <c r="AO176" s="2">
        <v>2.0</v>
      </c>
      <c r="AP176" s="2">
        <v>12.0</v>
      </c>
      <c r="AQ176" s="2">
        <v>10.0</v>
      </c>
      <c r="AR176" s="2">
        <v>2.0</v>
      </c>
    </row>
    <row r="177" ht="11.25" customHeight="1">
      <c r="A177" s="2" t="s">
        <v>44</v>
      </c>
      <c r="B177" s="3" t="s">
        <v>45</v>
      </c>
      <c r="C177" s="3" t="s">
        <v>46</v>
      </c>
      <c r="D177" s="3" t="s">
        <v>113</v>
      </c>
      <c r="E177" s="2" t="s">
        <v>48</v>
      </c>
      <c r="F177" s="2" t="s">
        <v>114</v>
      </c>
      <c r="G177" s="2" t="s">
        <v>50</v>
      </c>
      <c r="H177" s="3" t="s">
        <v>58</v>
      </c>
      <c r="I177" s="2">
        <v>457.0</v>
      </c>
      <c r="J177" s="2">
        <v>236.0</v>
      </c>
      <c r="K177" s="2">
        <v>221.0</v>
      </c>
      <c r="L177" s="2">
        <v>457.0</v>
      </c>
      <c r="M177" s="2">
        <v>236.0</v>
      </c>
      <c r="N177" s="2">
        <v>221.0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</row>
    <row r="178" ht="11.25" customHeight="1">
      <c r="A178" s="2" t="s">
        <v>44</v>
      </c>
      <c r="B178" s="3" t="s">
        <v>45</v>
      </c>
      <c r="C178" s="3" t="s">
        <v>46</v>
      </c>
      <c r="D178" s="3" t="s">
        <v>113</v>
      </c>
      <c r="E178" s="2" t="s">
        <v>48</v>
      </c>
      <c r="F178" s="2" t="s">
        <v>114</v>
      </c>
      <c r="G178" s="2" t="s">
        <v>50</v>
      </c>
      <c r="H178" s="3" t="s">
        <v>60</v>
      </c>
      <c r="I178" s="2">
        <v>63.0</v>
      </c>
      <c r="J178" s="2">
        <v>27.0</v>
      </c>
      <c r="K178" s="2">
        <v>36.0</v>
      </c>
      <c r="L178" s="2">
        <v>19.0</v>
      </c>
      <c r="M178" s="2">
        <v>7.0</v>
      </c>
      <c r="N178" s="2">
        <v>12.0</v>
      </c>
      <c r="O178" s="2">
        <v>44.0</v>
      </c>
      <c r="P178" s="2">
        <v>20.0</v>
      </c>
      <c r="Q178" s="2">
        <v>24.0</v>
      </c>
      <c r="R178" s="2">
        <v>0.0</v>
      </c>
      <c r="S178" s="2">
        <v>0.0</v>
      </c>
      <c r="T178" s="2">
        <v>0.0</v>
      </c>
      <c r="U178" s="2">
        <v>44.0</v>
      </c>
      <c r="V178" s="2">
        <v>20.0</v>
      </c>
      <c r="W178" s="2">
        <v>24.0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</row>
    <row r="179" ht="11.25" customHeight="1">
      <c r="A179" s="2" t="s">
        <v>44</v>
      </c>
      <c r="B179" s="3" t="s">
        <v>45</v>
      </c>
      <c r="C179" s="3" t="s">
        <v>46</v>
      </c>
      <c r="D179" s="3" t="s">
        <v>113</v>
      </c>
      <c r="E179" s="2" t="s">
        <v>48</v>
      </c>
      <c r="F179" s="2" t="s">
        <v>114</v>
      </c>
      <c r="G179" s="2" t="s">
        <v>50</v>
      </c>
      <c r="H179" s="3" t="s">
        <v>77</v>
      </c>
      <c r="I179" s="2">
        <v>69.0</v>
      </c>
      <c r="J179" s="2">
        <v>38.0</v>
      </c>
      <c r="K179" s="2">
        <v>31.0</v>
      </c>
      <c r="L179" s="2">
        <v>4.0</v>
      </c>
      <c r="M179" s="2">
        <v>4.0</v>
      </c>
      <c r="N179" s="2">
        <v>0.0</v>
      </c>
      <c r="O179" s="2">
        <v>65.0</v>
      </c>
      <c r="P179" s="2">
        <v>34.0</v>
      </c>
      <c r="Q179" s="2">
        <v>31.0</v>
      </c>
      <c r="R179" s="2">
        <v>0.0</v>
      </c>
      <c r="S179" s="2">
        <v>0.0</v>
      </c>
      <c r="T179" s="2">
        <v>0.0</v>
      </c>
      <c r="U179" s="2">
        <v>65.0</v>
      </c>
      <c r="V179" s="2">
        <v>34.0</v>
      </c>
      <c r="W179" s="2">
        <v>31.0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</row>
    <row r="180" ht="11.25" customHeight="1">
      <c r="A180" s="2" t="s">
        <v>44</v>
      </c>
      <c r="B180" s="3" t="s">
        <v>45</v>
      </c>
      <c r="C180" s="3" t="s">
        <v>46</v>
      </c>
      <c r="D180" s="3" t="s">
        <v>113</v>
      </c>
      <c r="E180" s="2" t="s">
        <v>48</v>
      </c>
      <c r="F180" s="2" t="s">
        <v>114</v>
      </c>
      <c r="G180" s="2" t="s">
        <v>50</v>
      </c>
      <c r="H180" s="3" t="s">
        <v>78</v>
      </c>
      <c r="I180" s="2">
        <v>44.0</v>
      </c>
      <c r="J180" s="2">
        <v>20.0</v>
      </c>
      <c r="K180" s="2">
        <v>24.0</v>
      </c>
      <c r="L180" s="2">
        <v>5.0</v>
      </c>
      <c r="M180" s="2">
        <v>4.0</v>
      </c>
      <c r="N180" s="2">
        <v>1.0</v>
      </c>
      <c r="O180" s="2">
        <v>39.0</v>
      </c>
      <c r="P180" s="2">
        <v>16.0</v>
      </c>
      <c r="Q180" s="2">
        <v>23.0</v>
      </c>
      <c r="R180" s="2">
        <v>0.0</v>
      </c>
      <c r="S180" s="2">
        <v>0.0</v>
      </c>
      <c r="T180" s="2">
        <v>0.0</v>
      </c>
      <c r="U180" s="2">
        <v>38.0</v>
      </c>
      <c r="V180" s="2">
        <v>15.0</v>
      </c>
      <c r="W180" s="2">
        <v>23.0</v>
      </c>
      <c r="X180" s="2">
        <v>1.0</v>
      </c>
      <c r="Y180" s="2">
        <v>1.0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</row>
    <row r="181" ht="11.25" customHeight="1">
      <c r="A181" s="2" t="s">
        <v>44</v>
      </c>
      <c r="B181" s="3" t="s">
        <v>45</v>
      </c>
      <c r="C181" s="3" t="s">
        <v>46</v>
      </c>
      <c r="D181" s="3" t="s">
        <v>113</v>
      </c>
      <c r="E181" s="2" t="s">
        <v>48</v>
      </c>
      <c r="F181" s="2" t="s">
        <v>114</v>
      </c>
      <c r="G181" s="2" t="s">
        <v>50</v>
      </c>
      <c r="H181" s="3" t="s">
        <v>79</v>
      </c>
      <c r="I181" s="2">
        <v>75.0</v>
      </c>
      <c r="J181" s="2">
        <v>42.0</v>
      </c>
      <c r="K181" s="2">
        <v>33.0</v>
      </c>
      <c r="L181" s="2">
        <v>8.0</v>
      </c>
      <c r="M181" s="2">
        <v>6.0</v>
      </c>
      <c r="N181" s="2">
        <v>2.0</v>
      </c>
      <c r="O181" s="2">
        <v>67.0</v>
      </c>
      <c r="P181" s="2">
        <v>36.0</v>
      </c>
      <c r="Q181" s="2">
        <v>31.0</v>
      </c>
      <c r="R181" s="2">
        <v>1.0</v>
      </c>
      <c r="S181" s="2">
        <v>0.0</v>
      </c>
      <c r="T181" s="2">
        <v>1.0</v>
      </c>
      <c r="U181" s="2">
        <v>38.0</v>
      </c>
      <c r="V181" s="2">
        <v>19.0</v>
      </c>
      <c r="W181" s="2">
        <v>19.0</v>
      </c>
      <c r="X181" s="2">
        <v>28.0</v>
      </c>
      <c r="Y181" s="2">
        <v>17.0</v>
      </c>
      <c r="Z181" s="2">
        <v>11.0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</row>
    <row r="182" ht="11.25" customHeight="1">
      <c r="A182" s="2" t="s">
        <v>44</v>
      </c>
      <c r="B182" s="3" t="s">
        <v>45</v>
      </c>
      <c r="C182" s="3" t="s">
        <v>46</v>
      </c>
      <c r="D182" s="3" t="s">
        <v>113</v>
      </c>
      <c r="E182" s="2" t="s">
        <v>48</v>
      </c>
      <c r="F182" s="2" t="s">
        <v>114</v>
      </c>
      <c r="G182" s="2" t="s">
        <v>50</v>
      </c>
      <c r="H182" s="3" t="s">
        <v>80</v>
      </c>
      <c r="I182" s="2">
        <v>51.0</v>
      </c>
      <c r="J182" s="2">
        <v>30.0</v>
      </c>
      <c r="K182" s="2">
        <v>21.0</v>
      </c>
      <c r="L182" s="2">
        <v>1.0</v>
      </c>
      <c r="M182" s="2">
        <v>0.0</v>
      </c>
      <c r="N182" s="2">
        <v>1.0</v>
      </c>
      <c r="O182" s="2">
        <v>50.0</v>
      </c>
      <c r="P182" s="2">
        <v>30.0</v>
      </c>
      <c r="Q182" s="2">
        <v>20.0</v>
      </c>
      <c r="R182" s="2">
        <v>0.0</v>
      </c>
      <c r="S182" s="2">
        <v>0.0</v>
      </c>
      <c r="T182" s="2">
        <v>0.0</v>
      </c>
      <c r="U182" s="2">
        <v>12.0</v>
      </c>
      <c r="V182" s="2">
        <v>8.0</v>
      </c>
      <c r="W182" s="2">
        <v>4.0</v>
      </c>
      <c r="X182" s="2">
        <v>38.0</v>
      </c>
      <c r="Y182" s="2">
        <v>22.0</v>
      </c>
      <c r="Z182" s="2">
        <v>16.0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</row>
    <row r="183" ht="11.25" customHeight="1">
      <c r="A183" s="2" t="s">
        <v>44</v>
      </c>
      <c r="B183" s="3" t="s">
        <v>45</v>
      </c>
      <c r="C183" s="3" t="s">
        <v>46</v>
      </c>
      <c r="D183" s="3" t="s">
        <v>113</v>
      </c>
      <c r="E183" s="2" t="s">
        <v>48</v>
      </c>
      <c r="F183" s="2" t="s">
        <v>114</v>
      </c>
      <c r="G183" s="2" t="s">
        <v>50</v>
      </c>
      <c r="H183" s="3" t="s">
        <v>81</v>
      </c>
      <c r="I183" s="2">
        <v>71.0</v>
      </c>
      <c r="J183" s="2">
        <v>39.0</v>
      </c>
      <c r="K183" s="2">
        <v>32.0</v>
      </c>
      <c r="L183" s="2">
        <v>5.0</v>
      </c>
      <c r="M183" s="2">
        <v>3.0</v>
      </c>
      <c r="N183" s="2">
        <v>2.0</v>
      </c>
      <c r="O183" s="2">
        <v>66.0</v>
      </c>
      <c r="P183" s="2">
        <v>36.0</v>
      </c>
      <c r="Q183" s="2">
        <v>30.0</v>
      </c>
      <c r="R183" s="2">
        <v>0.0</v>
      </c>
      <c r="S183" s="2">
        <v>0.0</v>
      </c>
      <c r="T183" s="2">
        <v>0.0</v>
      </c>
      <c r="U183" s="2">
        <v>10.0</v>
      </c>
      <c r="V183" s="2">
        <v>5.0</v>
      </c>
      <c r="W183" s="2">
        <v>5.0</v>
      </c>
      <c r="X183" s="2">
        <v>56.0</v>
      </c>
      <c r="Y183" s="2">
        <v>31.0</v>
      </c>
      <c r="Z183" s="2">
        <v>25.0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</row>
    <row r="184" ht="11.25" customHeight="1">
      <c r="A184" s="2" t="s">
        <v>44</v>
      </c>
      <c r="B184" s="3" t="s">
        <v>45</v>
      </c>
      <c r="C184" s="3" t="s">
        <v>46</v>
      </c>
      <c r="D184" s="3" t="s">
        <v>113</v>
      </c>
      <c r="E184" s="2" t="s">
        <v>48</v>
      </c>
      <c r="F184" s="2" t="s">
        <v>114</v>
      </c>
      <c r="G184" s="2" t="s">
        <v>50</v>
      </c>
      <c r="H184" s="3" t="s">
        <v>85</v>
      </c>
      <c r="I184" s="2">
        <v>45.0</v>
      </c>
      <c r="J184" s="2">
        <v>20.0</v>
      </c>
      <c r="K184" s="2">
        <v>25.0</v>
      </c>
      <c r="L184" s="2">
        <v>7.0</v>
      </c>
      <c r="M184" s="2">
        <v>2.0</v>
      </c>
      <c r="N184" s="2">
        <v>5.0</v>
      </c>
      <c r="O184" s="2">
        <v>38.0</v>
      </c>
      <c r="P184" s="2">
        <v>18.0</v>
      </c>
      <c r="Q184" s="2">
        <v>20.0</v>
      </c>
      <c r="R184" s="2">
        <v>2.0</v>
      </c>
      <c r="S184" s="2">
        <v>0.0</v>
      </c>
      <c r="T184" s="2">
        <v>2.0</v>
      </c>
      <c r="U184" s="2">
        <v>3.0</v>
      </c>
      <c r="V184" s="2">
        <v>1.0</v>
      </c>
      <c r="W184" s="2">
        <v>2.0</v>
      </c>
      <c r="X184" s="2">
        <v>25.0</v>
      </c>
      <c r="Y184" s="2">
        <v>14.0</v>
      </c>
      <c r="Z184" s="2">
        <v>11.0</v>
      </c>
      <c r="AA184" s="2">
        <v>8.0</v>
      </c>
      <c r="AB184" s="2">
        <v>3.0</v>
      </c>
      <c r="AC184" s="2">
        <v>5.0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</row>
    <row r="185" ht="11.25" customHeight="1">
      <c r="A185" s="2" t="s">
        <v>44</v>
      </c>
      <c r="B185" s="3" t="s">
        <v>45</v>
      </c>
      <c r="C185" s="3" t="s">
        <v>46</v>
      </c>
      <c r="D185" s="3" t="s">
        <v>113</v>
      </c>
      <c r="E185" s="2" t="s">
        <v>48</v>
      </c>
      <c r="F185" s="2" t="s">
        <v>114</v>
      </c>
      <c r="G185" s="2" t="s">
        <v>50</v>
      </c>
      <c r="H185" s="3" t="s">
        <v>90</v>
      </c>
      <c r="I185" s="2">
        <v>55.0</v>
      </c>
      <c r="J185" s="2">
        <v>23.0</v>
      </c>
      <c r="K185" s="2">
        <v>32.0</v>
      </c>
      <c r="L185" s="2">
        <v>8.0</v>
      </c>
      <c r="M185" s="2">
        <v>2.0</v>
      </c>
      <c r="N185" s="2">
        <v>6.0</v>
      </c>
      <c r="O185" s="2">
        <v>47.0</v>
      </c>
      <c r="P185" s="2">
        <v>21.0</v>
      </c>
      <c r="Q185" s="2">
        <v>26.0</v>
      </c>
      <c r="R185" s="2">
        <v>0.0</v>
      </c>
      <c r="S185" s="2">
        <v>0.0</v>
      </c>
      <c r="T185" s="2">
        <v>0.0</v>
      </c>
      <c r="U185" s="2">
        <v>5.0</v>
      </c>
      <c r="V185" s="2">
        <v>2.0</v>
      </c>
      <c r="W185" s="2">
        <v>3.0</v>
      </c>
      <c r="X185" s="2">
        <v>25.0</v>
      </c>
      <c r="Y185" s="2">
        <v>10.0</v>
      </c>
      <c r="Z185" s="2">
        <v>15.0</v>
      </c>
      <c r="AA185" s="2">
        <v>17.0</v>
      </c>
      <c r="AB185" s="2">
        <v>9.0</v>
      </c>
      <c r="AC185" s="2">
        <v>8.0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</row>
    <row r="186" ht="11.25" customHeight="1">
      <c r="A186" s="2" t="s">
        <v>44</v>
      </c>
      <c r="B186" s="3" t="s">
        <v>45</v>
      </c>
      <c r="C186" s="3" t="s">
        <v>46</v>
      </c>
      <c r="D186" s="3" t="s">
        <v>113</v>
      </c>
      <c r="E186" s="2" t="s">
        <v>48</v>
      </c>
      <c r="F186" s="2" t="s">
        <v>114</v>
      </c>
      <c r="G186" s="2" t="s">
        <v>50</v>
      </c>
      <c r="H186" s="3" t="s">
        <v>91</v>
      </c>
      <c r="I186" s="2">
        <v>67.0</v>
      </c>
      <c r="J186" s="2">
        <v>33.0</v>
      </c>
      <c r="K186" s="2">
        <v>34.0</v>
      </c>
      <c r="L186" s="2">
        <v>14.0</v>
      </c>
      <c r="M186" s="2">
        <v>1.0</v>
      </c>
      <c r="N186" s="2">
        <v>13.0</v>
      </c>
      <c r="O186" s="2">
        <v>53.0</v>
      </c>
      <c r="P186" s="2">
        <v>32.0</v>
      </c>
      <c r="Q186" s="2">
        <v>21.0</v>
      </c>
      <c r="R186" s="2">
        <v>1.0</v>
      </c>
      <c r="S186" s="2">
        <v>1.0</v>
      </c>
      <c r="T186" s="2">
        <v>0.0</v>
      </c>
      <c r="U186" s="2">
        <v>9.0</v>
      </c>
      <c r="V186" s="2">
        <v>3.0</v>
      </c>
      <c r="W186" s="2">
        <v>6.0</v>
      </c>
      <c r="X186" s="2">
        <v>16.0</v>
      </c>
      <c r="Y186" s="2">
        <v>9.0</v>
      </c>
      <c r="Z186" s="2">
        <v>7.0</v>
      </c>
      <c r="AA186" s="2">
        <v>21.0</v>
      </c>
      <c r="AB186" s="2">
        <v>14.0</v>
      </c>
      <c r="AC186" s="2">
        <v>7.0</v>
      </c>
      <c r="AD186" s="2">
        <v>6.0</v>
      </c>
      <c r="AE186" s="2">
        <v>5.0</v>
      </c>
      <c r="AF186" s="2">
        <v>1.0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</row>
    <row r="187" ht="11.25" customHeight="1">
      <c r="A187" s="2" t="s">
        <v>44</v>
      </c>
      <c r="B187" s="3" t="s">
        <v>45</v>
      </c>
      <c r="C187" s="3" t="s">
        <v>46</v>
      </c>
      <c r="D187" s="3" t="s">
        <v>113</v>
      </c>
      <c r="E187" s="2" t="s">
        <v>48</v>
      </c>
      <c r="F187" s="2" t="s">
        <v>114</v>
      </c>
      <c r="G187" s="2" t="s">
        <v>50</v>
      </c>
      <c r="H187" s="3" t="s">
        <v>92</v>
      </c>
      <c r="I187" s="2">
        <v>47.0</v>
      </c>
      <c r="J187" s="2">
        <v>21.0</v>
      </c>
      <c r="K187" s="2">
        <v>26.0</v>
      </c>
      <c r="L187" s="2">
        <v>10.0</v>
      </c>
      <c r="M187" s="2">
        <v>2.0</v>
      </c>
      <c r="N187" s="2">
        <v>8.0</v>
      </c>
      <c r="O187" s="2">
        <v>37.0</v>
      </c>
      <c r="P187" s="2">
        <v>19.0</v>
      </c>
      <c r="Q187" s="2">
        <v>18.0</v>
      </c>
      <c r="R187" s="2">
        <v>0.0</v>
      </c>
      <c r="S187" s="2">
        <v>0.0</v>
      </c>
      <c r="T187" s="2">
        <v>0.0</v>
      </c>
      <c r="U187" s="2">
        <v>5.0</v>
      </c>
      <c r="V187" s="2">
        <v>0.0</v>
      </c>
      <c r="W187" s="2">
        <v>5.0</v>
      </c>
      <c r="X187" s="2">
        <v>14.0</v>
      </c>
      <c r="Y187" s="2">
        <v>7.0</v>
      </c>
      <c r="Z187" s="2">
        <v>7.0</v>
      </c>
      <c r="AA187" s="2">
        <v>6.0</v>
      </c>
      <c r="AB187" s="2">
        <v>5.0</v>
      </c>
      <c r="AC187" s="2">
        <v>1.0</v>
      </c>
      <c r="AD187" s="2">
        <v>12.0</v>
      </c>
      <c r="AE187" s="2">
        <v>7.0</v>
      </c>
      <c r="AF187" s="2">
        <v>5.0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</row>
    <row r="188" ht="11.25" customHeight="1">
      <c r="A188" s="2" t="s">
        <v>44</v>
      </c>
      <c r="B188" s="3" t="s">
        <v>45</v>
      </c>
      <c r="C188" s="3" t="s">
        <v>46</v>
      </c>
      <c r="D188" s="3" t="s">
        <v>113</v>
      </c>
      <c r="E188" s="2" t="s">
        <v>48</v>
      </c>
      <c r="F188" s="2" t="s">
        <v>114</v>
      </c>
      <c r="G188" s="2" t="s">
        <v>50</v>
      </c>
      <c r="H188" s="3" t="s">
        <v>93</v>
      </c>
      <c r="I188" s="2">
        <v>40.0</v>
      </c>
      <c r="J188" s="2">
        <v>21.0</v>
      </c>
      <c r="K188" s="2">
        <v>19.0</v>
      </c>
      <c r="L188" s="2">
        <v>10.0</v>
      </c>
      <c r="M188" s="2">
        <v>5.0</v>
      </c>
      <c r="N188" s="2">
        <v>5.0</v>
      </c>
      <c r="O188" s="2">
        <v>30.0</v>
      </c>
      <c r="P188" s="2">
        <v>16.0</v>
      </c>
      <c r="Q188" s="2">
        <v>14.0</v>
      </c>
      <c r="R188" s="2">
        <v>1.0</v>
      </c>
      <c r="S188" s="2">
        <v>0.0</v>
      </c>
      <c r="T188" s="2">
        <v>1.0</v>
      </c>
      <c r="U188" s="2">
        <v>2.0</v>
      </c>
      <c r="V188" s="2">
        <v>1.0</v>
      </c>
      <c r="W188" s="2">
        <v>1.0</v>
      </c>
      <c r="X188" s="2">
        <v>14.0</v>
      </c>
      <c r="Y188" s="2">
        <v>7.0</v>
      </c>
      <c r="Z188" s="2">
        <v>7.0</v>
      </c>
      <c r="AA188" s="2">
        <v>6.0</v>
      </c>
      <c r="AB188" s="2">
        <v>3.0</v>
      </c>
      <c r="AC188" s="2">
        <v>3.0</v>
      </c>
      <c r="AD188" s="2">
        <v>7.0</v>
      </c>
      <c r="AE188" s="2">
        <v>5.0</v>
      </c>
      <c r="AF188" s="2">
        <v>2.0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</row>
    <row r="189" ht="11.25" customHeight="1">
      <c r="A189" s="2" t="s">
        <v>44</v>
      </c>
      <c r="B189" s="3" t="s">
        <v>45</v>
      </c>
      <c r="C189" s="3" t="s">
        <v>46</v>
      </c>
      <c r="D189" s="3" t="s">
        <v>113</v>
      </c>
      <c r="E189" s="2" t="s">
        <v>48</v>
      </c>
      <c r="F189" s="2" t="s">
        <v>114</v>
      </c>
      <c r="G189" s="2" t="s">
        <v>50</v>
      </c>
      <c r="H189" s="3" t="s">
        <v>94</v>
      </c>
      <c r="I189" s="2">
        <v>70.0</v>
      </c>
      <c r="J189" s="2">
        <v>43.0</v>
      </c>
      <c r="K189" s="2">
        <v>27.0</v>
      </c>
      <c r="L189" s="2">
        <v>16.0</v>
      </c>
      <c r="M189" s="2">
        <v>9.0</v>
      </c>
      <c r="N189" s="2">
        <v>7.0</v>
      </c>
      <c r="O189" s="2">
        <v>54.0</v>
      </c>
      <c r="P189" s="2">
        <v>34.0</v>
      </c>
      <c r="Q189" s="2">
        <v>20.0</v>
      </c>
      <c r="R189" s="2">
        <v>0.0</v>
      </c>
      <c r="S189" s="2">
        <v>0.0</v>
      </c>
      <c r="T189" s="2">
        <v>0.0</v>
      </c>
      <c r="U189" s="2">
        <v>10.0</v>
      </c>
      <c r="V189" s="2">
        <v>4.0</v>
      </c>
      <c r="W189" s="2">
        <v>6.0</v>
      </c>
      <c r="X189" s="2">
        <v>23.0</v>
      </c>
      <c r="Y189" s="2">
        <v>19.0</v>
      </c>
      <c r="Z189" s="2">
        <v>4.0</v>
      </c>
      <c r="AA189" s="2">
        <v>10.0</v>
      </c>
      <c r="AB189" s="2">
        <v>5.0</v>
      </c>
      <c r="AC189" s="2">
        <v>5.0</v>
      </c>
      <c r="AD189" s="2">
        <v>6.0</v>
      </c>
      <c r="AE189" s="2">
        <v>5.0</v>
      </c>
      <c r="AF189" s="2">
        <v>1.0</v>
      </c>
      <c r="AG189" s="2">
        <v>4.0</v>
      </c>
      <c r="AH189" s="2">
        <v>0.0</v>
      </c>
      <c r="AI189" s="2">
        <v>4.0</v>
      </c>
      <c r="AJ189" s="2">
        <v>0.0</v>
      </c>
      <c r="AK189" s="2">
        <v>0.0</v>
      </c>
      <c r="AL189" s="2">
        <v>0.0</v>
      </c>
      <c r="AM189" s="2">
        <v>1.0</v>
      </c>
      <c r="AN189" s="2">
        <v>1.0</v>
      </c>
      <c r="AO189" s="2">
        <v>0.0</v>
      </c>
      <c r="AP189" s="2">
        <v>0.0</v>
      </c>
      <c r="AQ189" s="2">
        <v>0.0</v>
      </c>
      <c r="AR189" s="2">
        <v>0.0</v>
      </c>
    </row>
    <row r="190" ht="11.25" customHeight="1">
      <c r="A190" s="2" t="s">
        <v>44</v>
      </c>
      <c r="B190" s="3" t="s">
        <v>45</v>
      </c>
      <c r="C190" s="3" t="s">
        <v>46</v>
      </c>
      <c r="D190" s="3" t="s">
        <v>113</v>
      </c>
      <c r="E190" s="2" t="s">
        <v>48</v>
      </c>
      <c r="F190" s="2" t="s">
        <v>114</v>
      </c>
      <c r="G190" s="2" t="s">
        <v>50</v>
      </c>
      <c r="H190" s="3" t="s">
        <v>95</v>
      </c>
      <c r="I190" s="2">
        <v>43.0</v>
      </c>
      <c r="J190" s="2">
        <v>19.0</v>
      </c>
      <c r="K190" s="2">
        <v>24.0</v>
      </c>
      <c r="L190" s="2">
        <v>10.0</v>
      </c>
      <c r="M190" s="2">
        <v>3.0</v>
      </c>
      <c r="N190" s="2">
        <v>7.0</v>
      </c>
      <c r="O190" s="2">
        <v>33.0</v>
      </c>
      <c r="P190" s="2">
        <v>16.0</v>
      </c>
      <c r="Q190" s="2">
        <v>17.0</v>
      </c>
      <c r="R190" s="2">
        <v>0.0</v>
      </c>
      <c r="S190" s="2">
        <v>0.0</v>
      </c>
      <c r="T190" s="2">
        <v>0.0</v>
      </c>
      <c r="U190" s="2">
        <v>6.0</v>
      </c>
      <c r="V190" s="2">
        <v>0.0</v>
      </c>
      <c r="W190" s="2">
        <v>6.0</v>
      </c>
      <c r="X190" s="2">
        <v>17.0</v>
      </c>
      <c r="Y190" s="2">
        <v>11.0</v>
      </c>
      <c r="Z190" s="2">
        <v>6.0</v>
      </c>
      <c r="AA190" s="2">
        <v>4.0</v>
      </c>
      <c r="AB190" s="2">
        <v>2.0</v>
      </c>
      <c r="AC190" s="2">
        <v>2.0</v>
      </c>
      <c r="AD190" s="2">
        <v>3.0</v>
      </c>
      <c r="AE190" s="2">
        <v>2.0</v>
      </c>
      <c r="AF190" s="2">
        <v>1.0</v>
      </c>
      <c r="AG190" s="2">
        <v>3.0</v>
      </c>
      <c r="AH190" s="2">
        <v>1.0</v>
      </c>
      <c r="AI190" s="2">
        <v>2.0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</row>
    <row r="191" ht="11.25" customHeight="1">
      <c r="A191" s="2" t="s">
        <v>44</v>
      </c>
      <c r="B191" s="3" t="s">
        <v>45</v>
      </c>
      <c r="C191" s="3" t="s">
        <v>46</v>
      </c>
      <c r="D191" s="3" t="s">
        <v>113</v>
      </c>
      <c r="E191" s="2" t="s">
        <v>48</v>
      </c>
      <c r="F191" s="2" t="s">
        <v>114</v>
      </c>
      <c r="G191" s="2" t="s">
        <v>50</v>
      </c>
      <c r="H191" s="3" t="s">
        <v>96</v>
      </c>
      <c r="I191" s="2">
        <v>293.0</v>
      </c>
      <c r="J191" s="2">
        <v>142.0</v>
      </c>
      <c r="K191" s="2">
        <v>151.0</v>
      </c>
      <c r="L191" s="2">
        <v>95.0</v>
      </c>
      <c r="M191" s="2">
        <v>30.0</v>
      </c>
      <c r="N191" s="2">
        <v>65.0</v>
      </c>
      <c r="O191" s="2">
        <v>198.0</v>
      </c>
      <c r="P191" s="2">
        <v>112.0</v>
      </c>
      <c r="Q191" s="2">
        <v>86.0</v>
      </c>
      <c r="R191" s="2">
        <v>1.0</v>
      </c>
      <c r="S191" s="2">
        <v>1.0</v>
      </c>
      <c r="T191" s="2">
        <v>0.0</v>
      </c>
      <c r="U191" s="2">
        <v>44.0</v>
      </c>
      <c r="V191" s="2">
        <v>23.0</v>
      </c>
      <c r="W191" s="2">
        <v>21.0</v>
      </c>
      <c r="X191" s="2">
        <v>85.0</v>
      </c>
      <c r="Y191" s="2">
        <v>45.0</v>
      </c>
      <c r="Z191" s="2">
        <v>40.0</v>
      </c>
      <c r="AA191" s="2">
        <v>32.0</v>
      </c>
      <c r="AB191" s="2">
        <v>19.0</v>
      </c>
      <c r="AC191" s="2">
        <v>13.0</v>
      </c>
      <c r="AD191" s="2">
        <v>14.0</v>
      </c>
      <c r="AE191" s="2">
        <v>6.0</v>
      </c>
      <c r="AF191" s="2">
        <v>8.0</v>
      </c>
      <c r="AG191" s="2">
        <v>10.0</v>
      </c>
      <c r="AH191" s="2">
        <v>6.0</v>
      </c>
      <c r="AI191" s="2">
        <v>4.0</v>
      </c>
      <c r="AJ191" s="2">
        <v>1.0</v>
      </c>
      <c r="AK191" s="2">
        <v>1.0</v>
      </c>
      <c r="AL191" s="2">
        <v>0.0</v>
      </c>
      <c r="AM191" s="2">
        <v>7.0</v>
      </c>
      <c r="AN191" s="2">
        <v>7.0</v>
      </c>
      <c r="AO191" s="2">
        <v>0.0</v>
      </c>
      <c r="AP191" s="2">
        <v>4.0</v>
      </c>
      <c r="AQ191" s="2">
        <v>4.0</v>
      </c>
      <c r="AR191" s="2">
        <v>0.0</v>
      </c>
    </row>
    <row r="192" ht="11.25" customHeight="1">
      <c r="A192" s="2" t="s">
        <v>44</v>
      </c>
      <c r="B192" s="3" t="s">
        <v>45</v>
      </c>
      <c r="C192" s="3" t="s">
        <v>46</v>
      </c>
      <c r="D192" s="3" t="s">
        <v>113</v>
      </c>
      <c r="E192" s="2" t="s">
        <v>48</v>
      </c>
      <c r="F192" s="2" t="s">
        <v>114</v>
      </c>
      <c r="G192" s="2" t="s">
        <v>50</v>
      </c>
      <c r="H192" s="3" t="s">
        <v>97</v>
      </c>
      <c r="I192" s="2">
        <v>272.0</v>
      </c>
      <c r="J192" s="2">
        <v>123.0</v>
      </c>
      <c r="K192" s="2">
        <v>149.0</v>
      </c>
      <c r="L192" s="2">
        <v>121.0</v>
      </c>
      <c r="M192" s="2">
        <v>36.0</v>
      </c>
      <c r="N192" s="2">
        <v>85.0</v>
      </c>
      <c r="O192" s="2">
        <v>151.0</v>
      </c>
      <c r="P192" s="2">
        <v>87.0</v>
      </c>
      <c r="Q192" s="2">
        <v>64.0</v>
      </c>
      <c r="R192" s="2">
        <v>3.0</v>
      </c>
      <c r="S192" s="2">
        <v>1.0</v>
      </c>
      <c r="T192" s="2">
        <v>2.0</v>
      </c>
      <c r="U192" s="2">
        <v>40.0</v>
      </c>
      <c r="V192" s="2">
        <v>19.0</v>
      </c>
      <c r="W192" s="2">
        <v>21.0</v>
      </c>
      <c r="X192" s="2">
        <v>45.0</v>
      </c>
      <c r="Y192" s="2">
        <v>25.0</v>
      </c>
      <c r="Z192" s="2">
        <v>20.0</v>
      </c>
      <c r="AA192" s="2">
        <v>21.0</v>
      </c>
      <c r="AB192" s="2">
        <v>11.0</v>
      </c>
      <c r="AC192" s="2">
        <v>10.0</v>
      </c>
      <c r="AD192" s="2">
        <v>23.0</v>
      </c>
      <c r="AE192" s="2">
        <v>17.0</v>
      </c>
      <c r="AF192" s="2">
        <v>6.0</v>
      </c>
      <c r="AG192" s="2">
        <v>14.0</v>
      </c>
      <c r="AH192" s="2">
        <v>10.0</v>
      </c>
      <c r="AI192" s="2">
        <v>4.0</v>
      </c>
      <c r="AJ192" s="2">
        <v>0.0</v>
      </c>
      <c r="AK192" s="2">
        <v>0.0</v>
      </c>
      <c r="AL192" s="2">
        <v>0.0</v>
      </c>
      <c r="AM192" s="2">
        <v>2.0</v>
      </c>
      <c r="AN192" s="2">
        <v>2.0</v>
      </c>
      <c r="AO192" s="2">
        <v>0.0</v>
      </c>
      <c r="AP192" s="2">
        <v>3.0</v>
      </c>
      <c r="AQ192" s="2">
        <v>2.0</v>
      </c>
      <c r="AR192" s="2">
        <v>1.0</v>
      </c>
    </row>
    <row r="193" ht="11.25" customHeight="1">
      <c r="A193" s="2" t="s">
        <v>44</v>
      </c>
      <c r="B193" s="3" t="s">
        <v>45</v>
      </c>
      <c r="C193" s="3" t="s">
        <v>46</v>
      </c>
      <c r="D193" s="3" t="s">
        <v>113</v>
      </c>
      <c r="E193" s="2" t="s">
        <v>48</v>
      </c>
      <c r="F193" s="2" t="s">
        <v>114</v>
      </c>
      <c r="G193" s="2" t="s">
        <v>50</v>
      </c>
      <c r="H193" s="3" t="s">
        <v>98</v>
      </c>
      <c r="I193" s="2">
        <v>234.0</v>
      </c>
      <c r="J193" s="2">
        <v>136.0</v>
      </c>
      <c r="K193" s="2">
        <v>98.0</v>
      </c>
      <c r="L193" s="2">
        <v>114.0</v>
      </c>
      <c r="M193" s="2">
        <v>50.0</v>
      </c>
      <c r="N193" s="2">
        <v>64.0</v>
      </c>
      <c r="O193" s="2">
        <v>120.0</v>
      </c>
      <c r="P193" s="2">
        <v>86.0</v>
      </c>
      <c r="Q193" s="2">
        <v>34.0</v>
      </c>
      <c r="R193" s="2">
        <v>2.0</v>
      </c>
      <c r="S193" s="2">
        <v>2.0</v>
      </c>
      <c r="T193" s="2">
        <v>0.0</v>
      </c>
      <c r="U193" s="2">
        <v>47.0</v>
      </c>
      <c r="V193" s="2">
        <v>35.0</v>
      </c>
      <c r="W193" s="2">
        <v>12.0</v>
      </c>
      <c r="X193" s="2">
        <v>42.0</v>
      </c>
      <c r="Y193" s="2">
        <v>31.0</v>
      </c>
      <c r="Z193" s="2">
        <v>11.0</v>
      </c>
      <c r="AA193" s="2">
        <v>16.0</v>
      </c>
      <c r="AB193" s="2">
        <v>9.0</v>
      </c>
      <c r="AC193" s="2">
        <v>7.0</v>
      </c>
      <c r="AD193" s="2">
        <v>7.0</v>
      </c>
      <c r="AE193" s="2">
        <v>5.0</v>
      </c>
      <c r="AF193" s="2">
        <v>2.0</v>
      </c>
      <c r="AG193" s="2">
        <v>5.0</v>
      </c>
      <c r="AH193" s="2">
        <v>4.0</v>
      </c>
      <c r="AI193" s="2">
        <v>1.0</v>
      </c>
      <c r="AJ193" s="2">
        <v>0.0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1.0</v>
      </c>
      <c r="AQ193" s="2">
        <v>0.0</v>
      </c>
      <c r="AR193" s="2">
        <v>1.0</v>
      </c>
    </row>
    <row r="194" ht="11.25" customHeight="1">
      <c r="A194" s="2" t="s">
        <v>44</v>
      </c>
      <c r="B194" s="3" t="s">
        <v>45</v>
      </c>
      <c r="C194" s="3" t="s">
        <v>46</v>
      </c>
      <c r="D194" s="3" t="s">
        <v>113</v>
      </c>
      <c r="E194" s="2" t="s">
        <v>48</v>
      </c>
      <c r="F194" s="2" t="s">
        <v>114</v>
      </c>
      <c r="G194" s="2" t="s">
        <v>50</v>
      </c>
      <c r="H194" s="3" t="s">
        <v>99</v>
      </c>
      <c r="I194" s="2">
        <v>199.0</v>
      </c>
      <c r="J194" s="2">
        <v>95.0</v>
      </c>
      <c r="K194" s="2">
        <v>104.0</v>
      </c>
      <c r="L194" s="2">
        <v>118.0</v>
      </c>
      <c r="M194" s="2">
        <v>40.0</v>
      </c>
      <c r="N194" s="2">
        <v>78.0</v>
      </c>
      <c r="O194" s="2">
        <v>81.0</v>
      </c>
      <c r="P194" s="2">
        <v>55.0</v>
      </c>
      <c r="Q194" s="2">
        <v>26.0</v>
      </c>
      <c r="R194" s="2">
        <v>0.0</v>
      </c>
      <c r="S194" s="2">
        <v>0.0</v>
      </c>
      <c r="T194" s="2">
        <v>0.0</v>
      </c>
      <c r="U194" s="2">
        <v>35.0</v>
      </c>
      <c r="V194" s="2">
        <v>23.0</v>
      </c>
      <c r="W194" s="2">
        <v>12.0</v>
      </c>
      <c r="X194" s="2">
        <v>29.0</v>
      </c>
      <c r="Y194" s="2">
        <v>19.0</v>
      </c>
      <c r="Z194" s="2">
        <v>10.0</v>
      </c>
      <c r="AA194" s="2">
        <v>11.0</v>
      </c>
      <c r="AB194" s="2">
        <v>8.0</v>
      </c>
      <c r="AC194" s="2">
        <v>3.0</v>
      </c>
      <c r="AD194" s="2">
        <v>3.0</v>
      </c>
      <c r="AE194" s="2">
        <v>2.0</v>
      </c>
      <c r="AF194" s="2">
        <v>1.0</v>
      </c>
      <c r="AG194" s="2">
        <v>2.0</v>
      </c>
      <c r="AH194" s="2">
        <v>2.0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1.0</v>
      </c>
      <c r="AQ194" s="2">
        <v>1.0</v>
      </c>
      <c r="AR194" s="2">
        <v>0.0</v>
      </c>
    </row>
    <row r="195" ht="11.25" customHeight="1">
      <c r="A195" s="2" t="s">
        <v>44</v>
      </c>
      <c r="B195" s="3" t="s">
        <v>45</v>
      </c>
      <c r="C195" s="3" t="s">
        <v>46</v>
      </c>
      <c r="D195" s="3" t="s">
        <v>113</v>
      </c>
      <c r="E195" s="2" t="s">
        <v>48</v>
      </c>
      <c r="F195" s="2" t="s">
        <v>114</v>
      </c>
      <c r="G195" s="2" t="s">
        <v>50</v>
      </c>
      <c r="H195" s="3" t="s">
        <v>100</v>
      </c>
      <c r="I195" s="2">
        <v>154.0</v>
      </c>
      <c r="J195" s="2">
        <v>78.0</v>
      </c>
      <c r="K195" s="2">
        <v>76.0</v>
      </c>
      <c r="L195" s="2">
        <v>84.0</v>
      </c>
      <c r="M195" s="2">
        <v>21.0</v>
      </c>
      <c r="N195" s="2">
        <v>63.0</v>
      </c>
      <c r="O195" s="2">
        <v>70.0</v>
      </c>
      <c r="P195" s="2">
        <v>57.0</v>
      </c>
      <c r="Q195" s="2">
        <v>13.0</v>
      </c>
      <c r="R195" s="2">
        <v>1.0</v>
      </c>
      <c r="S195" s="2">
        <v>1.0</v>
      </c>
      <c r="T195" s="2">
        <v>0.0</v>
      </c>
      <c r="U195" s="2">
        <v>26.0</v>
      </c>
      <c r="V195" s="2">
        <v>21.0</v>
      </c>
      <c r="W195" s="2">
        <v>5.0</v>
      </c>
      <c r="X195" s="2">
        <v>27.0</v>
      </c>
      <c r="Y195" s="2">
        <v>21.0</v>
      </c>
      <c r="Z195" s="2">
        <v>6.0</v>
      </c>
      <c r="AA195" s="2">
        <v>7.0</v>
      </c>
      <c r="AB195" s="2">
        <v>6.0</v>
      </c>
      <c r="AC195" s="2">
        <v>1.0</v>
      </c>
      <c r="AD195" s="2">
        <v>5.0</v>
      </c>
      <c r="AE195" s="2">
        <v>4.0</v>
      </c>
      <c r="AF195" s="2">
        <v>1.0</v>
      </c>
      <c r="AG195" s="2">
        <v>4.0</v>
      </c>
      <c r="AH195" s="2">
        <v>4.0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</row>
    <row r="196" ht="11.25" customHeight="1">
      <c r="A196" s="2" t="s">
        <v>44</v>
      </c>
      <c r="B196" s="3" t="s">
        <v>45</v>
      </c>
      <c r="C196" s="3" t="s">
        <v>46</v>
      </c>
      <c r="D196" s="3" t="s">
        <v>113</v>
      </c>
      <c r="E196" s="2" t="s">
        <v>48</v>
      </c>
      <c r="F196" s="2" t="s">
        <v>114</v>
      </c>
      <c r="G196" s="2" t="s">
        <v>50</v>
      </c>
      <c r="H196" s="3" t="s">
        <v>101</v>
      </c>
      <c r="I196" s="2">
        <v>125.0</v>
      </c>
      <c r="J196" s="2">
        <v>63.0</v>
      </c>
      <c r="K196" s="2">
        <v>62.0</v>
      </c>
      <c r="L196" s="2">
        <v>88.0</v>
      </c>
      <c r="M196" s="2">
        <v>29.0</v>
      </c>
      <c r="N196" s="2">
        <v>59.0</v>
      </c>
      <c r="O196" s="2">
        <v>37.0</v>
      </c>
      <c r="P196" s="2">
        <v>34.0</v>
      </c>
      <c r="Q196" s="2">
        <v>3.0</v>
      </c>
      <c r="R196" s="2">
        <v>0.0</v>
      </c>
      <c r="S196" s="2">
        <v>0.0</v>
      </c>
      <c r="T196" s="2">
        <v>0.0</v>
      </c>
      <c r="U196" s="2">
        <v>17.0</v>
      </c>
      <c r="V196" s="2">
        <v>16.0</v>
      </c>
      <c r="W196" s="2">
        <v>1.0</v>
      </c>
      <c r="X196" s="2">
        <v>9.0</v>
      </c>
      <c r="Y196" s="2">
        <v>8.0</v>
      </c>
      <c r="Z196" s="2">
        <v>1.0</v>
      </c>
      <c r="AA196" s="2">
        <v>4.0</v>
      </c>
      <c r="AB196" s="2">
        <v>3.0</v>
      </c>
      <c r="AC196" s="2">
        <v>1.0</v>
      </c>
      <c r="AD196" s="2">
        <v>1.0</v>
      </c>
      <c r="AE196" s="2">
        <v>1.0</v>
      </c>
      <c r="AF196" s="2">
        <v>0.0</v>
      </c>
      <c r="AG196" s="2">
        <v>3.0</v>
      </c>
      <c r="AH196" s="2">
        <v>3.0</v>
      </c>
      <c r="AI196" s="2">
        <v>0.0</v>
      </c>
      <c r="AJ196" s="2">
        <v>0.0</v>
      </c>
      <c r="AK196" s="2">
        <v>0.0</v>
      </c>
      <c r="AL196" s="2">
        <v>0.0</v>
      </c>
      <c r="AM196" s="2">
        <v>1.0</v>
      </c>
      <c r="AN196" s="2">
        <v>1.0</v>
      </c>
      <c r="AO196" s="2">
        <v>0.0</v>
      </c>
      <c r="AP196" s="2">
        <v>2.0</v>
      </c>
      <c r="AQ196" s="2">
        <v>2.0</v>
      </c>
      <c r="AR196" s="2">
        <v>0.0</v>
      </c>
    </row>
    <row r="197" ht="11.25" customHeight="1">
      <c r="A197" s="2" t="s">
        <v>44</v>
      </c>
      <c r="B197" s="3" t="s">
        <v>45</v>
      </c>
      <c r="C197" s="3" t="s">
        <v>46</v>
      </c>
      <c r="D197" s="3" t="s">
        <v>113</v>
      </c>
      <c r="E197" s="2" t="s">
        <v>48</v>
      </c>
      <c r="F197" s="2" t="s">
        <v>114</v>
      </c>
      <c r="G197" s="2" t="s">
        <v>50</v>
      </c>
      <c r="H197" s="3" t="s">
        <v>102</v>
      </c>
      <c r="I197" s="2">
        <v>98.0</v>
      </c>
      <c r="J197" s="2">
        <v>50.0</v>
      </c>
      <c r="K197" s="2">
        <v>48.0</v>
      </c>
      <c r="L197" s="2">
        <v>74.0</v>
      </c>
      <c r="M197" s="2">
        <v>30.0</v>
      </c>
      <c r="N197" s="2">
        <v>44.0</v>
      </c>
      <c r="O197" s="2">
        <v>24.0</v>
      </c>
      <c r="P197" s="2">
        <v>20.0</v>
      </c>
      <c r="Q197" s="2">
        <v>4.0</v>
      </c>
      <c r="R197" s="2">
        <v>0.0</v>
      </c>
      <c r="S197" s="2">
        <v>0.0</v>
      </c>
      <c r="T197" s="2">
        <v>0.0</v>
      </c>
      <c r="U197" s="2">
        <v>12.0</v>
      </c>
      <c r="V197" s="2">
        <v>11.0</v>
      </c>
      <c r="W197" s="2">
        <v>1.0</v>
      </c>
      <c r="X197" s="2">
        <v>7.0</v>
      </c>
      <c r="Y197" s="2">
        <v>5.0</v>
      </c>
      <c r="Z197" s="2">
        <v>2.0</v>
      </c>
      <c r="AA197" s="2">
        <v>0.0</v>
      </c>
      <c r="AB197" s="2">
        <v>0.0</v>
      </c>
      <c r="AC197" s="2">
        <v>0.0</v>
      </c>
      <c r="AD197" s="2">
        <v>3.0</v>
      </c>
      <c r="AE197" s="2">
        <v>3.0</v>
      </c>
      <c r="AF197" s="2">
        <v>0.0</v>
      </c>
      <c r="AG197" s="2">
        <v>1.0</v>
      </c>
      <c r="AH197" s="2">
        <v>1.0</v>
      </c>
      <c r="AI197" s="2">
        <v>0.0</v>
      </c>
      <c r="AJ197" s="2">
        <v>0.0</v>
      </c>
      <c r="AK197" s="2">
        <v>0.0</v>
      </c>
      <c r="AL197" s="2">
        <v>0.0</v>
      </c>
      <c r="AM197" s="2">
        <v>1.0</v>
      </c>
      <c r="AN197" s="2">
        <v>0.0</v>
      </c>
      <c r="AO197" s="2">
        <v>1.0</v>
      </c>
      <c r="AP197" s="2">
        <v>0.0</v>
      </c>
      <c r="AQ197" s="2">
        <v>0.0</v>
      </c>
      <c r="AR197" s="2">
        <v>0.0</v>
      </c>
    </row>
    <row r="198" ht="11.25" customHeight="1">
      <c r="A198" s="2" t="s">
        <v>44</v>
      </c>
      <c r="B198" s="3" t="s">
        <v>45</v>
      </c>
      <c r="C198" s="3" t="s">
        <v>46</v>
      </c>
      <c r="D198" s="3" t="s">
        <v>113</v>
      </c>
      <c r="E198" s="2" t="s">
        <v>48</v>
      </c>
      <c r="F198" s="2" t="s">
        <v>114</v>
      </c>
      <c r="G198" s="2" t="s">
        <v>50</v>
      </c>
      <c r="H198" s="3" t="s">
        <v>103</v>
      </c>
      <c r="I198" s="2">
        <v>76.0</v>
      </c>
      <c r="J198" s="2">
        <v>32.0</v>
      </c>
      <c r="K198" s="2">
        <v>44.0</v>
      </c>
      <c r="L198" s="2">
        <v>65.0</v>
      </c>
      <c r="M198" s="2">
        <v>22.0</v>
      </c>
      <c r="N198" s="2">
        <v>43.0</v>
      </c>
      <c r="O198" s="2">
        <v>11.0</v>
      </c>
      <c r="P198" s="2">
        <v>10.0</v>
      </c>
      <c r="Q198" s="2">
        <v>1.0</v>
      </c>
      <c r="R198" s="2">
        <v>0.0</v>
      </c>
      <c r="S198" s="2">
        <v>0.0</v>
      </c>
      <c r="T198" s="2">
        <v>0.0</v>
      </c>
      <c r="U198" s="2">
        <v>7.0</v>
      </c>
      <c r="V198" s="2">
        <v>7.0</v>
      </c>
      <c r="W198" s="2">
        <v>0.0</v>
      </c>
      <c r="X198" s="2">
        <v>2.0</v>
      </c>
      <c r="Y198" s="2">
        <v>2.0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1.0</v>
      </c>
      <c r="AN198" s="2">
        <v>0.0</v>
      </c>
      <c r="AO198" s="2">
        <v>1.0</v>
      </c>
      <c r="AP198" s="2">
        <v>1.0</v>
      </c>
      <c r="AQ198" s="2">
        <v>1.0</v>
      </c>
      <c r="AR198" s="2">
        <v>0.0</v>
      </c>
    </row>
    <row r="199" ht="11.25" customHeight="1">
      <c r="A199" s="2" t="s">
        <v>44</v>
      </c>
      <c r="B199" s="3" t="s">
        <v>45</v>
      </c>
      <c r="C199" s="3" t="s">
        <v>46</v>
      </c>
      <c r="D199" s="3" t="s">
        <v>113</v>
      </c>
      <c r="E199" s="2" t="s">
        <v>48</v>
      </c>
      <c r="F199" s="2" t="s">
        <v>114</v>
      </c>
      <c r="G199" s="2" t="s">
        <v>50</v>
      </c>
      <c r="H199" s="3" t="s">
        <v>104</v>
      </c>
      <c r="I199" s="2">
        <v>69.0</v>
      </c>
      <c r="J199" s="2">
        <v>35.0</v>
      </c>
      <c r="K199" s="2">
        <v>34.0</v>
      </c>
      <c r="L199" s="2">
        <v>62.0</v>
      </c>
      <c r="M199" s="2">
        <v>28.0</v>
      </c>
      <c r="N199" s="2">
        <v>34.0</v>
      </c>
      <c r="O199" s="2">
        <v>7.0</v>
      </c>
      <c r="P199" s="2">
        <v>7.0</v>
      </c>
      <c r="Q199" s="2">
        <v>0.0</v>
      </c>
      <c r="R199" s="2">
        <v>0.0</v>
      </c>
      <c r="S199" s="2">
        <v>0.0</v>
      </c>
      <c r="T199" s="2">
        <v>0.0</v>
      </c>
      <c r="U199" s="2">
        <v>6.0</v>
      </c>
      <c r="V199" s="2">
        <v>6.0</v>
      </c>
      <c r="W199" s="2">
        <v>0.0</v>
      </c>
      <c r="X199" s="2">
        <v>1.0</v>
      </c>
      <c r="Y199" s="2">
        <v>1.0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</row>
    <row r="200" ht="11.25" customHeight="1">
      <c r="A200" s="2" t="s">
        <v>44</v>
      </c>
      <c r="B200" s="3" t="s">
        <v>45</v>
      </c>
      <c r="C200" s="3" t="s">
        <v>46</v>
      </c>
      <c r="D200" s="3" t="s">
        <v>113</v>
      </c>
      <c r="E200" s="2" t="s">
        <v>48</v>
      </c>
      <c r="F200" s="2" t="s">
        <v>114</v>
      </c>
      <c r="G200" s="2" t="s">
        <v>50</v>
      </c>
      <c r="H200" s="3" t="s">
        <v>105</v>
      </c>
      <c r="I200" s="2">
        <v>33.0</v>
      </c>
      <c r="J200" s="2">
        <v>13.0</v>
      </c>
      <c r="K200" s="2">
        <v>20.0</v>
      </c>
      <c r="L200" s="2">
        <v>27.0</v>
      </c>
      <c r="M200" s="2">
        <v>8.0</v>
      </c>
      <c r="N200" s="2">
        <v>19.0</v>
      </c>
      <c r="O200" s="2">
        <v>6.0</v>
      </c>
      <c r="P200" s="2">
        <v>5.0</v>
      </c>
      <c r="Q200" s="2">
        <v>1.0</v>
      </c>
      <c r="R200" s="2">
        <v>0.0</v>
      </c>
      <c r="S200" s="2">
        <v>0.0</v>
      </c>
      <c r="T200" s="2">
        <v>0.0</v>
      </c>
      <c r="U200" s="2">
        <v>6.0</v>
      </c>
      <c r="V200" s="2">
        <v>5.0</v>
      </c>
      <c r="W200" s="2">
        <v>1.0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</row>
    <row r="201" ht="11.25" customHeight="1">
      <c r="A201" s="2" t="s">
        <v>44</v>
      </c>
      <c r="B201" s="3" t="s">
        <v>45</v>
      </c>
      <c r="C201" s="3" t="s">
        <v>46</v>
      </c>
      <c r="D201" s="3" t="s">
        <v>113</v>
      </c>
      <c r="E201" s="2" t="s">
        <v>48</v>
      </c>
      <c r="F201" s="2" t="s">
        <v>114</v>
      </c>
      <c r="G201" s="2" t="s">
        <v>50</v>
      </c>
      <c r="H201" s="3" t="s">
        <v>106</v>
      </c>
      <c r="I201" s="2">
        <v>13.0</v>
      </c>
      <c r="J201" s="2">
        <v>4.0</v>
      </c>
      <c r="K201" s="2">
        <v>9.0</v>
      </c>
      <c r="L201" s="2">
        <v>13.0</v>
      </c>
      <c r="M201" s="2">
        <v>4.0</v>
      </c>
      <c r="N201" s="2">
        <v>9.0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</row>
    <row r="202" ht="11.25" customHeight="1">
      <c r="A202" s="2" t="s">
        <v>44</v>
      </c>
      <c r="B202" s="3" t="s">
        <v>45</v>
      </c>
      <c r="C202" s="3" t="s">
        <v>46</v>
      </c>
      <c r="D202" s="3" t="s">
        <v>113</v>
      </c>
      <c r="E202" s="2" t="s">
        <v>48</v>
      </c>
      <c r="F202" s="2" t="s">
        <v>114</v>
      </c>
      <c r="G202" s="2" t="s">
        <v>50</v>
      </c>
      <c r="H202" s="3" t="s">
        <v>107</v>
      </c>
      <c r="I202" s="2">
        <v>8.0</v>
      </c>
      <c r="J202" s="2">
        <v>4.0</v>
      </c>
      <c r="K202" s="2">
        <v>4.0</v>
      </c>
      <c r="L202" s="2">
        <v>7.0</v>
      </c>
      <c r="M202" s="2">
        <v>3.0</v>
      </c>
      <c r="N202" s="2">
        <v>4.0</v>
      </c>
      <c r="O202" s="2">
        <v>1.0</v>
      </c>
      <c r="P202" s="2">
        <v>1.0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1.0</v>
      </c>
      <c r="Y202" s="2">
        <v>1.0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</row>
    <row r="203" ht="11.25" customHeight="1">
      <c r="A203" s="2" t="s">
        <v>44</v>
      </c>
      <c r="B203" s="3" t="s">
        <v>45</v>
      </c>
      <c r="C203" s="3" t="s">
        <v>46</v>
      </c>
      <c r="D203" s="3" t="s">
        <v>113</v>
      </c>
      <c r="E203" s="2" t="s">
        <v>48</v>
      </c>
      <c r="F203" s="2" t="s">
        <v>114</v>
      </c>
      <c r="G203" s="2" t="s">
        <v>50</v>
      </c>
      <c r="H203" s="3" t="s">
        <v>108</v>
      </c>
      <c r="I203" s="2">
        <v>6.0</v>
      </c>
      <c r="J203" s="2">
        <v>2.0</v>
      </c>
      <c r="K203" s="2">
        <v>4.0</v>
      </c>
      <c r="L203" s="2">
        <v>6.0</v>
      </c>
      <c r="M203" s="2">
        <v>2.0</v>
      </c>
      <c r="N203" s="2">
        <v>4.0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</row>
    <row r="204" ht="11.25" customHeight="1">
      <c r="A204" s="2" t="s">
        <v>44</v>
      </c>
      <c r="B204" s="3" t="s">
        <v>45</v>
      </c>
      <c r="C204" s="3" t="s">
        <v>46</v>
      </c>
      <c r="D204" s="3" t="s">
        <v>113</v>
      </c>
      <c r="E204" s="2" t="s">
        <v>48</v>
      </c>
      <c r="F204" s="2" t="s">
        <v>114</v>
      </c>
      <c r="G204" s="2" t="s">
        <v>50</v>
      </c>
      <c r="H204" s="2" t="s">
        <v>109</v>
      </c>
      <c r="I204" s="2">
        <v>2.0</v>
      </c>
      <c r="J204" s="2">
        <v>1.0</v>
      </c>
      <c r="K204" s="2">
        <v>1.0</v>
      </c>
      <c r="L204" s="2">
        <v>2.0</v>
      </c>
      <c r="M204" s="2">
        <v>1.0</v>
      </c>
      <c r="N204" s="2">
        <v>1.0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</row>
    <row r="205" ht="11.25" customHeight="1">
      <c r="A205" s="2" t="s">
        <v>44</v>
      </c>
      <c r="B205" s="3" t="s">
        <v>45</v>
      </c>
      <c r="C205" s="3" t="s">
        <v>46</v>
      </c>
      <c r="D205" s="3" t="s">
        <v>113</v>
      </c>
      <c r="E205" s="2" t="s">
        <v>48</v>
      </c>
      <c r="F205" s="2" t="s">
        <v>114</v>
      </c>
      <c r="G205" s="2" t="s">
        <v>110</v>
      </c>
      <c r="H205" s="2" t="s">
        <v>50</v>
      </c>
      <c r="I205" s="2">
        <v>2504.0</v>
      </c>
      <c r="J205" s="2">
        <v>1243.0</v>
      </c>
      <c r="K205" s="2">
        <v>1261.0</v>
      </c>
      <c r="L205" s="2">
        <v>1369.0</v>
      </c>
      <c r="M205" s="2">
        <v>557.0</v>
      </c>
      <c r="N205" s="2">
        <v>812.0</v>
      </c>
      <c r="O205" s="2">
        <v>1135.0</v>
      </c>
      <c r="P205" s="2">
        <v>686.0</v>
      </c>
      <c r="Q205" s="2">
        <v>449.0</v>
      </c>
      <c r="R205" s="2">
        <v>6.0</v>
      </c>
      <c r="S205" s="2">
        <v>3.0</v>
      </c>
      <c r="T205" s="2">
        <v>3.0</v>
      </c>
      <c r="U205" s="2">
        <v>441.0</v>
      </c>
      <c r="V205" s="2">
        <v>249.0</v>
      </c>
      <c r="W205" s="2">
        <v>192.0</v>
      </c>
      <c r="X205" s="2">
        <v>451.0</v>
      </c>
      <c r="Y205" s="2">
        <v>276.0</v>
      </c>
      <c r="Z205" s="2">
        <v>175.0</v>
      </c>
      <c r="AA205" s="2">
        <v>119.0</v>
      </c>
      <c r="AB205" s="2">
        <v>70.0</v>
      </c>
      <c r="AC205" s="2">
        <v>49.0</v>
      </c>
      <c r="AD205" s="2">
        <v>72.0</v>
      </c>
      <c r="AE205" s="2">
        <v>53.0</v>
      </c>
      <c r="AF205" s="2">
        <v>19.0</v>
      </c>
      <c r="AG205" s="2">
        <v>31.0</v>
      </c>
      <c r="AH205" s="2">
        <v>23.0</v>
      </c>
      <c r="AI205" s="2">
        <v>8.0</v>
      </c>
      <c r="AJ205" s="2">
        <v>1.0</v>
      </c>
      <c r="AK205" s="2">
        <v>1.0</v>
      </c>
      <c r="AL205" s="2">
        <v>0.0</v>
      </c>
      <c r="AM205" s="2">
        <v>8.0</v>
      </c>
      <c r="AN205" s="2">
        <v>7.0</v>
      </c>
      <c r="AO205" s="2">
        <v>1.0</v>
      </c>
      <c r="AP205" s="2">
        <v>6.0</v>
      </c>
      <c r="AQ205" s="2">
        <v>4.0</v>
      </c>
      <c r="AR205" s="2">
        <v>2.0</v>
      </c>
    </row>
    <row r="206" ht="11.25" customHeight="1">
      <c r="A206" s="2" t="s">
        <v>44</v>
      </c>
      <c r="B206" s="3" t="s">
        <v>45</v>
      </c>
      <c r="C206" s="3" t="s">
        <v>46</v>
      </c>
      <c r="D206" s="3" t="s">
        <v>113</v>
      </c>
      <c r="E206" s="2" t="s">
        <v>48</v>
      </c>
      <c r="F206" s="2" t="s">
        <v>114</v>
      </c>
      <c r="G206" s="2" t="s">
        <v>110</v>
      </c>
      <c r="H206" s="3" t="s">
        <v>58</v>
      </c>
      <c r="I206" s="2">
        <v>423.0</v>
      </c>
      <c r="J206" s="2">
        <v>214.0</v>
      </c>
      <c r="K206" s="2">
        <v>209.0</v>
      </c>
      <c r="L206" s="2">
        <v>423.0</v>
      </c>
      <c r="M206" s="2">
        <v>214.0</v>
      </c>
      <c r="N206" s="2">
        <v>209.0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</row>
    <row r="207" ht="11.25" customHeight="1">
      <c r="A207" s="2" t="s">
        <v>44</v>
      </c>
      <c r="B207" s="3" t="s">
        <v>45</v>
      </c>
      <c r="C207" s="3" t="s">
        <v>46</v>
      </c>
      <c r="D207" s="3" t="s">
        <v>113</v>
      </c>
      <c r="E207" s="2" t="s">
        <v>48</v>
      </c>
      <c r="F207" s="2" t="s">
        <v>114</v>
      </c>
      <c r="G207" s="2" t="s">
        <v>110</v>
      </c>
      <c r="H207" s="3" t="s">
        <v>60</v>
      </c>
      <c r="I207" s="2">
        <v>58.0</v>
      </c>
      <c r="J207" s="2">
        <v>25.0</v>
      </c>
      <c r="K207" s="2">
        <v>33.0</v>
      </c>
      <c r="L207" s="2">
        <v>18.0</v>
      </c>
      <c r="M207" s="2">
        <v>7.0</v>
      </c>
      <c r="N207" s="2">
        <v>11.0</v>
      </c>
      <c r="O207" s="2">
        <v>40.0</v>
      </c>
      <c r="P207" s="2">
        <v>18.0</v>
      </c>
      <c r="Q207" s="2">
        <v>22.0</v>
      </c>
      <c r="R207" s="2">
        <v>0.0</v>
      </c>
      <c r="S207" s="2">
        <v>0.0</v>
      </c>
      <c r="T207" s="2">
        <v>0.0</v>
      </c>
      <c r="U207" s="2">
        <v>40.0</v>
      </c>
      <c r="V207" s="2">
        <v>18.0</v>
      </c>
      <c r="W207" s="2">
        <v>22.0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</row>
    <row r="208" ht="11.25" customHeight="1">
      <c r="A208" s="2" t="s">
        <v>44</v>
      </c>
      <c r="B208" s="3" t="s">
        <v>45</v>
      </c>
      <c r="C208" s="3" t="s">
        <v>46</v>
      </c>
      <c r="D208" s="3" t="s">
        <v>113</v>
      </c>
      <c r="E208" s="2" t="s">
        <v>48</v>
      </c>
      <c r="F208" s="2" t="s">
        <v>114</v>
      </c>
      <c r="G208" s="2" t="s">
        <v>110</v>
      </c>
      <c r="H208" s="3" t="s">
        <v>77</v>
      </c>
      <c r="I208" s="2">
        <v>61.0</v>
      </c>
      <c r="J208" s="2">
        <v>33.0</v>
      </c>
      <c r="K208" s="2">
        <v>28.0</v>
      </c>
      <c r="L208" s="2">
        <v>3.0</v>
      </c>
      <c r="M208" s="2">
        <v>3.0</v>
      </c>
      <c r="N208" s="2">
        <v>0.0</v>
      </c>
      <c r="O208" s="2">
        <v>58.0</v>
      </c>
      <c r="P208" s="2">
        <v>30.0</v>
      </c>
      <c r="Q208" s="2">
        <v>28.0</v>
      </c>
      <c r="R208" s="2">
        <v>0.0</v>
      </c>
      <c r="S208" s="2">
        <v>0.0</v>
      </c>
      <c r="T208" s="2">
        <v>0.0</v>
      </c>
      <c r="U208" s="2">
        <v>58.0</v>
      </c>
      <c r="V208" s="2">
        <v>30.0</v>
      </c>
      <c r="W208" s="2">
        <v>28.0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</row>
    <row r="209" ht="11.25" customHeight="1">
      <c r="A209" s="2" t="s">
        <v>44</v>
      </c>
      <c r="B209" s="3" t="s">
        <v>45</v>
      </c>
      <c r="C209" s="3" t="s">
        <v>46</v>
      </c>
      <c r="D209" s="3" t="s">
        <v>113</v>
      </c>
      <c r="E209" s="2" t="s">
        <v>48</v>
      </c>
      <c r="F209" s="2" t="s">
        <v>114</v>
      </c>
      <c r="G209" s="2" t="s">
        <v>110</v>
      </c>
      <c r="H209" s="3" t="s">
        <v>78</v>
      </c>
      <c r="I209" s="2">
        <v>40.0</v>
      </c>
      <c r="J209" s="2">
        <v>18.0</v>
      </c>
      <c r="K209" s="2">
        <v>22.0</v>
      </c>
      <c r="L209" s="2">
        <v>5.0</v>
      </c>
      <c r="M209" s="2">
        <v>4.0</v>
      </c>
      <c r="N209" s="2">
        <v>1.0</v>
      </c>
      <c r="O209" s="2">
        <v>35.0</v>
      </c>
      <c r="P209" s="2">
        <v>14.0</v>
      </c>
      <c r="Q209" s="2">
        <v>21.0</v>
      </c>
      <c r="R209" s="2">
        <v>0.0</v>
      </c>
      <c r="S209" s="2">
        <v>0.0</v>
      </c>
      <c r="T209" s="2">
        <v>0.0</v>
      </c>
      <c r="U209" s="2">
        <v>34.0</v>
      </c>
      <c r="V209" s="2">
        <v>13.0</v>
      </c>
      <c r="W209" s="2">
        <v>21.0</v>
      </c>
      <c r="X209" s="2">
        <v>1.0</v>
      </c>
      <c r="Y209" s="2">
        <v>1.0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</row>
    <row r="210" ht="11.25" customHeight="1">
      <c r="A210" s="2" t="s">
        <v>44</v>
      </c>
      <c r="B210" s="3" t="s">
        <v>45</v>
      </c>
      <c r="C210" s="3" t="s">
        <v>46</v>
      </c>
      <c r="D210" s="3" t="s">
        <v>113</v>
      </c>
      <c r="E210" s="2" t="s">
        <v>48</v>
      </c>
      <c r="F210" s="2" t="s">
        <v>114</v>
      </c>
      <c r="G210" s="2" t="s">
        <v>110</v>
      </c>
      <c r="H210" s="3" t="s">
        <v>79</v>
      </c>
      <c r="I210" s="2">
        <v>63.0</v>
      </c>
      <c r="J210" s="2">
        <v>36.0</v>
      </c>
      <c r="K210" s="2">
        <v>27.0</v>
      </c>
      <c r="L210" s="2">
        <v>7.0</v>
      </c>
      <c r="M210" s="2">
        <v>5.0</v>
      </c>
      <c r="N210" s="2">
        <v>2.0</v>
      </c>
      <c r="O210" s="2">
        <v>56.0</v>
      </c>
      <c r="P210" s="2">
        <v>31.0</v>
      </c>
      <c r="Q210" s="2">
        <v>25.0</v>
      </c>
      <c r="R210" s="2">
        <v>0.0</v>
      </c>
      <c r="S210" s="2">
        <v>0.0</v>
      </c>
      <c r="T210" s="2">
        <v>0.0</v>
      </c>
      <c r="U210" s="2">
        <v>30.0</v>
      </c>
      <c r="V210" s="2">
        <v>16.0</v>
      </c>
      <c r="W210" s="2">
        <v>14.0</v>
      </c>
      <c r="X210" s="2">
        <v>26.0</v>
      </c>
      <c r="Y210" s="2">
        <v>15.0</v>
      </c>
      <c r="Z210" s="2">
        <v>11.0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</row>
    <row r="211" ht="11.25" customHeight="1">
      <c r="A211" s="2" t="s">
        <v>44</v>
      </c>
      <c r="B211" s="3" t="s">
        <v>45</v>
      </c>
      <c r="C211" s="3" t="s">
        <v>46</v>
      </c>
      <c r="D211" s="3" t="s">
        <v>113</v>
      </c>
      <c r="E211" s="2" t="s">
        <v>48</v>
      </c>
      <c r="F211" s="2" t="s">
        <v>114</v>
      </c>
      <c r="G211" s="2" t="s">
        <v>110</v>
      </c>
      <c r="H211" s="3" t="s">
        <v>80</v>
      </c>
      <c r="I211" s="2">
        <v>42.0</v>
      </c>
      <c r="J211" s="2">
        <v>27.0</v>
      </c>
      <c r="K211" s="2">
        <v>15.0</v>
      </c>
      <c r="L211" s="2">
        <v>1.0</v>
      </c>
      <c r="M211" s="2">
        <v>0.0</v>
      </c>
      <c r="N211" s="2">
        <v>1.0</v>
      </c>
      <c r="O211" s="2">
        <v>41.0</v>
      </c>
      <c r="P211" s="2">
        <v>27.0</v>
      </c>
      <c r="Q211" s="2">
        <v>14.0</v>
      </c>
      <c r="R211" s="2">
        <v>0.0</v>
      </c>
      <c r="S211" s="2">
        <v>0.0</v>
      </c>
      <c r="T211" s="2">
        <v>0.0</v>
      </c>
      <c r="U211" s="2">
        <v>11.0</v>
      </c>
      <c r="V211" s="2">
        <v>7.0</v>
      </c>
      <c r="W211" s="2">
        <v>4.0</v>
      </c>
      <c r="X211" s="2">
        <v>30.0</v>
      </c>
      <c r="Y211" s="2">
        <v>20.0</v>
      </c>
      <c r="Z211" s="2">
        <v>10.0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</row>
    <row r="212" ht="11.25" customHeight="1">
      <c r="A212" s="2" t="s">
        <v>44</v>
      </c>
      <c r="B212" s="3" t="s">
        <v>45</v>
      </c>
      <c r="C212" s="3" t="s">
        <v>46</v>
      </c>
      <c r="D212" s="3" t="s">
        <v>113</v>
      </c>
      <c r="E212" s="2" t="s">
        <v>48</v>
      </c>
      <c r="F212" s="2" t="s">
        <v>114</v>
      </c>
      <c r="G212" s="2" t="s">
        <v>110</v>
      </c>
      <c r="H212" s="3" t="s">
        <v>81</v>
      </c>
      <c r="I212" s="2">
        <v>68.0</v>
      </c>
      <c r="J212" s="2">
        <v>36.0</v>
      </c>
      <c r="K212" s="2">
        <v>32.0</v>
      </c>
      <c r="L212" s="2">
        <v>5.0</v>
      </c>
      <c r="M212" s="2">
        <v>3.0</v>
      </c>
      <c r="N212" s="2">
        <v>2.0</v>
      </c>
      <c r="O212" s="2">
        <v>63.0</v>
      </c>
      <c r="P212" s="2">
        <v>33.0</v>
      </c>
      <c r="Q212" s="2">
        <v>30.0</v>
      </c>
      <c r="R212" s="2">
        <v>0.0</v>
      </c>
      <c r="S212" s="2">
        <v>0.0</v>
      </c>
      <c r="T212" s="2">
        <v>0.0</v>
      </c>
      <c r="U212" s="2">
        <v>9.0</v>
      </c>
      <c r="V212" s="2">
        <v>4.0</v>
      </c>
      <c r="W212" s="2">
        <v>5.0</v>
      </c>
      <c r="X212" s="2">
        <v>54.0</v>
      </c>
      <c r="Y212" s="2">
        <v>29.0</v>
      </c>
      <c r="Z212" s="2">
        <v>25.0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</row>
    <row r="213" ht="11.25" customHeight="1">
      <c r="A213" s="2" t="s">
        <v>44</v>
      </c>
      <c r="B213" s="3" t="s">
        <v>45</v>
      </c>
      <c r="C213" s="3" t="s">
        <v>46</v>
      </c>
      <c r="D213" s="3" t="s">
        <v>113</v>
      </c>
      <c r="E213" s="2" t="s">
        <v>48</v>
      </c>
      <c r="F213" s="2" t="s">
        <v>114</v>
      </c>
      <c r="G213" s="2" t="s">
        <v>110</v>
      </c>
      <c r="H213" s="3" t="s">
        <v>85</v>
      </c>
      <c r="I213" s="2">
        <v>39.0</v>
      </c>
      <c r="J213" s="2">
        <v>18.0</v>
      </c>
      <c r="K213" s="2">
        <v>21.0</v>
      </c>
      <c r="L213" s="2">
        <v>7.0</v>
      </c>
      <c r="M213" s="2">
        <v>2.0</v>
      </c>
      <c r="N213" s="2">
        <v>5.0</v>
      </c>
      <c r="O213" s="2">
        <v>32.0</v>
      </c>
      <c r="P213" s="2">
        <v>16.0</v>
      </c>
      <c r="Q213" s="2">
        <v>16.0</v>
      </c>
      <c r="R213" s="2">
        <v>1.0</v>
      </c>
      <c r="S213" s="2">
        <v>0.0</v>
      </c>
      <c r="T213" s="2">
        <v>1.0</v>
      </c>
      <c r="U213" s="2">
        <v>3.0</v>
      </c>
      <c r="V213" s="2">
        <v>1.0</v>
      </c>
      <c r="W213" s="2">
        <v>2.0</v>
      </c>
      <c r="X213" s="2">
        <v>21.0</v>
      </c>
      <c r="Y213" s="2">
        <v>12.0</v>
      </c>
      <c r="Z213" s="2">
        <v>9.0</v>
      </c>
      <c r="AA213" s="2">
        <v>7.0</v>
      </c>
      <c r="AB213" s="2">
        <v>3.0</v>
      </c>
      <c r="AC213" s="2">
        <v>4.0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</row>
    <row r="214" ht="11.25" customHeight="1">
      <c r="A214" s="2" t="s">
        <v>44</v>
      </c>
      <c r="B214" s="3" t="s">
        <v>45</v>
      </c>
      <c r="C214" s="3" t="s">
        <v>46</v>
      </c>
      <c r="D214" s="3" t="s">
        <v>113</v>
      </c>
      <c r="E214" s="2" t="s">
        <v>48</v>
      </c>
      <c r="F214" s="2" t="s">
        <v>114</v>
      </c>
      <c r="G214" s="2" t="s">
        <v>110</v>
      </c>
      <c r="H214" s="3" t="s">
        <v>90</v>
      </c>
      <c r="I214" s="2">
        <v>43.0</v>
      </c>
      <c r="J214" s="2">
        <v>18.0</v>
      </c>
      <c r="K214" s="2">
        <v>25.0</v>
      </c>
      <c r="L214" s="2">
        <v>8.0</v>
      </c>
      <c r="M214" s="2">
        <v>2.0</v>
      </c>
      <c r="N214" s="2">
        <v>6.0</v>
      </c>
      <c r="O214" s="2">
        <v>35.0</v>
      </c>
      <c r="P214" s="2">
        <v>16.0</v>
      </c>
      <c r="Q214" s="2">
        <v>19.0</v>
      </c>
      <c r="R214" s="2">
        <v>0.0</v>
      </c>
      <c r="S214" s="2">
        <v>0.0</v>
      </c>
      <c r="T214" s="2">
        <v>0.0</v>
      </c>
      <c r="U214" s="2">
        <v>4.0</v>
      </c>
      <c r="V214" s="2">
        <v>2.0</v>
      </c>
      <c r="W214" s="2">
        <v>2.0</v>
      </c>
      <c r="X214" s="2">
        <v>17.0</v>
      </c>
      <c r="Y214" s="2">
        <v>8.0</v>
      </c>
      <c r="Z214" s="2">
        <v>9.0</v>
      </c>
      <c r="AA214" s="2">
        <v>14.0</v>
      </c>
      <c r="AB214" s="2">
        <v>6.0</v>
      </c>
      <c r="AC214" s="2">
        <v>8.0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</row>
    <row r="215" ht="11.25" customHeight="1">
      <c r="A215" s="2" t="s">
        <v>44</v>
      </c>
      <c r="B215" s="3" t="s">
        <v>45</v>
      </c>
      <c r="C215" s="3" t="s">
        <v>46</v>
      </c>
      <c r="D215" s="3" t="s">
        <v>113</v>
      </c>
      <c r="E215" s="2" t="s">
        <v>48</v>
      </c>
      <c r="F215" s="2" t="s">
        <v>114</v>
      </c>
      <c r="G215" s="2" t="s">
        <v>110</v>
      </c>
      <c r="H215" s="3" t="s">
        <v>91</v>
      </c>
      <c r="I215" s="2">
        <v>56.0</v>
      </c>
      <c r="J215" s="2">
        <v>26.0</v>
      </c>
      <c r="K215" s="2">
        <v>30.0</v>
      </c>
      <c r="L215" s="2">
        <v>14.0</v>
      </c>
      <c r="M215" s="2">
        <v>1.0</v>
      </c>
      <c r="N215" s="2">
        <v>13.0</v>
      </c>
      <c r="O215" s="2">
        <v>42.0</v>
      </c>
      <c r="P215" s="2">
        <v>25.0</v>
      </c>
      <c r="Q215" s="2">
        <v>17.0</v>
      </c>
      <c r="R215" s="2">
        <v>0.0</v>
      </c>
      <c r="S215" s="2">
        <v>0.0</v>
      </c>
      <c r="T215" s="2">
        <v>0.0</v>
      </c>
      <c r="U215" s="2">
        <v>8.0</v>
      </c>
      <c r="V215" s="2">
        <v>3.0</v>
      </c>
      <c r="W215" s="2">
        <v>5.0</v>
      </c>
      <c r="X215" s="2">
        <v>14.0</v>
      </c>
      <c r="Y215" s="2">
        <v>7.0</v>
      </c>
      <c r="Z215" s="2">
        <v>7.0</v>
      </c>
      <c r="AA215" s="2">
        <v>14.0</v>
      </c>
      <c r="AB215" s="2">
        <v>10.0</v>
      </c>
      <c r="AC215" s="2">
        <v>4.0</v>
      </c>
      <c r="AD215" s="2">
        <v>6.0</v>
      </c>
      <c r="AE215" s="2">
        <v>5.0</v>
      </c>
      <c r="AF215" s="2">
        <v>1.0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</row>
    <row r="216" ht="11.25" customHeight="1">
      <c r="A216" s="2" t="s">
        <v>44</v>
      </c>
      <c r="B216" s="3" t="s">
        <v>45</v>
      </c>
      <c r="C216" s="3" t="s">
        <v>46</v>
      </c>
      <c r="D216" s="3" t="s">
        <v>113</v>
      </c>
      <c r="E216" s="2" t="s">
        <v>48</v>
      </c>
      <c r="F216" s="2" t="s">
        <v>114</v>
      </c>
      <c r="G216" s="2" t="s">
        <v>110</v>
      </c>
      <c r="H216" s="3" t="s">
        <v>92</v>
      </c>
      <c r="I216" s="2">
        <v>41.0</v>
      </c>
      <c r="J216" s="2">
        <v>18.0</v>
      </c>
      <c r="K216" s="2">
        <v>23.0</v>
      </c>
      <c r="L216" s="2">
        <v>10.0</v>
      </c>
      <c r="M216" s="2">
        <v>2.0</v>
      </c>
      <c r="N216" s="2">
        <v>8.0</v>
      </c>
      <c r="O216" s="2">
        <v>31.0</v>
      </c>
      <c r="P216" s="2">
        <v>16.0</v>
      </c>
      <c r="Q216" s="2">
        <v>15.0</v>
      </c>
      <c r="R216" s="2">
        <v>0.0</v>
      </c>
      <c r="S216" s="2">
        <v>0.0</v>
      </c>
      <c r="T216" s="2">
        <v>0.0</v>
      </c>
      <c r="U216" s="2">
        <v>5.0</v>
      </c>
      <c r="V216" s="2">
        <v>0.0</v>
      </c>
      <c r="W216" s="2">
        <v>5.0</v>
      </c>
      <c r="X216" s="2">
        <v>13.0</v>
      </c>
      <c r="Y216" s="2">
        <v>6.0</v>
      </c>
      <c r="Z216" s="2">
        <v>7.0</v>
      </c>
      <c r="AA216" s="2">
        <v>5.0</v>
      </c>
      <c r="AB216" s="2">
        <v>4.0</v>
      </c>
      <c r="AC216" s="2">
        <v>1.0</v>
      </c>
      <c r="AD216" s="2">
        <v>8.0</v>
      </c>
      <c r="AE216" s="2">
        <v>6.0</v>
      </c>
      <c r="AF216" s="2">
        <v>2.0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</row>
    <row r="217" ht="11.25" customHeight="1">
      <c r="A217" s="2" t="s">
        <v>44</v>
      </c>
      <c r="B217" s="3" t="s">
        <v>45</v>
      </c>
      <c r="C217" s="3" t="s">
        <v>46</v>
      </c>
      <c r="D217" s="3" t="s">
        <v>113</v>
      </c>
      <c r="E217" s="2" t="s">
        <v>48</v>
      </c>
      <c r="F217" s="2" t="s">
        <v>114</v>
      </c>
      <c r="G217" s="2" t="s">
        <v>110</v>
      </c>
      <c r="H217" s="3" t="s">
        <v>93</v>
      </c>
      <c r="I217" s="2">
        <v>36.0</v>
      </c>
      <c r="J217" s="2">
        <v>18.0</v>
      </c>
      <c r="K217" s="2">
        <v>18.0</v>
      </c>
      <c r="L217" s="2">
        <v>10.0</v>
      </c>
      <c r="M217" s="2">
        <v>5.0</v>
      </c>
      <c r="N217" s="2">
        <v>5.0</v>
      </c>
      <c r="O217" s="2">
        <v>26.0</v>
      </c>
      <c r="P217" s="2">
        <v>13.0</v>
      </c>
      <c r="Q217" s="2">
        <v>13.0</v>
      </c>
      <c r="R217" s="2">
        <v>1.0</v>
      </c>
      <c r="S217" s="2">
        <v>0.0</v>
      </c>
      <c r="T217" s="2">
        <v>1.0</v>
      </c>
      <c r="U217" s="2">
        <v>2.0</v>
      </c>
      <c r="V217" s="2">
        <v>1.0</v>
      </c>
      <c r="W217" s="2">
        <v>1.0</v>
      </c>
      <c r="X217" s="2">
        <v>13.0</v>
      </c>
      <c r="Y217" s="2">
        <v>6.0</v>
      </c>
      <c r="Z217" s="2">
        <v>7.0</v>
      </c>
      <c r="AA217" s="2">
        <v>4.0</v>
      </c>
      <c r="AB217" s="2">
        <v>2.0</v>
      </c>
      <c r="AC217" s="2">
        <v>2.0</v>
      </c>
      <c r="AD217" s="2">
        <v>6.0</v>
      </c>
      <c r="AE217" s="2">
        <v>4.0</v>
      </c>
      <c r="AF217" s="2">
        <v>2.0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</row>
    <row r="218" ht="11.25" customHeight="1">
      <c r="A218" s="2" t="s">
        <v>44</v>
      </c>
      <c r="B218" s="3" t="s">
        <v>45</v>
      </c>
      <c r="C218" s="3" t="s">
        <v>46</v>
      </c>
      <c r="D218" s="3" t="s">
        <v>113</v>
      </c>
      <c r="E218" s="2" t="s">
        <v>48</v>
      </c>
      <c r="F218" s="2" t="s">
        <v>114</v>
      </c>
      <c r="G218" s="2" t="s">
        <v>110</v>
      </c>
      <c r="H218" s="3" t="s">
        <v>94</v>
      </c>
      <c r="I218" s="2">
        <v>62.0</v>
      </c>
      <c r="J218" s="2">
        <v>39.0</v>
      </c>
      <c r="K218" s="2">
        <v>23.0</v>
      </c>
      <c r="L218" s="2">
        <v>16.0</v>
      </c>
      <c r="M218" s="2">
        <v>9.0</v>
      </c>
      <c r="N218" s="2">
        <v>7.0</v>
      </c>
      <c r="O218" s="2">
        <v>46.0</v>
      </c>
      <c r="P218" s="2">
        <v>30.0</v>
      </c>
      <c r="Q218" s="2">
        <v>16.0</v>
      </c>
      <c r="R218" s="2">
        <v>0.0</v>
      </c>
      <c r="S218" s="2">
        <v>0.0</v>
      </c>
      <c r="T218" s="2">
        <v>0.0</v>
      </c>
      <c r="U218" s="2">
        <v>9.0</v>
      </c>
      <c r="V218" s="2">
        <v>3.0</v>
      </c>
      <c r="W218" s="2">
        <v>6.0</v>
      </c>
      <c r="X218" s="2">
        <v>22.0</v>
      </c>
      <c r="Y218" s="2">
        <v>18.0</v>
      </c>
      <c r="Z218" s="2">
        <v>4.0</v>
      </c>
      <c r="AA218" s="2">
        <v>7.0</v>
      </c>
      <c r="AB218" s="2">
        <v>4.0</v>
      </c>
      <c r="AC218" s="2">
        <v>3.0</v>
      </c>
      <c r="AD218" s="2">
        <v>5.0</v>
      </c>
      <c r="AE218" s="2">
        <v>4.0</v>
      </c>
      <c r="AF218" s="2">
        <v>1.0</v>
      </c>
      <c r="AG218" s="2">
        <v>2.0</v>
      </c>
      <c r="AH218" s="2">
        <v>0.0</v>
      </c>
      <c r="AI218" s="2">
        <v>2.0</v>
      </c>
      <c r="AJ218" s="2">
        <v>0.0</v>
      </c>
      <c r="AK218" s="2">
        <v>0.0</v>
      </c>
      <c r="AL218" s="2">
        <v>0.0</v>
      </c>
      <c r="AM218" s="2">
        <v>1.0</v>
      </c>
      <c r="AN218" s="2">
        <v>1.0</v>
      </c>
      <c r="AO218" s="2">
        <v>0.0</v>
      </c>
      <c r="AP218" s="2">
        <v>0.0</v>
      </c>
      <c r="AQ218" s="2">
        <v>0.0</v>
      </c>
      <c r="AR218" s="2">
        <v>0.0</v>
      </c>
    </row>
    <row r="219" ht="11.25" customHeight="1">
      <c r="A219" s="2" t="s">
        <v>44</v>
      </c>
      <c r="B219" s="3" t="s">
        <v>45</v>
      </c>
      <c r="C219" s="3" t="s">
        <v>46</v>
      </c>
      <c r="D219" s="3" t="s">
        <v>113</v>
      </c>
      <c r="E219" s="2" t="s">
        <v>48</v>
      </c>
      <c r="F219" s="2" t="s">
        <v>114</v>
      </c>
      <c r="G219" s="2" t="s">
        <v>110</v>
      </c>
      <c r="H219" s="3" t="s">
        <v>95</v>
      </c>
      <c r="I219" s="2">
        <v>40.0</v>
      </c>
      <c r="J219" s="2">
        <v>18.0</v>
      </c>
      <c r="K219" s="2">
        <v>22.0</v>
      </c>
      <c r="L219" s="2">
        <v>10.0</v>
      </c>
      <c r="M219" s="2">
        <v>3.0</v>
      </c>
      <c r="N219" s="2">
        <v>7.0</v>
      </c>
      <c r="O219" s="2">
        <v>30.0</v>
      </c>
      <c r="P219" s="2">
        <v>15.0</v>
      </c>
      <c r="Q219" s="2">
        <v>15.0</v>
      </c>
      <c r="R219" s="2">
        <v>0.0</v>
      </c>
      <c r="S219" s="2">
        <v>0.0</v>
      </c>
      <c r="T219" s="2">
        <v>0.0</v>
      </c>
      <c r="U219" s="2">
        <v>6.0</v>
      </c>
      <c r="V219" s="2">
        <v>0.0</v>
      </c>
      <c r="W219" s="2">
        <v>6.0</v>
      </c>
      <c r="X219" s="2">
        <v>17.0</v>
      </c>
      <c r="Y219" s="2">
        <v>11.0</v>
      </c>
      <c r="Z219" s="2">
        <v>6.0</v>
      </c>
      <c r="AA219" s="2">
        <v>3.0</v>
      </c>
      <c r="AB219" s="2">
        <v>1.0</v>
      </c>
      <c r="AC219" s="2">
        <v>2.0</v>
      </c>
      <c r="AD219" s="2">
        <v>3.0</v>
      </c>
      <c r="AE219" s="2">
        <v>2.0</v>
      </c>
      <c r="AF219" s="2">
        <v>1.0</v>
      </c>
      <c r="AG219" s="2">
        <v>1.0</v>
      </c>
      <c r="AH219" s="2">
        <v>1.0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</row>
    <row r="220" ht="11.25" customHeight="1">
      <c r="A220" s="2" t="s">
        <v>44</v>
      </c>
      <c r="B220" s="3" t="s">
        <v>45</v>
      </c>
      <c r="C220" s="3" t="s">
        <v>46</v>
      </c>
      <c r="D220" s="3" t="s">
        <v>113</v>
      </c>
      <c r="E220" s="2" t="s">
        <v>48</v>
      </c>
      <c r="F220" s="2" t="s">
        <v>114</v>
      </c>
      <c r="G220" s="2" t="s">
        <v>110</v>
      </c>
      <c r="H220" s="3" t="s">
        <v>96</v>
      </c>
      <c r="I220" s="2">
        <v>265.0</v>
      </c>
      <c r="J220" s="2">
        <v>122.0</v>
      </c>
      <c r="K220" s="2">
        <v>143.0</v>
      </c>
      <c r="L220" s="2">
        <v>91.0</v>
      </c>
      <c r="M220" s="2">
        <v>29.0</v>
      </c>
      <c r="N220" s="2">
        <v>62.0</v>
      </c>
      <c r="O220" s="2">
        <v>174.0</v>
      </c>
      <c r="P220" s="2">
        <v>93.0</v>
      </c>
      <c r="Q220" s="2">
        <v>81.0</v>
      </c>
      <c r="R220" s="2">
        <v>1.0</v>
      </c>
      <c r="S220" s="2">
        <v>1.0</v>
      </c>
      <c r="T220" s="2">
        <v>0.0</v>
      </c>
      <c r="U220" s="2">
        <v>43.0</v>
      </c>
      <c r="V220" s="2">
        <v>22.0</v>
      </c>
      <c r="W220" s="2">
        <v>21.0</v>
      </c>
      <c r="X220" s="2">
        <v>79.0</v>
      </c>
      <c r="Y220" s="2">
        <v>41.0</v>
      </c>
      <c r="Z220" s="2">
        <v>38.0</v>
      </c>
      <c r="AA220" s="2">
        <v>25.0</v>
      </c>
      <c r="AB220" s="2">
        <v>13.0</v>
      </c>
      <c r="AC220" s="2">
        <v>12.0</v>
      </c>
      <c r="AD220" s="2">
        <v>12.0</v>
      </c>
      <c r="AE220" s="2">
        <v>5.0</v>
      </c>
      <c r="AF220" s="2">
        <v>7.0</v>
      </c>
      <c r="AG220" s="2">
        <v>7.0</v>
      </c>
      <c r="AH220" s="2">
        <v>4.0</v>
      </c>
      <c r="AI220" s="2">
        <v>3.0</v>
      </c>
      <c r="AJ220" s="2">
        <v>1.0</v>
      </c>
      <c r="AK220" s="2">
        <v>1.0</v>
      </c>
      <c r="AL220" s="2">
        <v>0.0</v>
      </c>
      <c r="AM220" s="2">
        <v>4.0</v>
      </c>
      <c r="AN220" s="2">
        <v>4.0</v>
      </c>
      <c r="AO220" s="2">
        <v>0.0</v>
      </c>
      <c r="AP220" s="2">
        <v>2.0</v>
      </c>
      <c r="AQ220" s="2">
        <v>2.0</v>
      </c>
      <c r="AR220" s="2">
        <v>0.0</v>
      </c>
    </row>
    <row r="221" ht="11.25" customHeight="1">
      <c r="A221" s="2" t="s">
        <v>44</v>
      </c>
      <c r="B221" s="3" t="s">
        <v>45</v>
      </c>
      <c r="C221" s="3" t="s">
        <v>46</v>
      </c>
      <c r="D221" s="3" t="s">
        <v>113</v>
      </c>
      <c r="E221" s="2" t="s">
        <v>48</v>
      </c>
      <c r="F221" s="2" t="s">
        <v>114</v>
      </c>
      <c r="G221" s="2" t="s">
        <v>110</v>
      </c>
      <c r="H221" s="3" t="s">
        <v>97</v>
      </c>
      <c r="I221" s="2">
        <v>251.0</v>
      </c>
      <c r="J221" s="2">
        <v>113.0</v>
      </c>
      <c r="K221" s="2">
        <v>138.0</v>
      </c>
      <c r="L221" s="2">
        <v>119.0</v>
      </c>
      <c r="M221" s="2">
        <v>36.0</v>
      </c>
      <c r="N221" s="2">
        <v>83.0</v>
      </c>
      <c r="O221" s="2">
        <v>132.0</v>
      </c>
      <c r="P221" s="2">
        <v>77.0</v>
      </c>
      <c r="Q221" s="2">
        <v>55.0</v>
      </c>
      <c r="R221" s="2">
        <v>2.0</v>
      </c>
      <c r="S221" s="2">
        <v>1.0</v>
      </c>
      <c r="T221" s="2">
        <v>1.0</v>
      </c>
      <c r="U221" s="2">
        <v>38.0</v>
      </c>
      <c r="V221" s="2">
        <v>18.0</v>
      </c>
      <c r="W221" s="2">
        <v>20.0</v>
      </c>
      <c r="X221" s="2">
        <v>42.0</v>
      </c>
      <c r="Y221" s="2">
        <v>23.0</v>
      </c>
      <c r="Z221" s="2">
        <v>19.0</v>
      </c>
      <c r="AA221" s="2">
        <v>18.0</v>
      </c>
      <c r="AB221" s="2">
        <v>11.0</v>
      </c>
      <c r="AC221" s="2">
        <v>7.0</v>
      </c>
      <c r="AD221" s="2">
        <v>18.0</v>
      </c>
      <c r="AE221" s="2">
        <v>14.0</v>
      </c>
      <c r="AF221" s="2">
        <v>4.0</v>
      </c>
      <c r="AG221" s="2">
        <v>10.0</v>
      </c>
      <c r="AH221" s="2">
        <v>7.0</v>
      </c>
      <c r="AI221" s="2">
        <v>3.0</v>
      </c>
      <c r="AJ221" s="2">
        <v>0.0</v>
      </c>
      <c r="AK221" s="2">
        <v>0.0</v>
      </c>
      <c r="AL221" s="2">
        <v>0.0</v>
      </c>
      <c r="AM221" s="2">
        <v>1.0</v>
      </c>
      <c r="AN221" s="2">
        <v>1.0</v>
      </c>
      <c r="AO221" s="2">
        <v>0.0</v>
      </c>
      <c r="AP221" s="2">
        <v>3.0</v>
      </c>
      <c r="AQ221" s="2">
        <v>2.0</v>
      </c>
      <c r="AR221" s="2">
        <v>1.0</v>
      </c>
    </row>
    <row r="222" ht="11.25" customHeight="1">
      <c r="A222" s="2" t="s">
        <v>44</v>
      </c>
      <c r="B222" s="3" t="s">
        <v>45</v>
      </c>
      <c r="C222" s="3" t="s">
        <v>46</v>
      </c>
      <c r="D222" s="3" t="s">
        <v>113</v>
      </c>
      <c r="E222" s="2" t="s">
        <v>48</v>
      </c>
      <c r="F222" s="2" t="s">
        <v>114</v>
      </c>
      <c r="G222" s="2" t="s">
        <v>110</v>
      </c>
      <c r="H222" s="3" t="s">
        <v>98</v>
      </c>
      <c r="I222" s="2">
        <v>212.0</v>
      </c>
      <c r="J222" s="2">
        <v>127.0</v>
      </c>
      <c r="K222" s="2">
        <v>85.0</v>
      </c>
      <c r="L222" s="2">
        <v>107.0</v>
      </c>
      <c r="M222" s="2">
        <v>49.0</v>
      </c>
      <c r="N222" s="2">
        <v>58.0</v>
      </c>
      <c r="O222" s="2">
        <v>105.0</v>
      </c>
      <c r="P222" s="2">
        <v>78.0</v>
      </c>
      <c r="Q222" s="2">
        <v>27.0</v>
      </c>
      <c r="R222" s="2">
        <v>0.0</v>
      </c>
      <c r="S222" s="2">
        <v>0.0</v>
      </c>
      <c r="T222" s="2">
        <v>0.0</v>
      </c>
      <c r="U222" s="2">
        <v>46.0</v>
      </c>
      <c r="V222" s="2">
        <v>34.0</v>
      </c>
      <c r="W222" s="2">
        <v>12.0</v>
      </c>
      <c r="X222" s="2">
        <v>37.0</v>
      </c>
      <c r="Y222" s="2">
        <v>28.0</v>
      </c>
      <c r="Z222" s="2">
        <v>9.0</v>
      </c>
      <c r="AA222" s="2">
        <v>12.0</v>
      </c>
      <c r="AB222" s="2">
        <v>8.0</v>
      </c>
      <c r="AC222" s="2">
        <v>4.0</v>
      </c>
      <c r="AD222" s="2">
        <v>6.0</v>
      </c>
      <c r="AE222" s="2">
        <v>5.0</v>
      </c>
      <c r="AF222" s="2">
        <v>1.0</v>
      </c>
      <c r="AG222" s="2">
        <v>3.0</v>
      </c>
      <c r="AH222" s="2">
        <v>3.0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1.0</v>
      </c>
      <c r="AQ222" s="2">
        <v>0.0</v>
      </c>
      <c r="AR222" s="2">
        <v>1.0</v>
      </c>
    </row>
    <row r="223" ht="11.25" customHeight="1">
      <c r="A223" s="2" t="s">
        <v>44</v>
      </c>
      <c r="B223" s="3" t="s">
        <v>45</v>
      </c>
      <c r="C223" s="3" t="s">
        <v>46</v>
      </c>
      <c r="D223" s="3" t="s">
        <v>113</v>
      </c>
      <c r="E223" s="2" t="s">
        <v>48</v>
      </c>
      <c r="F223" s="2" t="s">
        <v>114</v>
      </c>
      <c r="G223" s="2" t="s">
        <v>110</v>
      </c>
      <c r="H223" s="3" t="s">
        <v>99</v>
      </c>
      <c r="I223" s="2">
        <v>175.0</v>
      </c>
      <c r="J223" s="2">
        <v>82.0</v>
      </c>
      <c r="K223" s="2">
        <v>93.0</v>
      </c>
      <c r="L223" s="2">
        <v>111.0</v>
      </c>
      <c r="M223" s="2">
        <v>38.0</v>
      </c>
      <c r="N223" s="2">
        <v>73.0</v>
      </c>
      <c r="O223" s="2">
        <v>64.0</v>
      </c>
      <c r="P223" s="2">
        <v>44.0</v>
      </c>
      <c r="Q223" s="2">
        <v>20.0</v>
      </c>
      <c r="R223" s="2">
        <v>0.0</v>
      </c>
      <c r="S223" s="2">
        <v>0.0</v>
      </c>
      <c r="T223" s="2">
        <v>0.0</v>
      </c>
      <c r="U223" s="2">
        <v>29.0</v>
      </c>
      <c r="V223" s="2">
        <v>18.0</v>
      </c>
      <c r="W223" s="2">
        <v>11.0</v>
      </c>
      <c r="X223" s="2">
        <v>24.0</v>
      </c>
      <c r="Y223" s="2">
        <v>16.0</v>
      </c>
      <c r="Z223" s="2">
        <v>8.0</v>
      </c>
      <c r="AA223" s="2">
        <v>7.0</v>
      </c>
      <c r="AB223" s="2">
        <v>6.0</v>
      </c>
      <c r="AC223" s="2">
        <v>1.0</v>
      </c>
      <c r="AD223" s="2">
        <v>2.0</v>
      </c>
      <c r="AE223" s="2">
        <v>2.0</v>
      </c>
      <c r="AF223" s="2">
        <v>0.0</v>
      </c>
      <c r="AG223" s="2">
        <v>2.0</v>
      </c>
      <c r="AH223" s="2">
        <v>2.0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</row>
    <row r="224" ht="11.25" customHeight="1">
      <c r="A224" s="2" t="s">
        <v>44</v>
      </c>
      <c r="B224" s="3" t="s">
        <v>45</v>
      </c>
      <c r="C224" s="3" t="s">
        <v>46</v>
      </c>
      <c r="D224" s="3" t="s">
        <v>113</v>
      </c>
      <c r="E224" s="2" t="s">
        <v>48</v>
      </c>
      <c r="F224" s="2" t="s">
        <v>114</v>
      </c>
      <c r="G224" s="2" t="s">
        <v>110</v>
      </c>
      <c r="H224" s="3" t="s">
        <v>100</v>
      </c>
      <c r="I224" s="2">
        <v>131.0</v>
      </c>
      <c r="J224" s="2">
        <v>65.0</v>
      </c>
      <c r="K224" s="2">
        <v>66.0</v>
      </c>
      <c r="L224" s="2">
        <v>77.0</v>
      </c>
      <c r="M224" s="2">
        <v>20.0</v>
      </c>
      <c r="N224" s="2">
        <v>57.0</v>
      </c>
      <c r="O224" s="2">
        <v>54.0</v>
      </c>
      <c r="P224" s="2">
        <v>45.0</v>
      </c>
      <c r="Q224" s="2">
        <v>9.0</v>
      </c>
      <c r="R224" s="2">
        <v>1.0</v>
      </c>
      <c r="S224" s="2">
        <v>1.0</v>
      </c>
      <c r="T224" s="2">
        <v>0.0</v>
      </c>
      <c r="U224" s="2">
        <v>21.0</v>
      </c>
      <c r="V224" s="2">
        <v>16.0</v>
      </c>
      <c r="W224" s="2">
        <v>5.0</v>
      </c>
      <c r="X224" s="2">
        <v>23.0</v>
      </c>
      <c r="Y224" s="2">
        <v>20.0</v>
      </c>
      <c r="Z224" s="2">
        <v>3.0</v>
      </c>
      <c r="AA224" s="2">
        <v>3.0</v>
      </c>
      <c r="AB224" s="2">
        <v>2.0</v>
      </c>
      <c r="AC224" s="2">
        <v>1.0</v>
      </c>
      <c r="AD224" s="2">
        <v>3.0</v>
      </c>
      <c r="AE224" s="2">
        <v>3.0</v>
      </c>
      <c r="AF224" s="2">
        <v>0.0</v>
      </c>
      <c r="AG224" s="2">
        <v>3.0</v>
      </c>
      <c r="AH224" s="2">
        <v>3.0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</row>
    <row r="225" ht="11.25" customHeight="1">
      <c r="A225" s="2" t="s">
        <v>44</v>
      </c>
      <c r="B225" s="3" t="s">
        <v>45</v>
      </c>
      <c r="C225" s="3" t="s">
        <v>46</v>
      </c>
      <c r="D225" s="3" t="s">
        <v>113</v>
      </c>
      <c r="E225" s="2" t="s">
        <v>48</v>
      </c>
      <c r="F225" s="2" t="s">
        <v>114</v>
      </c>
      <c r="G225" s="2" t="s">
        <v>110</v>
      </c>
      <c r="H225" s="3" t="s">
        <v>101</v>
      </c>
      <c r="I225" s="2">
        <v>113.0</v>
      </c>
      <c r="J225" s="2">
        <v>53.0</v>
      </c>
      <c r="K225" s="2">
        <v>60.0</v>
      </c>
      <c r="L225" s="2">
        <v>86.0</v>
      </c>
      <c r="M225" s="2">
        <v>28.0</v>
      </c>
      <c r="N225" s="2">
        <v>58.0</v>
      </c>
      <c r="O225" s="2">
        <v>27.0</v>
      </c>
      <c r="P225" s="2">
        <v>25.0</v>
      </c>
      <c r="Q225" s="2">
        <v>2.0</v>
      </c>
      <c r="R225" s="2">
        <v>0.0</v>
      </c>
      <c r="S225" s="2">
        <v>0.0</v>
      </c>
      <c r="T225" s="2">
        <v>0.0</v>
      </c>
      <c r="U225" s="2">
        <v>16.0</v>
      </c>
      <c r="V225" s="2">
        <v>15.0</v>
      </c>
      <c r="W225" s="2">
        <v>1.0</v>
      </c>
      <c r="X225" s="2">
        <v>7.0</v>
      </c>
      <c r="Y225" s="2">
        <v>6.0</v>
      </c>
      <c r="Z225" s="2">
        <v>1.0</v>
      </c>
      <c r="AA225" s="2">
        <v>0.0</v>
      </c>
      <c r="AB225" s="2">
        <v>0.0</v>
      </c>
      <c r="AC225" s="2">
        <v>0.0</v>
      </c>
      <c r="AD225" s="2">
        <v>1.0</v>
      </c>
      <c r="AE225" s="2">
        <v>1.0</v>
      </c>
      <c r="AF225" s="2">
        <v>0.0</v>
      </c>
      <c r="AG225" s="2">
        <v>2.0</v>
      </c>
      <c r="AH225" s="2">
        <v>2.0</v>
      </c>
      <c r="AI225" s="2">
        <v>0.0</v>
      </c>
      <c r="AJ225" s="2">
        <v>0.0</v>
      </c>
      <c r="AK225" s="2">
        <v>0.0</v>
      </c>
      <c r="AL225" s="2">
        <v>0.0</v>
      </c>
      <c r="AM225" s="2">
        <v>1.0</v>
      </c>
      <c r="AN225" s="2">
        <v>1.0</v>
      </c>
      <c r="AO225" s="2">
        <v>0.0</v>
      </c>
      <c r="AP225" s="2">
        <v>0.0</v>
      </c>
      <c r="AQ225" s="2">
        <v>0.0</v>
      </c>
      <c r="AR225" s="2">
        <v>0.0</v>
      </c>
    </row>
    <row r="226" ht="11.25" customHeight="1">
      <c r="A226" s="2" t="s">
        <v>44</v>
      </c>
      <c r="B226" s="3" t="s">
        <v>45</v>
      </c>
      <c r="C226" s="3" t="s">
        <v>46</v>
      </c>
      <c r="D226" s="3" t="s">
        <v>113</v>
      </c>
      <c r="E226" s="2" t="s">
        <v>48</v>
      </c>
      <c r="F226" s="2" t="s">
        <v>114</v>
      </c>
      <c r="G226" s="2" t="s">
        <v>110</v>
      </c>
      <c r="H226" s="3" t="s">
        <v>102</v>
      </c>
      <c r="I226" s="2">
        <v>93.0</v>
      </c>
      <c r="J226" s="2">
        <v>49.0</v>
      </c>
      <c r="K226" s="2">
        <v>44.0</v>
      </c>
      <c r="L226" s="2">
        <v>72.0</v>
      </c>
      <c r="M226" s="2">
        <v>30.0</v>
      </c>
      <c r="N226" s="2">
        <v>42.0</v>
      </c>
      <c r="O226" s="2">
        <v>21.0</v>
      </c>
      <c r="P226" s="2">
        <v>19.0</v>
      </c>
      <c r="Q226" s="2">
        <v>2.0</v>
      </c>
      <c r="R226" s="2">
        <v>0.0</v>
      </c>
      <c r="S226" s="2">
        <v>0.0</v>
      </c>
      <c r="T226" s="2">
        <v>0.0</v>
      </c>
      <c r="U226" s="2">
        <v>11.0</v>
      </c>
      <c r="V226" s="2">
        <v>11.0</v>
      </c>
      <c r="W226" s="2">
        <v>0.0</v>
      </c>
      <c r="X226" s="2">
        <v>7.0</v>
      </c>
      <c r="Y226" s="2">
        <v>5.0</v>
      </c>
      <c r="Z226" s="2">
        <v>2.0</v>
      </c>
      <c r="AA226" s="2">
        <v>0.0</v>
      </c>
      <c r="AB226" s="2">
        <v>0.0</v>
      </c>
      <c r="AC226" s="2">
        <v>0.0</v>
      </c>
      <c r="AD226" s="2">
        <v>2.0</v>
      </c>
      <c r="AE226" s="2">
        <v>2.0</v>
      </c>
      <c r="AF226" s="2">
        <v>0.0</v>
      </c>
      <c r="AG226" s="2">
        <v>1.0</v>
      </c>
      <c r="AH226" s="2">
        <v>1.0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</row>
    <row r="227" ht="11.25" customHeight="1">
      <c r="A227" s="2" t="s">
        <v>44</v>
      </c>
      <c r="B227" s="3" t="s">
        <v>45</v>
      </c>
      <c r="C227" s="3" t="s">
        <v>46</v>
      </c>
      <c r="D227" s="3" t="s">
        <v>113</v>
      </c>
      <c r="E227" s="2" t="s">
        <v>48</v>
      </c>
      <c r="F227" s="2" t="s">
        <v>114</v>
      </c>
      <c r="G227" s="2" t="s">
        <v>110</v>
      </c>
      <c r="H227" s="3" t="s">
        <v>103</v>
      </c>
      <c r="I227" s="2">
        <v>74.0</v>
      </c>
      <c r="J227" s="2">
        <v>31.0</v>
      </c>
      <c r="K227" s="2">
        <v>43.0</v>
      </c>
      <c r="L227" s="2">
        <v>64.0</v>
      </c>
      <c r="M227" s="2">
        <v>22.0</v>
      </c>
      <c r="N227" s="2">
        <v>42.0</v>
      </c>
      <c r="O227" s="2">
        <v>10.0</v>
      </c>
      <c r="P227" s="2">
        <v>9.0</v>
      </c>
      <c r="Q227" s="2">
        <v>1.0</v>
      </c>
      <c r="R227" s="2">
        <v>0.0</v>
      </c>
      <c r="S227" s="2">
        <v>0.0</v>
      </c>
      <c r="T227" s="2">
        <v>0.0</v>
      </c>
      <c r="U227" s="2">
        <v>7.0</v>
      </c>
      <c r="V227" s="2">
        <v>7.0</v>
      </c>
      <c r="W227" s="2">
        <v>0.0</v>
      </c>
      <c r="X227" s="2">
        <v>2.0</v>
      </c>
      <c r="Y227" s="2">
        <v>2.0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1.0</v>
      </c>
      <c r="AN227" s="2">
        <v>0.0</v>
      </c>
      <c r="AO227" s="2">
        <v>1.0</v>
      </c>
      <c r="AP227" s="2">
        <v>0.0</v>
      </c>
      <c r="AQ227" s="2">
        <v>0.0</v>
      </c>
      <c r="AR227" s="2">
        <v>0.0</v>
      </c>
    </row>
    <row r="228" ht="11.25" customHeight="1">
      <c r="A228" s="2" t="s">
        <v>44</v>
      </c>
      <c r="B228" s="3" t="s">
        <v>45</v>
      </c>
      <c r="C228" s="3" t="s">
        <v>46</v>
      </c>
      <c r="D228" s="3" t="s">
        <v>113</v>
      </c>
      <c r="E228" s="2" t="s">
        <v>48</v>
      </c>
      <c r="F228" s="2" t="s">
        <v>114</v>
      </c>
      <c r="G228" s="2" t="s">
        <v>110</v>
      </c>
      <c r="H228" s="3" t="s">
        <v>104</v>
      </c>
      <c r="I228" s="2">
        <v>64.0</v>
      </c>
      <c r="J228" s="2">
        <v>35.0</v>
      </c>
      <c r="K228" s="2">
        <v>29.0</v>
      </c>
      <c r="L228" s="2">
        <v>57.0</v>
      </c>
      <c r="M228" s="2">
        <v>28.0</v>
      </c>
      <c r="N228" s="2">
        <v>29.0</v>
      </c>
      <c r="O228" s="2">
        <v>7.0</v>
      </c>
      <c r="P228" s="2">
        <v>7.0</v>
      </c>
      <c r="Q228" s="2">
        <v>0.0</v>
      </c>
      <c r="R228" s="2">
        <v>0.0</v>
      </c>
      <c r="S228" s="2">
        <v>0.0</v>
      </c>
      <c r="T228" s="2">
        <v>0.0</v>
      </c>
      <c r="U228" s="2">
        <v>6.0</v>
      </c>
      <c r="V228" s="2">
        <v>6.0</v>
      </c>
      <c r="W228" s="2">
        <v>0.0</v>
      </c>
      <c r="X228" s="2">
        <v>1.0</v>
      </c>
      <c r="Y228" s="2">
        <v>1.0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</row>
    <row r="229" ht="11.25" customHeight="1">
      <c r="A229" s="2" t="s">
        <v>44</v>
      </c>
      <c r="B229" s="3" t="s">
        <v>45</v>
      </c>
      <c r="C229" s="3" t="s">
        <v>46</v>
      </c>
      <c r="D229" s="3" t="s">
        <v>113</v>
      </c>
      <c r="E229" s="2" t="s">
        <v>48</v>
      </c>
      <c r="F229" s="2" t="s">
        <v>114</v>
      </c>
      <c r="G229" s="2" t="s">
        <v>110</v>
      </c>
      <c r="H229" s="3" t="s">
        <v>105</v>
      </c>
      <c r="I229" s="2">
        <v>28.0</v>
      </c>
      <c r="J229" s="2">
        <v>12.0</v>
      </c>
      <c r="K229" s="2">
        <v>16.0</v>
      </c>
      <c r="L229" s="2">
        <v>23.0</v>
      </c>
      <c r="M229" s="2">
        <v>8.0</v>
      </c>
      <c r="N229" s="2">
        <v>15.0</v>
      </c>
      <c r="O229" s="2">
        <v>5.0</v>
      </c>
      <c r="P229" s="2">
        <v>4.0</v>
      </c>
      <c r="Q229" s="2">
        <v>1.0</v>
      </c>
      <c r="R229" s="2">
        <v>0.0</v>
      </c>
      <c r="S229" s="2">
        <v>0.0</v>
      </c>
      <c r="T229" s="2">
        <v>0.0</v>
      </c>
      <c r="U229" s="2">
        <v>5.0</v>
      </c>
      <c r="V229" s="2">
        <v>4.0</v>
      </c>
      <c r="W229" s="2">
        <v>1.0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</row>
    <row r="230" ht="11.25" customHeight="1">
      <c r="A230" s="2" t="s">
        <v>44</v>
      </c>
      <c r="B230" s="3" t="s">
        <v>45</v>
      </c>
      <c r="C230" s="3" t="s">
        <v>46</v>
      </c>
      <c r="D230" s="3" t="s">
        <v>113</v>
      </c>
      <c r="E230" s="2" t="s">
        <v>48</v>
      </c>
      <c r="F230" s="2" t="s">
        <v>114</v>
      </c>
      <c r="G230" s="2" t="s">
        <v>110</v>
      </c>
      <c r="H230" s="3" t="s">
        <v>106</v>
      </c>
      <c r="I230" s="2">
        <v>11.0</v>
      </c>
      <c r="J230" s="2">
        <v>4.0</v>
      </c>
      <c r="K230" s="2">
        <v>7.0</v>
      </c>
      <c r="L230" s="2">
        <v>11.0</v>
      </c>
      <c r="M230" s="2">
        <v>4.0</v>
      </c>
      <c r="N230" s="2">
        <v>7.0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</row>
    <row r="231" ht="11.25" customHeight="1">
      <c r="A231" s="2" t="s">
        <v>44</v>
      </c>
      <c r="B231" s="3" t="s">
        <v>45</v>
      </c>
      <c r="C231" s="3" t="s">
        <v>46</v>
      </c>
      <c r="D231" s="3" t="s">
        <v>113</v>
      </c>
      <c r="E231" s="2" t="s">
        <v>48</v>
      </c>
      <c r="F231" s="2" t="s">
        <v>114</v>
      </c>
      <c r="G231" s="2" t="s">
        <v>110</v>
      </c>
      <c r="H231" s="3" t="s">
        <v>107</v>
      </c>
      <c r="I231" s="2">
        <v>7.0</v>
      </c>
      <c r="J231" s="2">
        <v>3.0</v>
      </c>
      <c r="K231" s="2">
        <v>4.0</v>
      </c>
      <c r="L231" s="2">
        <v>6.0</v>
      </c>
      <c r="M231" s="2">
        <v>2.0</v>
      </c>
      <c r="N231" s="2">
        <v>4.0</v>
      </c>
      <c r="O231" s="2">
        <v>1.0</v>
      </c>
      <c r="P231" s="2">
        <v>1.0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1.0</v>
      </c>
      <c r="Y231" s="2">
        <v>1.0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</row>
    <row r="232" ht="11.25" customHeight="1">
      <c r="A232" s="2" t="s">
        <v>44</v>
      </c>
      <c r="B232" s="3" t="s">
        <v>45</v>
      </c>
      <c r="C232" s="3" t="s">
        <v>46</v>
      </c>
      <c r="D232" s="3" t="s">
        <v>113</v>
      </c>
      <c r="E232" s="2" t="s">
        <v>48</v>
      </c>
      <c r="F232" s="2" t="s">
        <v>114</v>
      </c>
      <c r="G232" s="2" t="s">
        <v>110</v>
      </c>
      <c r="H232" s="3" t="s">
        <v>108</v>
      </c>
      <c r="I232" s="2">
        <v>6.0</v>
      </c>
      <c r="J232" s="2">
        <v>2.0</v>
      </c>
      <c r="K232" s="2">
        <v>4.0</v>
      </c>
      <c r="L232" s="2">
        <v>6.0</v>
      </c>
      <c r="M232" s="2">
        <v>2.0</v>
      </c>
      <c r="N232" s="2">
        <v>4.0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</row>
    <row r="233" ht="11.25" customHeight="1">
      <c r="A233" s="2" t="s">
        <v>44</v>
      </c>
      <c r="B233" s="3" t="s">
        <v>45</v>
      </c>
      <c r="C233" s="3" t="s">
        <v>46</v>
      </c>
      <c r="D233" s="3" t="s">
        <v>113</v>
      </c>
      <c r="E233" s="2" t="s">
        <v>48</v>
      </c>
      <c r="F233" s="2" t="s">
        <v>114</v>
      </c>
      <c r="G233" s="2" t="s">
        <v>110</v>
      </c>
      <c r="H233" s="2" t="s">
        <v>109</v>
      </c>
      <c r="I233" s="2">
        <v>2.0</v>
      </c>
      <c r="J233" s="2">
        <v>1.0</v>
      </c>
      <c r="K233" s="2">
        <v>1.0</v>
      </c>
      <c r="L233" s="2">
        <v>2.0</v>
      </c>
      <c r="M233" s="2">
        <v>1.0</v>
      </c>
      <c r="N233" s="2">
        <v>1.0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</row>
    <row r="234" ht="11.25" customHeight="1">
      <c r="A234" s="2" t="s">
        <v>44</v>
      </c>
      <c r="B234" s="3" t="s">
        <v>45</v>
      </c>
      <c r="C234" s="3" t="s">
        <v>46</v>
      </c>
      <c r="D234" s="3" t="s">
        <v>113</v>
      </c>
      <c r="E234" s="2" t="s">
        <v>48</v>
      </c>
      <c r="F234" s="2" t="s">
        <v>114</v>
      </c>
      <c r="G234" s="2" t="s">
        <v>111</v>
      </c>
      <c r="H234" s="2" t="s">
        <v>50</v>
      </c>
      <c r="I234" s="2">
        <v>275.0</v>
      </c>
      <c r="J234" s="2">
        <v>147.0</v>
      </c>
      <c r="K234" s="2">
        <v>128.0</v>
      </c>
      <c r="L234" s="2">
        <v>81.0</v>
      </c>
      <c r="M234" s="2">
        <v>31.0</v>
      </c>
      <c r="N234" s="2">
        <v>50.0</v>
      </c>
      <c r="O234" s="2">
        <v>194.0</v>
      </c>
      <c r="P234" s="2">
        <v>116.0</v>
      </c>
      <c r="Q234" s="2">
        <v>78.0</v>
      </c>
      <c r="R234" s="2">
        <v>6.0</v>
      </c>
      <c r="S234" s="2">
        <v>3.0</v>
      </c>
      <c r="T234" s="2">
        <v>3.0</v>
      </c>
      <c r="U234" s="2">
        <v>46.0</v>
      </c>
      <c r="V234" s="2">
        <v>29.0</v>
      </c>
      <c r="W234" s="2">
        <v>17.0</v>
      </c>
      <c r="X234" s="2">
        <v>54.0</v>
      </c>
      <c r="Y234" s="2">
        <v>30.0</v>
      </c>
      <c r="Z234" s="2">
        <v>24.0</v>
      </c>
      <c r="AA234" s="2">
        <v>44.0</v>
      </c>
      <c r="AB234" s="2">
        <v>27.0</v>
      </c>
      <c r="AC234" s="2">
        <v>17.0</v>
      </c>
      <c r="AD234" s="2">
        <v>18.0</v>
      </c>
      <c r="AE234" s="2">
        <v>9.0</v>
      </c>
      <c r="AF234" s="2">
        <v>9.0</v>
      </c>
      <c r="AG234" s="2">
        <v>15.0</v>
      </c>
      <c r="AH234" s="2">
        <v>8.0</v>
      </c>
      <c r="AI234" s="2">
        <v>7.0</v>
      </c>
      <c r="AJ234" s="2">
        <v>0.0</v>
      </c>
      <c r="AK234" s="2">
        <v>0.0</v>
      </c>
      <c r="AL234" s="2">
        <v>0.0</v>
      </c>
      <c r="AM234" s="2">
        <v>5.0</v>
      </c>
      <c r="AN234" s="2">
        <v>4.0</v>
      </c>
      <c r="AO234" s="2">
        <v>1.0</v>
      </c>
      <c r="AP234" s="2">
        <v>6.0</v>
      </c>
      <c r="AQ234" s="2">
        <v>6.0</v>
      </c>
      <c r="AR234" s="2">
        <v>0.0</v>
      </c>
    </row>
    <row r="235" ht="11.25" customHeight="1">
      <c r="A235" s="2" t="s">
        <v>44</v>
      </c>
      <c r="B235" s="3" t="s">
        <v>45</v>
      </c>
      <c r="C235" s="3" t="s">
        <v>46</v>
      </c>
      <c r="D235" s="3" t="s">
        <v>113</v>
      </c>
      <c r="E235" s="2" t="s">
        <v>48</v>
      </c>
      <c r="F235" s="2" t="s">
        <v>114</v>
      </c>
      <c r="G235" s="2" t="s">
        <v>111</v>
      </c>
      <c r="H235" s="3" t="s">
        <v>58</v>
      </c>
      <c r="I235" s="2">
        <v>34.0</v>
      </c>
      <c r="J235" s="2">
        <v>22.0</v>
      </c>
      <c r="K235" s="2">
        <v>12.0</v>
      </c>
      <c r="L235" s="2">
        <v>34.0</v>
      </c>
      <c r="M235" s="2">
        <v>22.0</v>
      </c>
      <c r="N235" s="2">
        <v>12.0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</row>
    <row r="236" ht="11.25" customHeight="1">
      <c r="A236" s="2" t="s">
        <v>44</v>
      </c>
      <c r="B236" s="3" t="s">
        <v>45</v>
      </c>
      <c r="C236" s="3" t="s">
        <v>46</v>
      </c>
      <c r="D236" s="3" t="s">
        <v>113</v>
      </c>
      <c r="E236" s="2" t="s">
        <v>48</v>
      </c>
      <c r="F236" s="2" t="s">
        <v>114</v>
      </c>
      <c r="G236" s="2" t="s">
        <v>111</v>
      </c>
      <c r="H236" s="3" t="s">
        <v>60</v>
      </c>
      <c r="I236" s="2">
        <v>5.0</v>
      </c>
      <c r="J236" s="2">
        <v>2.0</v>
      </c>
      <c r="K236" s="2">
        <v>3.0</v>
      </c>
      <c r="L236" s="2">
        <v>1.0</v>
      </c>
      <c r="M236" s="2">
        <v>0.0</v>
      </c>
      <c r="N236" s="2">
        <v>1.0</v>
      </c>
      <c r="O236" s="2">
        <v>4.0</v>
      </c>
      <c r="P236" s="2">
        <v>2.0</v>
      </c>
      <c r="Q236" s="2">
        <v>2.0</v>
      </c>
      <c r="R236" s="2">
        <v>0.0</v>
      </c>
      <c r="S236" s="2">
        <v>0.0</v>
      </c>
      <c r="T236" s="2">
        <v>0.0</v>
      </c>
      <c r="U236" s="2">
        <v>4.0</v>
      </c>
      <c r="V236" s="2">
        <v>2.0</v>
      </c>
      <c r="W236" s="2">
        <v>2.0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</row>
    <row r="237" ht="11.25" customHeight="1">
      <c r="A237" s="2" t="s">
        <v>44</v>
      </c>
      <c r="B237" s="3" t="s">
        <v>45</v>
      </c>
      <c r="C237" s="3" t="s">
        <v>46</v>
      </c>
      <c r="D237" s="3" t="s">
        <v>113</v>
      </c>
      <c r="E237" s="2" t="s">
        <v>48</v>
      </c>
      <c r="F237" s="2" t="s">
        <v>114</v>
      </c>
      <c r="G237" s="2" t="s">
        <v>111</v>
      </c>
      <c r="H237" s="3" t="s">
        <v>77</v>
      </c>
      <c r="I237" s="2">
        <v>8.0</v>
      </c>
      <c r="J237" s="2">
        <v>5.0</v>
      </c>
      <c r="K237" s="2">
        <v>3.0</v>
      </c>
      <c r="L237" s="2">
        <v>1.0</v>
      </c>
      <c r="M237" s="2">
        <v>1.0</v>
      </c>
      <c r="N237" s="2">
        <v>0.0</v>
      </c>
      <c r="O237" s="2">
        <v>7.0</v>
      </c>
      <c r="P237" s="2">
        <v>4.0</v>
      </c>
      <c r="Q237" s="2">
        <v>3.0</v>
      </c>
      <c r="R237" s="2">
        <v>0.0</v>
      </c>
      <c r="S237" s="2">
        <v>0.0</v>
      </c>
      <c r="T237" s="2">
        <v>0.0</v>
      </c>
      <c r="U237" s="2">
        <v>7.0</v>
      </c>
      <c r="V237" s="2">
        <v>4.0</v>
      </c>
      <c r="W237" s="2">
        <v>3.0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</row>
    <row r="238" ht="11.25" customHeight="1">
      <c r="A238" s="2" t="s">
        <v>44</v>
      </c>
      <c r="B238" s="3" t="s">
        <v>45</v>
      </c>
      <c r="C238" s="3" t="s">
        <v>46</v>
      </c>
      <c r="D238" s="3" t="s">
        <v>113</v>
      </c>
      <c r="E238" s="2" t="s">
        <v>48</v>
      </c>
      <c r="F238" s="2" t="s">
        <v>114</v>
      </c>
      <c r="G238" s="2" t="s">
        <v>111</v>
      </c>
      <c r="H238" s="3" t="s">
        <v>78</v>
      </c>
      <c r="I238" s="2">
        <v>4.0</v>
      </c>
      <c r="J238" s="2">
        <v>2.0</v>
      </c>
      <c r="K238" s="2">
        <v>2.0</v>
      </c>
      <c r="L238" s="2">
        <v>0.0</v>
      </c>
      <c r="M238" s="2">
        <v>0.0</v>
      </c>
      <c r="N238" s="2">
        <v>0.0</v>
      </c>
      <c r="O238" s="2">
        <v>4.0</v>
      </c>
      <c r="P238" s="2">
        <v>2.0</v>
      </c>
      <c r="Q238" s="2">
        <v>2.0</v>
      </c>
      <c r="R238" s="2">
        <v>0.0</v>
      </c>
      <c r="S238" s="2">
        <v>0.0</v>
      </c>
      <c r="T238" s="2">
        <v>0.0</v>
      </c>
      <c r="U238" s="2">
        <v>4.0</v>
      </c>
      <c r="V238" s="2">
        <v>2.0</v>
      </c>
      <c r="W238" s="2">
        <v>2.0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</row>
    <row r="239" ht="11.25" customHeight="1">
      <c r="A239" s="2" t="s">
        <v>44</v>
      </c>
      <c r="B239" s="3" t="s">
        <v>45</v>
      </c>
      <c r="C239" s="3" t="s">
        <v>46</v>
      </c>
      <c r="D239" s="3" t="s">
        <v>113</v>
      </c>
      <c r="E239" s="2" t="s">
        <v>48</v>
      </c>
      <c r="F239" s="2" t="s">
        <v>114</v>
      </c>
      <c r="G239" s="2" t="s">
        <v>111</v>
      </c>
      <c r="H239" s="3" t="s">
        <v>79</v>
      </c>
      <c r="I239" s="2">
        <v>12.0</v>
      </c>
      <c r="J239" s="2">
        <v>6.0</v>
      </c>
      <c r="K239" s="2">
        <v>6.0</v>
      </c>
      <c r="L239" s="2">
        <v>1.0</v>
      </c>
      <c r="M239" s="2">
        <v>1.0</v>
      </c>
      <c r="N239" s="2">
        <v>0.0</v>
      </c>
      <c r="O239" s="2">
        <v>11.0</v>
      </c>
      <c r="P239" s="2">
        <v>5.0</v>
      </c>
      <c r="Q239" s="2">
        <v>6.0</v>
      </c>
      <c r="R239" s="2">
        <v>1.0</v>
      </c>
      <c r="S239" s="2">
        <v>0.0</v>
      </c>
      <c r="T239" s="2">
        <v>1.0</v>
      </c>
      <c r="U239" s="2">
        <v>8.0</v>
      </c>
      <c r="V239" s="2">
        <v>3.0</v>
      </c>
      <c r="W239" s="2">
        <v>5.0</v>
      </c>
      <c r="X239" s="2">
        <v>2.0</v>
      </c>
      <c r="Y239" s="2">
        <v>2.0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</row>
    <row r="240" ht="11.25" customHeight="1">
      <c r="A240" s="2" t="s">
        <v>44</v>
      </c>
      <c r="B240" s="3" t="s">
        <v>45</v>
      </c>
      <c r="C240" s="3" t="s">
        <v>46</v>
      </c>
      <c r="D240" s="3" t="s">
        <v>113</v>
      </c>
      <c r="E240" s="2" t="s">
        <v>48</v>
      </c>
      <c r="F240" s="2" t="s">
        <v>114</v>
      </c>
      <c r="G240" s="2" t="s">
        <v>111</v>
      </c>
      <c r="H240" s="3" t="s">
        <v>80</v>
      </c>
      <c r="I240" s="2">
        <v>9.0</v>
      </c>
      <c r="J240" s="2">
        <v>3.0</v>
      </c>
      <c r="K240" s="2">
        <v>6.0</v>
      </c>
      <c r="L240" s="2">
        <v>0.0</v>
      </c>
      <c r="M240" s="2">
        <v>0.0</v>
      </c>
      <c r="N240" s="2">
        <v>0.0</v>
      </c>
      <c r="O240" s="2">
        <v>9.0</v>
      </c>
      <c r="P240" s="2">
        <v>3.0</v>
      </c>
      <c r="Q240" s="2">
        <v>6.0</v>
      </c>
      <c r="R240" s="2">
        <v>0.0</v>
      </c>
      <c r="S240" s="2">
        <v>0.0</v>
      </c>
      <c r="T240" s="2">
        <v>0.0</v>
      </c>
      <c r="U240" s="2">
        <v>1.0</v>
      </c>
      <c r="V240" s="2">
        <v>1.0</v>
      </c>
      <c r="W240" s="2">
        <v>0.0</v>
      </c>
      <c r="X240" s="2">
        <v>8.0</v>
      </c>
      <c r="Y240" s="2">
        <v>2.0</v>
      </c>
      <c r="Z240" s="2">
        <v>6.0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</row>
    <row r="241" ht="11.25" customHeight="1">
      <c r="A241" s="2" t="s">
        <v>44</v>
      </c>
      <c r="B241" s="3" t="s">
        <v>45</v>
      </c>
      <c r="C241" s="3" t="s">
        <v>46</v>
      </c>
      <c r="D241" s="3" t="s">
        <v>113</v>
      </c>
      <c r="E241" s="2" t="s">
        <v>48</v>
      </c>
      <c r="F241" s="2" t="s">
        <v>114</v>
      </c>
      <c r="G241" s="2" t="s">
        <v>111</v>
      </c>
      <c r="H241" s="3" t="s">
        <v>81</v>
      </c>
      <c r="I241" s="2">
        <v>3.0</v>
      </c>
      <c r="J241" s="2">
        <v>3.0</v>
      </c>
      <c r="K241" s="2">
        <v>0.0</v>
      </c>
      <c r="L241" s="2">
        <v>0.0</v>
      </c>
      <c r="M241" s="2">
        <v>0.0</v>
      </c>
      <c r="N241" s="2">
        <v>0.0</v>
      </c>
      <c r="O241" s="2">
        <v>3.0</v>
      </c>
      <c r="P241" s="2">
        <v>3.0</v>
      </c>
      <c r="Q241" s="2">
        <v>0.0</v>
      </c>
      <c r="R241" s="2">
        <v>0.0</v>
      </c>
      <c r="S241" s="2">
        <v>0.0</v>
      </c>
      <c r="T241" s="2">
        <v>0.0</v>
      </c>
      <c r="U241" s="2">
        <v>1.0</v>
      </c>
      <c r="V241" s="2">
        <v>1.0</v>
      </c>
      <c r="W241" s="2">
        <v>0.0</v>
      </c>
      <c r="X241" s="2">
        <v>2.0</v>
      </c>
      <c r="Y241" s="2">
        <v>2.0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</row>
    <row r="242" ht="11.25" customHeight="1">
      <c r="A242" s="2" t="s">
        <v>44</v>
      </c>
      <c r="B242" s="3" t="s">
        <v>45</v>
      </c>
      <c r="C242" s="3" t="s">
        <v>46</v>
      </c>
      <c r="D242" s="3" t="s">
        <v>113</v>
      </c>
      <c r="E242" s="2" t="s">
        <v>48</v>
      </c>
      <c r="F242" s="2" t="s">
        <v>114</v>
      </c>
      <c r="G242" s="2" t="s">
        <v>111</v>
      </c>
      <c r="H242" s="3" t="s">
        <v>85</v>
      </c>
      <c r="I242" s="2">
        <v>6.0</v>
      </c>
      <c r="J242" s="2">
        <v>2.0</v>
      </c>
      <c r="K242" s="2">
        <v>4.0</v>
      </c>
      <c r="L242" s="2">
        <v>0.0</v>
      </c>
      <c r="M242" s="2">
        <v>0.0</v>
      </c>
      <c r="N242" s="2">
        <v>0.0</v>
      </c>
      <c r="O242" s="2">
        <v>6.0</v>
      </c>
      <c r="P242" s="2">
        <v>2.0</v>
      </c>
      <c r="Q242" s="2">
        <v>4.0</v>
      </c>
      <c r="R242" s="2">
        <v>1.0</v>
      </c>
      <c r="S242" s="2">
        <v>0.0</v>
      </c>
      <c r="T242" s="2">
        <v>1.0</v>
      </c>
      <c r="U242" s="2">
        <v>0.0</v>
      </c>
      <c r="V242" s="2">
        <v>0.0</v>
      </c>
      <c r="W242" s="2">
        <v>0.0</v>
      </c>
      <c r="X242" s="2">
        <v>4.0</v>
      </c>
      <c r="Y242" s="2">
        <v>2.0</v>
      </c>
      <c r="Z242" s="2">
        <v>2.0</v>
      </c>
      <c r="AA242" s="2">
        <v>1.0</v>
      </c>
      <c r="AB242" s="2">
        <v>0.0</v>
      </c>
      <c r="AC242" s="2">
        <v>1.0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</row>
    <row r="243" ht="11.25" customHeight="1">
      <c r="A243" s="2" t="s">
        <v>44</v>
      </c>
      <c r="B243" s="3" t="s">
        <v>45</v>
      </c>
      <c r="C243" s="3" t="s">
        <v>46</v>
      </c>
      <c r="D243" s="3" t="s">
        <v>113</v>
      </c>
      <c r="E243" s="2" t="s">
        <v>48</v>
      </c>
      <c r="F243" s="2" t="s">
        <v>114</v>
      </c>
      <c r="G243" s="2" t="s">
        <v>111</v>
      </c>
      <c r="H243" s="3" t="s">
        <v>90</v>
      </c>
      <c r="I243" s="2">
        <v>12.0</v>
      </c>
      <c r="J243" s="2">
        <v>5.0</v>
      </c>
      <c r="K243" s="2">
        <v>7.0</v>
      </c>
      <c r="L243" s="2">
        <v>0.0</v>
      </c>
      <c r="M243" s="2">
        <v>0.0</v>
      </c>
      <c r="N243" s="2">
        <v>0.0</v>
      </c>
      <c r="O243" s="2">
        <v>12.0</v>
      </c>
      <c r="P243" s="2">
        <v>5.0</v>
      </c>
      <c r="Q243" s="2">
        <v>7.0</v>
      </c>
      <c r="R243" s="2">
        <v>0.0</v>
      </c>
      <c r="S243" s="2">
        <v>0.0</v>
      </c>
      <c r="T243" s="2">
        <v>0.0</v>
      </c>
      <c r="U243" s="2">
        <v>1.0</v>
      </c>
      <c r="V243" s="2">
        <v>0.0</v>
      </c>
      <c r="W243" s="2">
        <v>1.0</v>
      </c>
      <c r="X243" s="2">
        <v>8.0</v>
      </c>
      <c r="Y243" s="2">
        <v>2.0</v>
      </c>
      <c r="Z243" s="2">
        <v>6.0</v>
      </c>
      <c r="AA243" s="2">
        <v>3.0</v>
      </c>
      <c r="AB243" s="2">
        <v>3.0</v>
      </c>
      <c r="AC243" s="2">
        <v>0.0</v>
      </c>
      <c r="AD243" s="2">
        <v>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</row>
    <row r="244" ht="11.25" customHeight="1">
      <c r="A244" s="2" t="s">
        <v>44</v>
      </c>
      <c r="B244" s="3" t="s">
        <v>45</v>
      </c>
      <c r="C244" s="3" t="s">
        <v>46</v>
      </c>
      <c r="D244" s="3" t="s">
        <v>113</v>
      </c>
      <c r="E244" s="2" t="s">
        <v>48</v>
      </c>
      <c r="F244" s="2" t="s">
        <v>114</v>
      </c>
      <c r="G244" s="2" t="s">
        <v>111</v>
      </c>
      <c r="H244" s="3" t="s">
        <v>91</v>
      </c>
      <c r="I244" s="2">
        <v>11.0</v>
      </c>
      <c r="J244" s="2">
        <v>7.0</v>
      </c>
      <c r="K244" s="2">
        <v>4.0</v>
      </c>
      <c r="L244" s="2">
        <v>0.0</v>
      </c>
      <c r="M244" s="2">
        <v>0.0</v>
      </c>
      <c r="N244" s="2">
        <v>0.0</v>
      </c>
      <c r="O244" s="2">
        <v>11.0</v>
      </c>
      <c r="P244" s="2">
        <v>7.0</v>
      </c>
      <c r="Q244" s="2">
        <v>4.0</v>
      </c>
      <c r="R244" s="2">
        <v>1.0</v>
      </c>
      <c r="S244" s="2">
        <v>1.0</v>
      </c>
      <c r="T244" s="2">
        <v>0.0</v>
      </c>
      <c r="U244" s="2">
        <v>1.0</v>
      </c>
      <c r="V244" s="2">
        <v>0.0</v>
      </c>
      <c r="W244" s="2">
        <v>1.0</v>
      </c>
      <c r="X244" s="2">
        <v>2.0</v>
      </c>
      <c r="Y244" s="2">
        <v>2.0</v>
      </c>
      <c r="Z244" s="2">
        <v>0.0</v>
      </c>
      <c r="AA244" s="2">
        <v>7.0</v>
      </c>
      <c r="AB244" s="2">
        <v>4.0</v>
      </c>
      <c r="AC244" s="2">
        <v>3.0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</row>
    <row r="245" ht="11.25" customHeight="1">
      <c r="A245" s="2" t="s">
        <v>44</v>
      </c>
      <c r="B245" s="3" t="s">
        <v>45</v>
      </c>
      <c r="C245" s="3" t="s">
        <v>46</v>
      </c>
      <c r="D245" s="3" t="s">
        <v>113</v>
      </c>
      <c r="E245" s="2" t="s">
        <v>48</v>
      </c>
      <c r="F245" s="2" t="s">
        <v>114</v>
      </c>
      <c r="G245" s="2" t="s">
        <v>111</v>
      </c>
      <c r="H245" s="3" t="s">
        <v>92</v>
      </c>
      <c r="I245" s="2">
        <v>6.0</v>
      </c>
      <c r="J245" s="2">
        <v>3.0</v>
      </c>
      <c r="K245" s="2">
        <v>3.0</v>
      </c>
      <c r="L245" s="2">
        <v>0.0</v>
      </c>
      <c r="M245" s="2">
        <v>0.0</v>
      </c>
      <c r="N245" s="2">
        <v>0.0</v>
      </c>
      <c r="O245" s="2">
        <v>6.0</v>
      </c>
      <c r="P245" s="2">
        <v>3.0</v>
      </c>
      <c r="Q245" s="2">
        <v>3.0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1.0</v>
      </c>
      <c r="Y245" s="2">
        <v>1.0</v>
      </c>
      <c r="Z245" s="2">
        <v>0.0</v>
      </c>
      <c r="AA245" s="2">
        <v>1.0</v>
      </c>
      <c r="AB245" s="2">
        <v>1.0</v>
      </c>
      <c r="AC245" s="2">
        <v>0.0</v>
      </c>
      <c r="AD245" s="2">
        <v>4.0</v>
      </c>
      <c r="AE245" s="2">
        <v>1.0</v>
      </c>
      <c r="AF245" s="2">
        <v>3.0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  <c r="AL245" s="2">
        <v>0.0</v>
      </c>
      <c r="AM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</row>
    <row r="246" ht="11.25" customHeight="1">
      <c r="A246" s="2" t="s">
        <v>44</v>
      </c>
      <c r="B246" s="3" t="s">
        <v>45</v>
      </c>
      <c r="C246" s="3" t="s">
        <v>46</v>
      </c>
      <c r="D246" s="3" t="s">
        <v>113</v>
      </c>
      <c r="E246" s="2" t="s">
        <v>48</v>
      </c>
      <c r="F246" s="2" t="s">
        <v>114</v>
      </c>
      <c r="G246" s="2" t="s">
        <v>111</v>
      </c>
      <c r="H246" s="3" t="s">
        <v>93</v>
      </c>
      <c r="I246" s="2">
        <v>4.0</v>
      </c>
      <c r="J246" s="2">
        <v>3.0</v>
      </c>
      <c r="K246" s="2">
        <v>1.0</v>
      </c>
      <c r="L246" s="2">
        <v>0.0</v>
      </c>
      <c r="M246" s="2">
        <v>0.0</v>
      </c>
      <c r="N246" s="2">
        <v>0.0</v>
      </c>
      <c r="O246" s="2">
        <v>4.0</v>
      </c>
      <c r="P246" s="2">
        <v>3.0</v>
      </c>
      <c r="Q246" s="2">
        <v>1.0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1.0</v>
      </c>
      <c r="Y246" s="2">
        <v>1.0</v>
      </c>
      <c r="Z246" s="2">
        <v>0.0</v>
      </c>
      <c r="AA246" s="2">
        <v>2.0</v>
      </c>
      <c r="AB246" s="2">
        <v>1.0</v>
      </c>
      <c r="AC246" s="2">
        <v>1.0</v>
      </c>
      <c r="AD246" s="2">
        <v>1.0</v>
      </c>
      <c r="AE246" s="2">
        <v>1.0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</row>
    <row r="247" ht="11.25" customHeight="1">
      <c r="A247" s="2" t="s">
        <v>44</v>
      </c>
      <c r="B247" s="3" t="s">
        <v>45</v>
      </c>
      <c r="C247" s="3" t="s">
        <v>46</v>
      </c>
      <c r="D247" s="3" t="s">
        <v>113</v>
      </c>
      <c r="E247" s="2" t="s">
        <v>48</v>
      </c>
      <c r="F247" s="2" t="s">
        <v>114</v>
      </c>
      <c r="G247" s="2" t="s">
        <v>111</v>
      </c>
      <c r="H247" s="3" t="s">
        <v>94</v>
      </c>
      <c r="I247" s="2">
        <v>8.0</v>
      </c>
      <c r="J247" s="2">
        <v>4.0</v>
      </c>
      <c r="K247" s="2">
        <v>4.0</v>
      </c>
      <c r="L247" s="2">
        <v>0.0</v>
      </c>
      <c r="M247" s="2">
        <v>0.0</v>
      </c>
      <c r="N247" s="2">
        <v>0.0</v>
      </c>
      <c r="O247" s="2">
        <v>8.0</v>
      </c>
      <c r="P247" s="2">
        <v>4.0</v>
      </c>
      <c r="Q247" s="2">
        <v>4.0</v>
      </c>
      <c r="R247" s="2">
        <v>0.0</v>
      </c>
      <c r="S247" s="2">
        <v>0.0</v>
      </c>
      <c r="T247" s="2">
        <v>0.0</v>
      </c>
      <c r="U247" s="2">
        <v>1.0</v>
      </c>
      <c r="V247" s="2">
        <v>1.0</v>
      </c>
      <c r="W247" s="2">
        <v>0.0</v>
      </c>
      <c r="X247" s="2">
        <v>1.0</v>
      </c>
      <c r="Y247" s="2">
        <v>1.0</v>
      </c>
      <c r="Z247" s="2">
        <v>0.0</v>
      </c>
      <c r="AA247" s="2">
        <v>3.0</v>
      </c>
      <c r="AB247" s="2">
        <v>1.0</v>
      </c>
      <c r="AC247" s="2">
        <v>2.0</v>
      </c>
      <c r="AD247" s="2">
        <v>1.0</v>
      </c>
      <c r="AE247" s="2">
        <v>1.0</v>
      </c>
      <c r="AF247" s="2">
        <v>0.0</v>
      </c>
      <c r="AG247" s="2">
        <v>2.0</v>
      </c>
      <c r="AH247" s="2">
        <v>0.0</v>
      </c>
      <c r="AI247" s="2">
        <v>2.0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</row>
    <row r="248" ht="11.25" customHeight="1">
      <c r="A248" s="2" t="s">
        <v>44</v>
      </c>
      <c r="B248" s="3" t="s">
        <v>45</v>
      </c>
      <c r="C248" s="3" t="s">
        <v>46</v>
      </c>
      <c r="D248" s="3" t="s">
        <v>113</v>
      </c>
      <c r="E248" s="2" t="s">
        <v>48</v>
      </c>
      <c r="F248" s="2" t="s">
        <v>114</v>
      </c>
      <c r="G248" s="2" t="s">
        <v>111</v>
      </c>
      <c r="H248" s="3" t="s">
        <v>95</v>
      </c>
      <c r="I248" s="2">
        <v>3.0</v>
      </c>
      <c r="J248" s="2">
        <v>1.0</v>
      </c>
      <c r="K248" s="2">
        <v>2.0</v>
      </c>
      <c r="L248" s="2">
        <v>0.0</v>
      </c>
      <c r="M248" s="2">
        <v>0.0</v>
      </c>
      <c r="N248" s="2">
        <v>0.0</v>
      </c>
      <c r="O248" s="2">
        <v>3.0</v>
      </c>
      <c r="P248" s="2">
        <v>1.0</v>
      </c>
      <c r="Q248" s="2">
        <v>2.0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1.0</v>
      </c>
      <c r="AB248" s="2">
        <v>1.0</v>
      </c>
      <c r="AC248" s="2">
        <v>0.0</v>
      </c>
      <c r="AD248" s="2">
        <v>0.0</v>
      </c>
      <c r="AE248" s="2">
        <v>0.0</v>
      </c>
      <c r="AF248" s="2">
        <v>0.0</v>
      </c>
      <c r="AG248" s="2">
        <v>2.0</v>
      </c>
      <c r="AH248" s="2">
        <v>0.0</v>
      </c>
      <c r="AI248" s="2">
        <v>2.0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</row>
    <row r="249" ht="11.25" customHeight="1">
      <c r="A249" s="2" t="s">
        <v>44</v>
      </c>
      <c r="B249" s="3" t="s">
        <v>45</v>
      </c>
      <c r="C249" s="3" t="s">
        <v>46</v>
      </c>
      <c r="D249" s="3" t="s">
        <v>113</v>
      </c>
      <c r="E249" s="2" t="s">
        <v>48</v>
      </c>
      <c r="F249" s="2" t="s">
        <v>114</v>
      </c>
      <c r="G249" s="2" t="s">
        <v>111</v>
      </c>
      <c r="H249" s="3" t="s">
        <v>96</v>
      </c>
      <c r="I249" s="2">
        <v>28.0</v>
      </c>
      <c r="J249" s="2">
        <v>20.0</v>
      </c>
      <c r="K249" s="2">
        <v>8.0</v>
      </c>
      <c r="L249" s="2">
        <v>4.0</v>
      </c>
      <c r="M249" s="2">
        <v>1.0</v>
      </c>
      <c r="N249" s="2">
        <v>3.0</v>
      </c>
      <c r="O249" s="2">
        <v>24.0</v>
      </c>
      <c r="P249" s="2">
        <v>19.0</v>
      </c>
      <c r="Q249" s="2">
        <v>5.0</v>
      </c>
      <c r="R249" s="2">
        <v>0.0</v>
      </c>
      <c r="S249" s="2">
        <v>0.0</v>
      </c>
      <c r="T249" s="2">
        <v>0.0</v>
      </c>
      <c r="U249" s="2">
        <v>1.0</v>
      </c>
      <c r="V249" s="2">
        <v>1.0</v>
      </c>
      <c r="W249" s="2">
        <v>0.0</v>
      </c>
      <c r="X249" s="2">
        <v>6.0</v>
      </c>
      <c r="Y249" s="2">
        <v>4.0</v>
      </c>
      <c r="Z249" s="2">
        <v>2.0</v>
      </c>
      <c r="AA249" s="2">
        <v>7.0</v>
      </c>
      <c r="AB249" s="2">
        <v>6.0</v>
      </c>
      <c r="AC249" s="2">
        <v>1.0</v>
      </c>
      <c r="AD249" s="2">
        <v>2.0</v>
      </c>
      <c r="AE249" s="2">
        <v>1.0</v>
      </c>
      <c r="AF249" s="2">
        <v>1.0</v>
      </c>
      <c r="AG249" s="2">
        <v>3.0</v>
      </c>
      <c r="AH249" s="2">
        <v>2.0</v>
      </c>
      <c r="AI249" s="2">
        <v>1.0</v>
      </c>
      <c r="AJ249" s="2">
        <v>0.0</v>
      </c>
      <c r="AK249" s="2">
        <v>0.0</v>
      </c>
      <c r="AL249" s="2">
        <v>0.0</v>
      </c>
      <c r="AM249" s="2">
        <v>3.0</v>
      </c>
      <c r="AN249" s="2">
        <v>3.0</v>
      </c>
      <c r="AO249" s="2">
        <v>0.0</v>
      </c>
      <c r="AP249" s="2">
        <v>2.0</v>
      </c>
      <c r="AQ249" s="2">
        <v>2.0</v>
      </c>
      <c r="AR249" s="2">
        <v>0.0</v>
      </c>
    </row>
    <row r="250" ht="11.25" customHeight="1">
      <c r="A250" s="2" t="s">
        <v>44</v>
      </c>
      <c r="B250" s="3" t="s">
        <v>45</v>
      </c>
      <c r="C250" s="3" t="s">
        <v>46</v>
      </c>
      <c r="D250" s="3" t="s">
        <v>113</v>
      </c>
      <c r="E250" s="2" t="s">
        <v>48</v>
      </c>
      <c r="F250" s="2" t="s">
        <v>114</v>
      </c>
      <c r="G250" s="2" t="s">
        <v>111</v>
      </c>
      <c r="H250" s="3" t="s">
        <v>97</v>
      </c>
      <c r="I250" s="2">
        <v>21.0</v>
      </c>
      <c r="J250" s="2">
        <v>10.0</v>
      </c>
      <c r="K250" s="2">
        <v>11.0</v>
      </c>
      <c r="L250" s="2">
        <v>2.0</v>
      </c>
      <c r="M250" s="2">
        <v>0.0</v>
      </c>
      <c r="N250" s="2">
        <v>2.0</v>
      </c>
      <c r="O250" s="2">
        <v>19.0</v>
      </c>
      <c r="P250" s="2">
        <v>10.0</v>
      </c>
      <c r="Q250" s="2">
        <v>9.0</v>
      </c>
      <c r="R250" s="2">
        <v>1.0</v>
      </c>
      <c r="S250" s="2">
        <v>0.0</v>
      </c>
      <c r="T250" s="2">
        <v>1.0</v>
      </c>
      <c r="U250" s="2">
        <v>2.0</v>
      </c>
      <c r="V250" s="2">
        <v>1.0</v>
      </c>
      <c r="W250" s="2">
        <v>1.0</v>
      </c>
      <c r="X250" s="2">
        <v>3.0</v>
      </c>
      <c r="Y250" s="2">
        <v>2.0</v>
      </c>
      <c r="Z250" s="2">
        <v>1.0</v>
      </c>
      <c r="AA250" s="2">
        <v>3.0</v>
      </c>
      <c r="AB250" s="2">
        <v>0.0</v>
      </c>
      <c r="AC250" s="2">
        <v>3.0</v>
      </c>
      <c r="AD250" s="2">
        <v>5.0</v>
      </c>
      <c r="AE250" s="2">
        <v>3.0</v>
      </c>
      <c r="AF250" s="2">
        <v>2.0</v>
      </c>
      <c r="AG250" s="2">
        <v>4.0</v>
      </c>
      <c r="AH250" s="2">
        <v>3.0</v>
      </c>
      <c r="AI250" s="2">
        <v>1.0</v>
      </c>
      <c r="AJ250" s="2">
        <v>0.0</v>
      </c>
      <c r="AK250" s="2">
        <v>0.0</v>
      </c>
      <c r="AL250" s="2">
        <v>0.0</v>
      </c>
      <c r="AM250" s="2">
        <v>1.0</v>
      </c>
      <c r="AN250" s="2">
        <v>1.0</v>
      </c>
      <c r="AO250" s="2">
        <v>0.0</v>
      </c>
      <c r="AP250" s="2">
        <v>0.0</v>
      </c>
      <c r="AQ250" s="2">
        <v>0.0</v>
      </c>
      <c r="AR250" s="2">
        <v>0.0</v>
      </c>
    </row>
    <row r="251" ht="11.25" customHeight="1">
      <c r="A251" s="2" t="s">
        <v>44</v>
      </c>
      <c r="B251" s="3" t="s">
        <v>45</v>
      </c>
      <c r="C251" s="3" t="s">
        <v>46</v>
      </c>
      <c r="D251" s="3" t="s">
        <v>113</v>
      </c>
      <c r="E251" s="2" t="s">
        <v>48</v>
      </c>
      <c r="F251" s="2" t="s">
        <v>114</v>
      </c>
      <c r="G251" s="2" t="s">
        <v>111</v>
      </c>
      <c r="H251" s="3" t="s">
        <v>98</v>
      </c>
      <c r="I251" s="2">
        <v>22.0</v>
      </c>
      <c r="J251" s="2">
        <v>9.0</v>
      </c>
      <c r="K251" s="2">
        <v>13.0</v>
      </c>
      <c r="L251" s="2">
        <v>7.0</v>
      </c>
      <c r="M251" s="2">
        <v>1.0</v>
      </c>
      <c r="N251" s="2">
        <v>6.0</v>
      </c>
      <c r="O251" s="2">
        <v>15.0</v>
      </c>
      <c r="P251" s="2">
        <v>8.0</v>
      </c>
      <c r="Q251" s="2">
        <v>7.0</v>
      </c>
      <c r="R251" s="2">
        <v>2.0</v>
      </c>
      <c r="S251" s="2">
        <v>2.0</v>
      </c>
      <c r="T251" s="2">
        <v>0.0</v>
      </c>
      <c r="U251" s="2">
        <v>1.0</v>
      </c>
      <c r="V251" s="2">
        <v>1.0</v>
      </c>
      <c r="W251" s="2">
        <v>0.0</v>
      </c>
      <c r="X251" s="2">
        <v>5.0</v>
      </c>
      <c r="Y251" s="2">
        <v>3.0</v>
      </c>
      <c r="Z251" s="2">
        <v>2.0</v>
      </c>
      <c r="AA251" s="2">
        <v>4.0</v>
      </c>
      <c r="AB251" s="2">
        <v>1.0</v>
      </c>
      <c r="AC251" s="2">
        <v>3.0</v>
      </c>
      <c r="AD251" s="2">
        <v>1.0</v>
      </c>
      <c r="AE251" s="2">
        <v>0.0</v>
      </c>
      <c r="AF251" s="2">
        <v>1.0</v>
      </c>
      <c r="AG251" s="2">
        <v>2.0</v>
      </c>
      <c r="AH251" s="2">
        <v>1.0</v>
      </c>
      <c r="AI251" s="2">
        <v>1.0</v>
      </c>
      <c r="AJ251" s="2">
        <v>0.0</v>
      </c>
      <c r="AK251" s="2">
        <v>0.0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</row>
    <row r="252" ht="11.25" customHeight="1">
      <c r="A252" s="2" t="s">
        <v>44</v>
      </c>
      <c r="B252" s="3" t="s">
        <v>45</v>
      </c>
      <c r="C252" s="3" t="s">
        <v>46</v>
      </c>
      <c r="D252" s="3" t="s">
        <v>113</v>
      </c>
      <c r="E252" s="2" t="s">
        <v>48</v>
      </c>
      <c r="F252" s="2" t="s">
        <v>114</v>
      </c>
      <c r="G252" s="2" t="s">
        <v>111</v>
      </c>
      <c r="H252" s="3" t="s">
        <v>99</v>
      </c>
      <c r="I252" s="2">
        <v>24.0</v>
      </c>
      <c r="J252" s="2">
        <v>13.0</v>
      </c>
      <c r="K252" s="2">
        <v>11.0</v>
      </c>
      <c r="L252" s="2">
        <v>7.0</v>
      </c>
      <c r="M252" s="2">
        <v>2.0</v>
      </c>
      <c r="N252" s="2">
        <v>5.0</v>
      </c>
      <c r="O252" s="2">
        <v>17.0</v>
      </c>
      <c r="P252" s="2">
        <v>11.0</v>
      </c>
      <c r="Q252" s="2">
        <v>6.0</v>
      </c>
      <c r="R252" s="2">
        <v>0.0</v>
      </c>
      <c r="S252" s="2">
        <v>0.0</v>
      </c>
      <c r="T252" s="2">
        <v>0.0</v>
      </c>
      <c r="U252" s="2">
        <v>6.0</v>
      </c>
      <c r="V252" s="2">
        <v>5.0</v>
      </c>
      <c r="W252" s="2">
        <v>1.0</v>
      </c>
      <c r="X252" s="2">
        <v>5.0</v>
      </c>
      <c r="Y252" s="2">
        <v>3.0</v>
      </c>
      <c r="Z252" s="2">
        <v>2.0</v>
      </c>
      <c r="AA252" s="2">
        <v>4.0</v>
      </c>
      <c r="AB252" s="2">
        <v>2.0</v>
      </c>
      <c r="AC252" s="2">
        <v>2.0</v>
      </c>
      <c r="AD252" s="2">
        <v>1.0</v>
      </c>
      <c r="AE252" s="2">
        <v>0.0</v>
      </c>
      <c r="AF252" s="2">
        <v>1.0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1.0</v>
      </c>
      <c r="AQ252" s="2">
        <v>1.0</v>
      </c>
      <c r="AR252" s="2">
        <v>0.0</v>
      </c>
    </row>
    <row r="253" ht="11.25" customHeight="1">
      <c r="A253" s="2" t="s">
        <v>44</v>
      </c>
      <c r="B253" s="3" t="s">
        <v>45</v>
      </c>
      <c r="C253" s="3" t="s">
        <v>46</v>
      </c>
      <c r="D253" s="3" t="s">
        <v>113</v>
      </c>
      <c r="E253" s="2" t="s">
        <v>48</v>
      </c>
      <c r="F253" s="2" t="s">
        <v>114</v>
      </c>
      <c r="G253" s="2" t="s">
        <v>111</v>
      </c>
      <c r="H253" s="3" t="s">
        <v>100</v>
      </c>
      <c r="I253" s="2">
        <v>23.0</v>
      </c>
      <c r="J253" s="2">
        <v>13.0</v>
      </c>
      <c r="K253" s="2">
        <v>10.0</v>
      </c>
      <c r="L253" s="2">
        <v>7.0</v>
      </c>
      <c r="M253" s="2">
        <v>1.0</v>
      </c>
      <c r="N253" s="2">
        <v>6.0</v>
      </c>
      <c r="O253" s="2">
        <v>16.0</v>
      </c>
      <c r="P253" s="2">
        <v>12.0</v>
      </c>
      <c r="Q253" s="2">
        <v>4.0</v>
      </c>
      <c r="R253" s="2">
        <v>0.0</v>
      </c>
      <c r="S253" s="2">
        <v>0.0</v>
      </c>
      <c r="T253" s="2">
        <v>0.0</v>
      </c>
      <c r="U253" s="2">
        <v>5.0</v>
      </c>
      <c r="V253" s="2">
        <v>5.0</v>
      </c>
      <c r="W253" s="2">
        <v>0.0</v>
      </c>
      <c r="X253" s="2">
        <v>4.0</v>
      </c>
      <c r="Y253" s="2">
        <v>1.0</v>
      </c>
      <c r="Z253" s="2">
        <v>3.0</v>
      </c>
      <c r="AA253" s="2">
        <v>4.0</v>
      </c>
      <c r="AB253" s="2">
        <v>4.0</v>
      </c>
      <c r="AC253" s="2">
        <v>0.0</v>
      </c>
      <c r="AD253" s="2">
        <v>2.0</v>
      </c>
      <c r="AE253" s="2">
        <v>1.0</v>
      </c>
      <c r="AF253" s="2">
        <v>1.0</v>
      </c>
      <c r="AG253" s="2">
        <v>1.0</v>
      </c>
      <c r="AH253" s="2">
        <v>1.0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</row>
    <row r="254" ht="11.25" customHeight="1">
      <c r="A254" s="2" t="s">
        <v>44</v>
      </c>
      <c r="B254" s="3" t="s">
        <v>45</v>
      </c>
      <c r="C254" s="3" t="s">
        <v>46</v>
      </c>
      <c r="D254" s="3" t="s">
        <v>113</v>
      </c>
      <c r="E254" s="2" t="s">
        <v>48</v>
      </c>
      <c r="F254" s="2" t="s">
        <v>114</v>
      </c>
      <c r="G254" s="2" t="s">
        <v>111</v>
      </c>
      <c r="H254" s="3" t="s">
        <v>101</v>
      </c>
      <c r="I254" s="2">
        <v>12.0</v>
      </c>
      <c r="J254" s="2">
        <v>10.0</v>
      </c>
      <c r="K254" s="2">
        <v>2.0</v>
      </c>
      <c r="L254" s="2">
        <v>2.0</v>
      </c>
      <c r="M254" s="2">
        <v>1.0</v>
      </c>
      <c r="N254" s="2">
        <v>1.0</v>
      </c>
      <c r="O254" s="2">
        <v>10.0</v>
      </c>
      <c r="P254" s="2">
        <v>9.0</v>
      </c>
      <c r="Q254" s="2">
        <v>1.0</v>
      </c>
      <c r="R254" s="2">
        <v>0.0</v>
      </c>
      <c r="S254" s="2">
        <v>0.0</v>
      </c>
      <c r="T254" s="2">
        <v>0.0</v>
      </c>
      <c r="U254" s="2">
        <v>1.0</v>
      </c>
      <c r="V254" s="2">
        <v>1.0</v>
      </c>
      <c r="W254" s="2">
        <v>0.0</v>
      </c>
      <c r="X254" s="2">
        <v>2.0</v>
      </c>
      <c r="Y254" s="2">
        <v>2.0</v>
      </c>
      <c r="Z254" s="2">
        <v>0.0</v>
      </c>
      <c r="AA254" s="2">
        <v>4.0</v>
      </c>
      <c r="AB254" s="2">
        <v>3.0</v>
      </c>
      <c r="AC254" s="2">
        <v>1.0</v>
      </c>
      <c r="AD254" s="2">
        <v>0.0</v>
      </c>
      <c r="AE254" s="2">
        <v>0.0</v>
      </c>
      <c r="AF254" s="2">
        <v>0.0</v>
      </c>
      <c r="AG254" s="2">
        <v>1.0</v>
      </c>
      <c r="AH254" s="2">
        <v>1.0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2.0</v>
      </c>
      <c r="AQ254" s="2">
        <v>2.0</v>
      </c>
      <c r="AR254" s="2">
        <v>0.0</v>
      </c>
    </row>
    <row r="255" ht="11.25" customHeight="1">
      <c r="A255" s="2" t="s">
        <v>44</v>
      </c>
      <c r="B255" s="3" t="s">
        <v>45</v>
      </c>
      <c r="C255" s="3" t="s">
        <v>46</v>
      </c>
      <c r="D255" s="3" t="s">
        <v>113</v>
      </c>
      <c r="E255" s="2" t="s">
        <v>48</v>
      </c>
      <c r="F255" s="2" t="s">
        <v>114</v>
      </c>
      <c r="G255" s="2" t="s">
        <v>111</v>
      </c>
      <c r="H255" s="3" t="s">
        <v>102</v>
      </c>
      <c r="I255" s="2">
        <v>5.0</v>
      </c>
      <c r="J255" s="2">
        <v>1.0</v>
      </c>
      <c r="K255" s="2">
        <v>4.0</v>
      </c>
      <c r="L255" s="2">
        <v>2.0</v>
      </c>
      <c r="M255" s="2">
        <v>0.0</v>
      </c>
      <c r="N255" s="2">
        <v>2.0</v>
      </c>
      <c r="O255" s="2">
        <v>3.0</v>
      </c>
      <c r="P255" s="2">
        <v>1.0</v>
      </c>
      <c r="Q255" s="2">
        <v>2.0</v>
      </c>
      <c r="R255" s="2">
        <v>0.0</v>
      </c>
      <c r="S255" s="2">
        <v>0.0</v>
      </c>
      <c r="T255" s="2">
        <v>0.0</v>
      </c>
      <c r="U255" s="2">
        <v>1.0</v>
      </c>
      <c r="V255" s="2">
        <v>0.0</v>
      </c>
      <c r="W255" s="2">
        <v>1.0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1.0</v>
      </c>
      <c r="AE255" s="2">
        <v>1.0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1.0</v>
      </c>
      <c r="AN255" s="2">
        <v>0.0</v>
      </c>
      <c r="AO255" s="2">
        <v>1.0</v>
      </c>
      <c r="AP255" s="2">
        <v>0.0</v>
      </c>
      <c r="AQ255" s="2">
        <v>0.0</v>
      </c>
      <c r="AR255" s="2">
        <v>0.0</v>
      </c>
    </row>
    <row r="256" ht="11.25" customHeight="1">
      <c r="A256" s="2" t="s">
        <v>44</v>
      </c>
      <c r="B256" s="3" t="s">
        <v>45</v>
      </c>
      <c r="C256" s="3" t="s">
        <v>46</v>
      </c>
      <c r="D256" s="3" t="s">
        <v>113</v>
      </c>
      <c r="E256" s="2" t="s">
        <v>48</v>
      </c>
      <c r="F256" s="2" t="s">
        <v>114</v>
      </c>
      <c r="G256" s="2" t="s">
        <v>111</v>
      </c>
      <c r="H256" s="3" t="s">
        <v>103</v>
      </c>
      <c r="I256" s="2">
        <v>2.0</v>
      </c>
      <c r="J256" s="2">
        <v>1.0</v>
      </c>
      <c r="K256" s="2">
        <v>1.0</v>
      </c>
      <c r="L256" s="2">
        <v>1.0</v>
      </c>
      <c r="M256" s="2">
        <v>0.0</v>
      </c>
      <c r="N256" s="2">
        <v>1.0</v>
      </c>
      <c r="O256" s="2">
        <v>1.0</v>
      </c>
      <c r="P256" s="2">
        <v>1.0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1.0</v>
      </c>
      <c r="AQ256" s="2">
        <v>1.0</v>
      </c>
      <c r="AR256" s="2">
        <v>0.0</v>
      </c>
    </row>
    <row r="257" ht="11.25" customHeight="1">
      <c r="A257" s="2" t="s">
        <v>44</v>
      </c>
      <c r="B257" s="3" t="s">
        <v>45</v>
      </c>
      <c r="C257" s="3" t="s">
        <v>46</v>
      </c>
      <c r="D257" s="3" t="s">
        <v>113</v>
      </c>
      <c r="E257" s="2" t="s">
        <v>48</v>
      </c>
      <c r="F257" s="2" t="s">
        <v>114</v>
      </c>
      <c r="G257" s="2" t="s">
        <v>111</v>
      </c>
      <c r="H257" s="3" t="s">
        <v>104</v>
      </c>
      <c r="I257" s="2">
        <v>5.0</v>
      </c>
      <c r="J257" s="2">
        <v>0.0</v>
      </c>
      <c r="K257" s="2">
        <v>5.0</v>
      </c>
      <c r="L257" s="2">
        <v>5.0</v>
      </c>
      <c r="M257" s="2">
        <v>0.0</v>
      </c>
      <c r="N257" s="2">
        <v>5.0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</row>
    <row r="258" ht="11.25" customHeight="1">
      <c r="A258" s="2" t="s">
        <v>44</v>
      </c>
      <c r="B258" s="3" t="s">
        <v>45</v>
      </c>
      <c r="C258" s="3" t="s">
        <v>46</v>
      </c>
      <c r="D258" s="3" t="s">
        <v>113</v>
      </c>
      <c r="E258" s="2" t="s">
        <v>48</v>
      </c>
      <c r="F258" s="2" t="s">
        <v>114</v>
      </c>
      <c r="G258" s="2" t="s">
        <v>111</v>
      </c>
      <c r="H258" s="3" t="s">
        <v>105</v>
      </c>
      <c r="I258" s="2">
        <v>5.0</v>
      </c>
      <c r="J258" s="2">
        <v>1.0</v>
      </c>
      <c r="K258" s="2">
        <v>4.0</v>
      </c>
      <c r="L258" s="2">
        <v>4.0</v>
      </c>
      <c r="M258" s="2">
        <v>0.0</v>
      </c>
      <c r="N258" s="2">
        <v>4.0</v>
      </c>
      <c r="O258" s="2">
        <v>1.0</v>
      </c>
      <c r="P258" s="2">
        <v>1.0</v>
      </c>
      <c r="Q258" s="2">
        <v>0.0</v>
      </c>
      <c r="R258" s="2">
        <v>0.0</v>
      </c>
      <c r="S258" s="2">
        <v>0.0</v>
      </c>
      <c r="T258" s="2">
        <v>0.0</v>
      </c>
      <c r="U258" s="2">
        <v>1.0</v>
      </c>
      <c r="V258" s="2">
        <v>1.0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</row>
    <row r="259" ht="11.25" customHeight="1">
      <c r="A259" s="2" t="s">
        <v>44</v>
      </c>
      <c r="B259" s="3" t="s">
        <v>45</v>
      </c>
      <c r="C259" s="3" t="s">
        <v>46</v>
      </c>
      <c r="D259" s="3" t="s">
        <v>113</v>
      </c>
      <c r="E259" s="2" t="s">
        <v>48</v>
      </c>
      <c r="F259" s="2" t="s">
        <v>114</v>
      </c>
      <c r="G259" s="2" t="s">
        <v>111</v>
      </c>
      <c r="H259" s="3" t="s">
        <v>106</v>
      </c>
      <c r="I259" s="2">
        <v>2.0</v>
      </c>
      <c r="J259" s="2">
        <v>0.0</v>
      </c>
      <c r="K259" s="2">
        <v>2.0</v>
      </c>
      <c r="L259" s="2">
        <v>2.0</v>
      </c>
      <c r="M259" s="2">
        <v>0.0</v>
      </c>
      <c r="N259" s="2">
        <v>2.0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</row>
    <row r="260" ht="11.25" customHeight="1">
      <c r="A260" s="2" t="s">
        <v>44</v>
      </c>
      <c r="B260" s="3" t="s">
        <v>45</v>
      </c>
      <c r="C260" s="3" t="s">
        <v>46</v>
      </c>
      <c r="D260" s="3" t="s">
        <v>113</v>
      </c>
      <c r="E260" s="2" t="s">
        <v>48</v>
      </c>
      <c r="F260" s="2" t="s">
        <v>114</v>
      </c>
      <c r="G260" s="2" t="s">
        <v>111</v>
      </c>
      <c r="H260" s="3" t="s">
        <v>107</v>
      </c>
      <c r="I260" s="2">
        <v>1.0</v>
      </c>
      <c r="J260" s="2">
        <v>1.0</v>
      </c>
      <c r="K260" s="2">
        <v>0.0</v>
      </c>
      <c r="L260" s="2">
        <v>1.0</v>
      </c>
      <c r="M260" s="2">
        <v>1.0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</row>
    <row r="261" ht="11.25" customHeight="1">
      <c r="A261" s="2" t="s">
        <v>44</v>
      </c>
      <c r="B261" s="3" t="s">
        <v>45</v>
      </c>
      <c r="C261" s="3" t="s">
        <v>46</v>
      </c>
      <c r="D261" s="3" t="s">
        <v>113</v>
      </c>
      <c r="E261" s="2" t="s">
        <v>48</v>
      </c>
      <c r="F261" s="2" t="s">
        <v>114</v>
      </c>
      <c r="G261" s="2" t="s">
        <v>111</v>
      </c>
      <c r="H261" s="3" t="s">
        <v>108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</row>
    <row r="262" ht="11.25" customHeight="1">
      <c r="A262" s="2" t="s">
        <v>44</v>
      </c>
      <c r="B262" s="3" t="s">
        <v>45</v>
      </c>
      <c r="C262" s="3" t="s">
        <v>46</v>
      </c>
      <c r="D262" s="3" t="s">
        <v>113</v>
      </c>
      <c r="E262" s="2" t="s">
        <v>48</v>
      </c>
      <c r="F262" s="2" t="s">
        <v>114</v>
      </c>
      <c r="G262" s="2" t="s">
        <v>111</v>
      </c>
      <c r="H262" s="2" t="s">
        <v>109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</row>
    <row r="263" ht="11.25" customHeight="1">
      <c r="A263" s="2" t="s">
        <v>44</v>
      </c>
      <c r="B263" s="3" t="s">
        <v>45</v>
      </c>
      <c r="C263" s="3" t="s">
        <v>46</v>
      </c>
      <c r="D263" s="3" t="s">
        <v>115</v>
      </c>
      <c r="E263" s="2" t="s">
        <v>48</v>
      </c>
      <c r="F263" s="2" t="s">
        <v>116</v>
      </c>
      <c r="G263" s="2" t="s">
        <v>50</v>
      </c>
      <c r="H263" s="2" t="s">
        <v>50</v>
      </c>
      <c r="I263" s="2">
        <v>213.0</v>
      </c>
      <c r="J263" s="2">
        <v>104.0</v>
      </c>
      <c r="K263" s="2">
        <v>109.0</v>
      </c>
      <c r="L263" s="2">
        <v>196.0</v>
      </c>
      <c r="M263" s="2">
        <v>92.0</v>
      </c>
      <c r="N263" s="2">
        <v>104.0</v>
      </c>
      <c r="O263" s="2">
        <v>17.0</v>
      </c>
      <c r="P263" s="2">
        <v>12.0</v>
      </c>
      <c r="Q263" s="2">
        <v>5.0</v>
      </c>
      <c r="R263" s="2">
        <v>4.0</v>
      </c>
      <c r="S263" s="2">
        <v>1.0</v>
      </c>
      <c r="T263" s="2">
        <v>3.0</v>
      </c>
      <c r="U263" s="2">
        <v>7.0</v>
      </c>
      <c r="V263" s="2">
        <v>6.0</v>
      </c>
      <c r="W263" s="2">
        <v>1.0</v>
      </c>
      <c r="X263" s="2">
        <v>4.0</v>
      </c>
      <c r="Y263" s="2">
        <v>3.0</v>
      </c>
      <c r="Z263" s="2">
        <v>1.0</v>
      </c>
      <c r="AA263" s="2">
        <v>1.0</v>
      </c>
      <c r="AB263" s="2">
        <v>1.0</v>
      </c>
      <c r="AC263" s="2">
        <v>0.0</v>
      </c>
      <c r="AD263" s="2">
        <v>0.0</v>
      </c>
      <c r="AE263" s="2">
        <v>0.0</v>
      </c>
      <c r="AF263" s="2">
        <v>0.0</v>
      </c>
      <c r="AG263" s="2">
        <v>1.0</v>
      </c>
      <c r="AH263" s="2">
        <v>1.0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</row>
    <row r="264" ht="11.25" customHeight="1">
      <c r="A264" s="2" t="s">
        <v>44</v>
      </c>
      <c r="B264" s="3" t="s">
        <v>45</v>
      </c>
      <c r="C264" s="3" t="s">
        <v>46</v>
      </c>
      <c r="D264" s="3" t="s">
        <v>115</v>
      </c>
      <c r="E264" s="2" t="s">
        <v>48</v>
      </c>
      <c r="F264" s="2" t="s">
        <v>116</v>
      </c>
      <c r="G264" s="2" t="s">
        <v>50</v>
      </c>
      <c r="H264" s="3" t="s">
        <v>58</v>
      </c>
      <c r="I264" s="2">
        <v>32.0</v>
      </c>
      <c r="J264" s="2">
        <v>19.0</v>
      </c>
      <c r="K264" s="2">
        <v>13.0</v>
      </c>
      <c r="L264" s="2">
        <v>32.0</v>
      </c>
      <c r="M264" s="2">
        <v>19.0</v>
      </c>
      <c r="N264" s="2">
        <v>13.0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</row>
    <row r="265" ht="11.25" customHeight="1">
      <c r="A265" s="2" t="s">
        <v>44</v>
      </c>
      <c r="B265" s="3" t="s">
        <v>45</v>
      </c>
      <c r="C265" s="3" t="s">
        <v>46</v>
      </c>
      <c r="D265" s="3" t="s">
        <v>115</v>
      </c>
      <c r="E265" s="2" t="s">
        <v>48</v>
      </c>
      <c r="F265" s="2" t="s">
        <v>116</v>
      </c>
      <c r="G265" s="2" t="s">
        <v>50</v>
      </c>
      <c r="H265" s="3" t="s">
        <v>60</v>
      </c>
      <c r="I265" s="2">
        <v>7.0</v>
      </c>
      <c r="J265" s="2">
        <v>1.0</v>
      </c>
      <c r="K265" s="2">
        <v>6.0</v>
      </c>
      <c r="L265" s="2">
        <v>5.0</v>
      </c>
      <c r="M265" s="2">
        <v>0.0</v>
      </c>
      <c r="N265" s="2">
        <v>5.0</v>
      </c>
      <c r="O265" s="2">
        <v>2.0</v>
      </c>
      <c r="P265" s="2">
        <v>1.0</v>
      </c>
      <c r="Q265" s="2">
        <v>1.0</v>
      </c>
      <c r="R265" s="2">
        <v>0.0</v>
      </c>
      <c r="S265" s="2">
        <v>0.0</v>
      </c>
      <c r="T265" s="2">
        <v>0.0</v>
      </c>
      <c r="U265" s="2">
        <v>2.0</v>
      </c>
      <c r="V265" s="2">
        <v>1.0</v>
      </c>
      <c r="W265" s="2">
        <v>1.0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</row>
    <row r="266" ht="11.25" customHeight="1">
      <c r="A266" s="2" t="s">
        <v>44</v>
      </c>
      <c r="B266" s="3" t="s">
        <v>45</v>
      </c>
      <c r="C266" s="3" t="s">
        <v>46</v>
      </c>
      <c r="D266" s="3" t="s">
        <v>115</v>
      </c>
      <c r="E266" s="2" t="s">
        <v>48</v>
      </c>
      <c r="F266" s="2" t="s">
        <v>116</v>
      </c>
      <c r="G266" s="2" t="s">
        <v>50</v>
      </c>
      <c r="H266" s="3" t="s">
        <v>77</v>
      </c>
      <c r="I266" s="2">
        <v>3.0</v>
      </c>
      <c r="J266" s="2">
        <v>2.0</v>
      </c>
      <c r="K266" s="2">
        <v>1.0</v>
      </c>
      <c r="L266" s="2">
        <v>3.0</v>
      </c>
      <c r="M266" s="2">
        <v>2.0</v>
      </c>
      <c r="N266" s="2">
        <v>1.0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</row>
    <row r="267" ht="11.25" customHeight="1">
      <c r="A267" s="2" t="s">
        <v>44</v>
      </c>
      <c r="B267" s="3" t="s">
        <v>45</v>
      </c>
      <c r="C267" s="3" t="s">
        <v>46</v>
      </c>
      <c r="D267" s="3" t="s">
        <v>115</v>
      </c>
      <c r="E267" s="2" t="s">
        <v>48</v>
      </c>
      <c r="F267" s="2" t="s">
        <v>116</v>
      </c>
      <c r="G267" s="2" t="s">
        <v>50</v>
      </c>
      <c r="H267" s="3" t="s">
        <v>78</v>
      </c>
      <c r="I267" s="2">
        <v>3.0</v>
      </c>
      <c r="J267" s="2">
        <v>2.0</v>
      </c>
      <c r="K267" s="2">
        <v>1.0</v>
      </c>
      <c r="L267" s="2">
        <v>3.0</v>
      </c>
      <c r="M267" s="2">
        <v>2.0</v>
      </c>
      <c r="N267" s="2">
        <v>1.0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</row>
    <row r="268" ht="11.25" customHeight="1">
      <c r="A268" s="2" t="s">
        <v>44</v>
      </c>
      <c r="B268" s="3" t="s">
        <v>45</v>
      </c>
      <c r="C268" s="3" t="s">
        <v>46</v>
      </c>
      <c r="D268" s="3" t="s">
        <v>115</v>
      </c>
      <c r="E268" s="2" t="s">
        <v>48</v>
      </c>
      <c r="F268" s="2" t="s">
        <v>116</v>
      </c>
      <c r="G268" s="2" t="s">
        <v>50</v>
      </c>
      <c r="H268" s="3" t="s">
        <v>79</v>
      </c>
      <c r="I268" s="2">
        <v>3.0</v>
      </c>
      <c r="J268" s="2">
        <v>2.0</v>
      </c>
      <c r="K268" s="2">
        <v>1.0</v>
      </c>
      <c r="L268" s="2">
        <v>3.0</v>
      </c>
      <c r="M268" s="2">
        <v>2.0</v>
      </c>
      <c r="N268" s="2">
        <v>1.0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</row>
    <row r="269" ht="11.25" customHeight="1">
      <c r="A269" s="2" t="s">
        <v>44</v>
      </c>
      <c r="B269" s="3" t="s">
        <v>45</v>
      </c>
      <c r="C269" s="3" t="s">
        <v>46</v>
      </c>
      <c r="D269" s="3" t="s">
        <v>115</v>
      </c>
      <c r="E269" s="2" t="s">
        <v>48</v>
      </c>
      <c r="F269" s="2" t="s">
        <v>116</v>
      </c>
      <c r="G269" s="2" t="s">
        <v>50</v>
      </c>
      <c r="H269" s="3" t="s">
        <v>80</v>
      </c>
      <c r="I269" s="2">
        <v>3.0</v>
      </c>
      <c r="J269" s="2">
        <v>1.0</v>
      </c>
      <c r="K269" s="2">
        <v>2.0</v>
      </c>
      <c r="L269" s="2">
        <v>3.0</v>
      </c>
      <c r="M269" s="2">
        <v>1.0</v>
      </c>
      <c r="N269" s="2">
        <v>2.0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</row>
    <row r="270" ht="11.25" customHeight="1">
      <c r="A270" s="2" t="s">
        <v>44</v>
      </c>
      <c r="B270" s="3" t="s">
        <v>45</v>
      </c>
      <c r="C270" s="3" t="s">
        <v>46</v>
      </c>
      <c r="D270" s="3" t="s">
        <v>115</v>
      </c>
      <c r="E270" s="2" t="s">
        <v>48</v>
      </c>
      <c r="F270" s="2" t="s">
        <v>116</v>
      </c>
      <c r="G270" s="2" t="s">
        <v>50</v>
      </c>
      <c r="H270" s="3" t="s">
        <v>81</v>
      </c>
      <c r="I270" s="2">
        <v>6.0</v>
      </c>
      <c r="J270" s="2">
        <v>2.0</v>
      </c>
      <c r="K270" s="2">
        <v>4.0</v>
      </c>
      <c r="L270" s="2">
        <v>5.0</v>
      </c>
      <c r="M270" s="2">
        <v>1.0</v>
      </c>
      <c r="N270" s="2">
        <v>4.0</v>
      </c>
      <c r="O270" s="2">
        <v>1.0</v>
      </c>
      <c r="P270" s="2">
        <v>1.0</v>
      </c>
      <c r="Q270" s="2">
        <v>0.0</v>
      </c>
      <c r="R270" s="2">
        <v>0.0</v>
      </c>
      <c r="S270" s="2">
        <v>0.0</v>
      </c>
      <c r="T270" s="2">
        <v>0.0</v>
      </c>
      <c r="U270" s="2">
        <v>1.0</v>
      </c>
      <c r="V270" s="2">
        <v>1.0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</row>
    <row r="271" ht="11.25" customHeight="1">
      <c r="A271" s="2" t="s">
        <v>44</v>
      </c>
      <c r="B271" s="3" t="s">
        <v>45</v>
      </c>
      <c r="C271" s="3" t="s">
        <v>46</v>
      </c>
      <c r="D271" s="3" t="s">
        <v>115</v>
      </c>
      <c r="E271" s="2" t="s">
        <v>48</v>
      </c>
      <c r="F271" s="2" t="s">
        <v>116</v>
      </c>
      <c r="G271" s="2" t="s">
        <v>50</v>
      </c>
      <c r="H271" s="3" t="s">
        <v>85</v>
      </c>
      <c r="I271" s="2">
        <v>1.0</v>
      </c>
      <c r="J271" s="2">
        <v>1.0</v>
      </c>
      <c r="K271" s="2">
        <v>0.0</v>
      </c>
      <c r="L271" s="2">
        <v>1.0</v>
      </c>
      <c r="M271" s="2">
        <v>1.0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</row>
    <row r="272" ht="11.25" customHeight="1">
      <c r="A272" s="2" t="s">
        <v>44</v>
      </c>
      <c r="B272" s="3" t="s">
        <v>45</v>
      </c>
      <c r="C272" s="3" t="s">
        <v>46</v>
      </c>
      <c r="D272" s="3" t="s">
        <v>115</v>
      </c>
      <c r="E272" s="2" t="s">
        <v>48</v>
      </c>
      <c r="F272" s="2" t="s">
        <v>116</v>
      </c>
      <c r="G272" s="2" t="s">
        <v>50</v>
      </c>
      <c r="H272" s="3" t="s">
        <v>90</v>
      </c>
      <c r="I272" s="2">
        <v>2.0</v>
      </c>
      <c r="J272" s="2">
        <v>1.0</v>
      </c>
      <c r="K272" s="2">
        <v>1.0</v>
      </c>
      <c r="L272" s="2">
        <v>0.0</v>
      </c>
      <c r="M272" s="2">
        <v>0.0</v>
      </c>
      <c r="N272" s="2">
        <v>0.0</v>
      </c>
      <c r="O272" s="2">
        <v>2.0</v>
      </c>
      <c r="P272" s="2">
        <v>1.0</v>
      </c>
      <c r="Q272" s="2">
        <v>1.0</v>
      </c>
      <c r="R272" s="2">
        <v>0.0</v>
      </c>
      <c r="S272" s="2">
        <v>0.0</v>
      </c>
      <c r="T272" s="2">
        <v>0.0</v>
      </c>
      <c r="U272" s="2">
        <v>1.0</v>
      </c>
      <c r="V272" s="2">
        <v>1.0</v>
      </c>
      <c r="W272" s="2">
        <v>0.0</v>
      </c>
      <c r="X272" s="2">
        <v>1.0</v>
      </c>
      <c r="Y272" s="2">
        <v>0.0</v>
      </c>
      <c r="Z272" s="2">
        <v>1.0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</row>
    <row r="273" ht="11.25" customHeight="1">
      <c r="A273" s="2" t="s">
        <v>44</v>
      </c>
      <c r="B273" s="3" t="s">
        <v>45</v>
      </c>
      <c r="C273" s="3" t="s">
        <v>46</v>
      </c>
      <c r="D273" s="3" t="s">
        <v>115</v>
      </c>
      <c r="E273" s="2" t="s">
        <v>48</v>
      </c>
      <c r="F273" s="2" t="s">
        <v>116</v>
      </c>
      <c r="G273" s="2" t="s">
        <v>50</v>
      </c>
      <c r="H273" s="3" t="s">
        <v>91</v>
      </c>
      <c r="I273" s="2">
        <v>5.0</v>
      </c>
      <c r="J273" s="2">
        <v>3.0</v>
      </c>
      <c r="K273" s="2">
        <v>2.0</v>
      </c>
      <c r="L273" s="2">
        <v>5.0</v>
      </c>
      <c r="M273" s="2">
        <v>3.0</v>
      </c>
      <c r="N273" s="2">
        <v>2.0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</row>
    <row r="274" ht="11.25" customHeight="1">
      <c r="A274" s="2" t="s">
        <v>44</v>
      </c>
      <c r="B274" s="3" t="s">
        <v>45</v>
      </c>
      <c r="C274" s="3" t="s">
        <v>46</v>
      </c>
      <c r="D274" s="3" t="s">
        <v>115</v>
      </c>
      <c r="E274" s="2" t="s">
        <v>48</v>
      </c>
      <c r="F274" s="2" t="s">
        <v>116</v>
      </c>
      <c r="G274" s="2" t="s">
        <v>50</v>
      </c>
      <c r="H274" s="3" t="s">
        <v>92</v>
      </c>
      <c r="I274" s="2">
        <v>3.0</v>
      </c>
      <c r="J274" s="2">
        <v>2.0</v>
      </c>
      <c r="K274" s="2">
        <v>1.0</v>
      </c>
      <c r="L274" s="2">
        <v>2.0</v>
      </c>
      <c r="M274" s="2">
        <v>1.0</v>
      </c>
      <c r="N274" s="2">
        <v>1.0</v>
      </c>
      <c r="O274" s="2">
        <v>1.0</v>
      </c>
      <c r="P274" s="2">
        <v>1.0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1.0</v>
      </c>
      <c r="Y274" s="2">
        <v>1.0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</row>
    <row r="275" ht="11.25" customHeight="1">
      <c r="A275" s="2" t="s">
        <v>44</v>
      </c>
      <c r="B275" s="3" t="s">
        <v>45</v>
      </c>
      <c r="C275" s="3" t="s">
        <v>46</v>
      </c>
      <c r="D275" s="3" t="s">
        <v>115</v>
      </c>
      <c r="E275" s="2" t="s">
        <v>48</v>
      </c>
      <c r="F275" s="2" t="s">
        <v>116</v>
      </c>
      <c r="G275" s="2" t="s">
        <v>50</v>
      </c>
      <c r="H275" s="3" t="s">
        <v>93</v>
      </c>
      <c r="I275" s="2">
        <v>7.0</v>
      </c>
      <c r="J275" s="2">
        <v>4.0</v>
      </c>
      <c r="K275" s="2">
        <v>3.0</v>
      </c>
      <c r="L275" s="2">
        <v>7.0</v>
      </c>
      <c r="M275" s="2">
        <v>4.0</v>
      </c>
      <c r="N275" s="2">
        <v>3.0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</row>
    <row r="276" ht="11.25" customHeight="1">
      <c r="A276" s="2" t="s">
        <v>44</v>
      </c>
      <c r="B276" s="3" t="s">
        <v>45</v>
      </c>
      <c r="C276" s="3" t="s">
        <v>46</v>
      </c>
      <c r="D276" s="3" t="s">
        <v>115</v>
      </c>
      <c r="E276" s="2" t="s">
        <v>48</v>
      </c>
      <c r="F276" s="2" t="s">
        <v>116</v>
      </c>
      <c r="G276" s="2" t="s">
        <v>50</v>
      </c>
      <c r="H276" s="3" t="s">
        <v>94</v>
      </c>
      <c r="I276" s="2">
        <v>7.0</v>
      </c>
      <c r="J276" s="2">
        <v>4.0</v>
      </c>
      <c r="K276" s="2">
        <v>3.0</v>
      </c>
      <c r="L276" s="2">
        <v>5.0</v>
      </c>
      <c r="M276" s="2">
        <v>3.0</v>
      </c>
      <c r="N276" s="2">
        <v>2.0</v>
      </c>
      <c r="O276" s="2">
        <v>2.0</v>
      </c>
      <c r="P276" s="2">
        <v>1.0</v>
      </c>
      <c r="Q276" s="2">
        <v>1.0</v>
      </c>
      <c r="R276" s="2">
        <v>1.0</v>
      </c>
      <c r="S276" s="2">
        <v>0.0</v>
      </c>
      <c r="T276" s="2">
        <v>1.0</v>
      </c>
      <c r="U276" s="2">
        <v>1.0</v>
      </c>
      <c r="V276" s="2">
        <v>1.0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</row>
    <row r="277" ht="11.25" customHeight="1">
      <c r="A277" s="2" t="s">
        <v>44</v>
      </c>
      <c r="B277" s="3" t="s">
        <v>45</v>
      </c>
      <c r="C277" s="3" t="s">
        <v>46</v>
      </c>
      <c r="D277" s="3" t="s">
        <v>115</v>
      </c>
      <c r="E277" s="2" t="s">
        <v>48</v>
      </c>
      <c r="F277" s="2" t="s">
        <v>116</v>
      </c>
      <c r="G277" s="2" t="s">
        <v>50</v>
      </c>
      <c r="H277" s="3" t="s">
        <v>95</v>
      </c>
      <c r="I277" s="2">
        <v>2.0</v>
      </c>
      <c r="J277" s="2">
        <v>1.0</v>
      </c>
      <c r="K277" s="2">
        <v>1.0</v>
      </c>
      <c r="L277" s="2">
        <v>1.0</v>
      </c>
      <c r="M277" s="2">
        <v>0.0</v>
      </c>
      <c r="N277" s="2">
        <v>1.0</v>
      </c>
      <c r="O277" s="2">
        <v>1.0</v>
      </c>
      <c r="P277" s="2">
        <v>1.0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  <c r="AG277" s="2">
        <v>1.0</v>
      </c>
      <c r="AH277" s="2">
        <v>1.0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</row>
    <row r="278" ht="11.25" customHeight="1">
      <c r="A278" s="2" t="s">
        <v>44</v>
      </c>
      <c r="B278" s="3" t="s">
        <v>45</v>
      </c>
      <c r="C278" s="3" t="s">
        <v>46</v>
      </c>
      <c r="D278" s="3" t="s">
        <v>115</v>
      </c>
      <c r="E278" s="2" t="s">
        <v>48</v>
      </c>
      <c r="F278" s="2" t="s">
        <v>116</v>
      </c>
      <c r="G278" s="2" t="s">
        <v>50</v>
      </c>
      <c r="H278" s="3" t="s">
        <v>96</v>
      </c>
      <c r="I278" s="2">
        <v>13.0</v>
      </c>
      <c r="J278" s="2">
        <v>9.0</v>
      </c>
      <c r="K278" s="2">
        <v>4.0</v>
      </c>
      <c r="L278" s="2">
        <v>10.0</v>
      </c>
      <c r="M278" s="2">
        <v>7.0</v>
      </c>
      <c r="N278" s="2">
        <v>3.0</v>
      </c>
      <c r="O278" s="2">
        <v>3.0</v>
      </c>
      <c r="P278" s="2">
        <v>2.0</v>
      </c>
      <c r="Q278" s="2">
        <v>1.0</v>
      </c>
      <c r="R278" s="2">
        <v>1.0</v>
      </c>
      <c r="S278" s="2">
        <v>0.0</v>
      </c>
      <c r="T278" s="2">
        <v>1.0</v>
      </c>
      <c r="U278" s="2">
        <v>2.0</v>
      </c>
      <c r="V278" s="2">
        <v>2.0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</row>
    <row r="279" ht="11.25" customHeight="1">
      <c r="A279" s="2" t="s">
        <v>44</v>
      </c>
      <c r="B279" s="3" t="s">
        <v>45</v>
      </c>
      <c r="C279" s="3" t="s">
        <v>46</v>
      </c>
      <c r="D279" s="3" t="s">
        <v>115</v>
      </c>
      <c r="E279" s="2" t="s">
        <v>48</v>
      </c>
      <c r="F279" s="2" t="s">
        <v>116</v>
      </c>
      <c r="G279" s="2" t="s">
        <v>50</v>
      </c>
      <c r="H279" s="3" t="s">
        <v>97</v>
      </c>
      <c r="I279" s="2">
        <v>18.0</v>
      </c>
      <c r="J279" s="2">
        <v>8.0</v>
      </c>
      <c r="K279" s="2">
        <v>10.0</v>
      </c>
      <c r="L279" s="2">
        <v>16.0</v>
      </c>
      <c r="M279" s="2">
        <v>7.0</v>
      </c>
      <c r="N279" s="2">
        <v>9.0</v>
      </c>
      <c r="O279" s="2">
        <v>2.0</v>
      </c>
      <c r="P279" s="2">
        <v>1.0</v>
      </c>
      <c r="Q279" s="2">
        <v>1.0</v>
      </c>
      <c r="R279" s="2">
        <v>2.0</v>
      </c>
      <c r="S279" s="2">
        <v>1.0</v>
      </c>
      <c r="T279" s="2">
        <v>1.0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</row>
    <row r="280" ht="11.25" customHeight="1">
      <c r="A280" s="2" t="s">
        <v>44</v>
      </c>
      <c r="B280" s="3" t="s">
        <v>45</v>
      </c>
      <c r="C280" s="3" t="s">
        <v>46</v>
      </c>
      <c r="D280" s="3" t="s">
        <v>115</v>
      </c>
      <c r="E280" s="2" t="s">
        <v>48</v>
      </c>
      <c r="F280" s="2" t="s">
        <v>116</v>
      </c>
      <c r="G280" s="2" t="s">
        <v>50</v>
      </c>
      <c r="H280" s="3" t="s">
        <v>98</v>
      </c>
      <c r="I280" s="2">
        <v>28.0</v>
      </c>
      <c r="J280" s="2">
        <v>11.0</v>
      </c>
      <c r="K280" s="2">
        <v>17.0</v>
      </c>
      <c r="L280" s="2">
        <v>28.0</v>
      </c>
      <c r="M280" s="2">
        <v>11.0</v>
      </c>
      <c r="N280" s="2">
        <v>17.0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</row>
    <row r="281" ht="11.25" customHeight="1">
      <c r="A281" s="2" t="s">
        <v>44</v>
      </c>
      <c r="B281" s="3" t="s">
        <v>45</v>
      </c>
      <c r="C281" s="3" t="s">
        <v>46</v>
      </c>
      <c r="D281" s="3" t="s">
        <v>115</v>
      </c>
      <c r="E281" s="2" t="s">
        <v>48</v>
      </c>
      <c r="F281" s="2" t="s">
        <v>116</v>
      </c>
      <c r="G281" s="2" t="s">
        <v>50</v>
      </c>
      <c r="H281" s="3" t="s">
        <v>99</v>
      </c>
      <c r="I281" s="2">
        <v>19.0</v>
      </c>
      <c r="J281" s="2">
        <v>12.0</v>
      </c>
      <c r="K281" s="2">
        <v>7.0</v>
      </c>
      <c r="L281" s="2">
        <v>18.0</v>
      </c>
      <c r="M281" s="2">
        <v>11.0</v>
      </c>
      <c r="N281" s="2">
        <v>7.0</v>
      </c>
      <c r="O281" s="2">
        <v>1.0</v>
      </c>
      <c r="P281" s="2">
        <v>1.0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1.0</v>
      </c>
      <c r="AB281" s="2">
        <v>1.0</v>
      </c>
      <c r="AC281" s="2">
        <v>0.0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</row>
    <row r="282" ht="11.25" customHeight="1">
      <c r="A282" s="2" t="s">
        <v>44</v>
      </c>
      <c r="B282" s="3" t="s">
        <v>45</v>
      </c>
      <c r="C282" s="3" t="s">
        <v>46</v>
      </c>
      <c r="D282" s="3" t="s">
        <v>115</v>
      </c>
      <c r="E282" s="2" t="s">
        <v>48</v>
      </c>
      <c r="F282" s="2" t="s">
        <v>116</v>
      </c>
      <c r="G282" s="2" t="s">
        <v>50</v>
      </c>
      <c r="H282" s="3" t="s">
        <v>100</v>
      </c>
      <c r="I282" s="2">
        <v>7.0</v>
      </c>
      <c r="J282" s="2">
        <v>1.0</v>
      </c>
      <c r="K282" s="2">
        <v>6.0</v>
      </c>
      <c r="L282" s="2">
        <v>7.0</v>
      </c>
      <c r="M282" s="2">
        <v>1.0</v>
      </c>
      <c r="N282" s="2">
        <v>6.0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</row>
    <row r="283" ht="11.25" customHeight="1">
      <c r="A283" s="2" t="s">
        <v>44</v>
      </c>
      <c r="B283" s="3" t="s">
        <v>45</v>
      </c>
      <c r="C283" s="3" t="s">
        <v>46</v>
      </c>
      <c r="D283" s="3" t="s">
        <v>115</v>
      </c>
      <c r="E283" s="2" t="s">
        <v>48</v>
      </c>
      <c r="F283" s="2" t="s">
        <v>116</v>
      </c>
      <c r="G283" s="2" t="s">
        <v>50</v>
      </c>
      <c r="H283" s="3" t="s">
        <v>101</v>
      </c>
      <c r="I283" s="2">
        <v>13.0</v>
      </c>
      <c r="J283" s="2">
        <v>7.0</v>
      </c>
      <c r="K283" s="2">
        <v>6.0</v>
      </c>
      <c r="L283" s="2">
        <v>13.0</v>
      </c>
      <c r="M283" s="2">
        <v>7.0</v>
      </c>
      <c r="N283" s="2">
        <v>6.0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</row>
    <row r="284" ht="11.25" customHeight="1">
      <c r="A284" s="2" t="s">
        <v>44</v>
      </c>
      <c r="B284" s="3" t="s">
        <v>45</v>
      </c>
      <c r="C284" s="3" t="s">
        <v>46</v>
      </c>
      <c r="D284" s="3" t="s">
        <v>115</v>
      </c>
      <c r="E284" s="2" t="s">
        <v>48</v>
      </c>
      <c r="F284" s="2" t="s">
        <v>116</v>
      </c>
      <c r="G284" s="2" t="s">
        <v>50</v>
      </c>
      <c r="H284" s="3" t="s">
        <v>102</v>
      </c>
      <c r="I284" s="2">
        <v>7.0</v>
      </c>
      <c r="J284" s="2">
        <v>3.0</v>
      </c>
      <c r="K284" s="2">
        <v>4.0</v>
      </c>
      <c r="L284" s="2">
        <v>7.0</v>
      </c>
      <c r="M284" s="2">
        <v>3.0</v>
      </c>
      <c r="N284" s="2">
        <v>4.0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</row>
    <row r="285" ht="11.25" customHeight="1">
      <c r="A285" s="2" t="s">
        <v>44</v>
      </c>
      <c r="B285" s="3" t="s">
        <v>45</v>
      </c>
      <c r="C285" s="3" t="s">
        <v>46</v>
      </c>
      <c r="D285" s="3" t="s">
        <v>115</v>
      </c>
      <c r="E285" s="2" t="s">
        <v>48</v>
      </c>
      <c r="F285" s="2" t="s">
        <v>116</v>
      </c>
      <c r="G285" s="2" t="s">
        <v>50</v>
      </c>
      <c r="H285" s="3" t="s">
        <v>103</v>
      </c>
      <c r="I285" s="2">
        <v>7.0</v>
      </c>
      <c r="J285" s="2">
        <v>4.0</v>
      </c>
      <c r="K285" s="2">
        <v>3.0</v>
      </c>
      <c r="L285" s="2">
        <v>6.0</v>
      </c>
      <c r="M285" s="2">
        <v>3.0</v>
      </c>
      <c r="N285" s="2">
        <v>3.0</v>
      </c>
      <c r="O285" s="2">
        <v>1.0</v>
      </c>
      <c r="P285" s="2">
        <v>1.0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1.0</v>
      </c>
      <c r="Y285" s="2">
        <v>1.0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</row>
    <row r="286" ht="11.25" customHeight="1">
      <c r="A286" s="2" t="s">
        <v>44</v>
      </c>
      <c r="B286" s="3" t="s">
        <v>45</v>
      </c>
      <c r="C286" s="3" t="s">
        <v>46</v>
      </c>
      <c r="D286" s="3" t="s">
        <v>115</v>
      </c>
      <c r="E286" s="2" t="s">
        <v>48</v>
      </c>
      <c r="F286" s="2" t="s">
        <v>116</v>
      </c>
      <c r="G286" s="2" t="s">
        <v>50</v>
      </c>
      <c r="H286" s="3" t="s">
        <v>104</v>
      </c>
      <c r="I286" s="2">
        <v>7.0</v>
      </c>
      <c r="J286" s="2">
        <v>2.0</v>
      </c>
      <c r="K286" s="2">
        <v>5.0</v>
      </c>
      <c r="L286" s="2">
        <v>6.0</v>
      </c>
      <c r="M286" s="2">
        <v>1.0</v>
      </c>
      <c r="N286" s="2">
        <v>5.0</v>
      </c>
      <c r="O286" s="2">
        <v>1.0</v>
      </c>
      <c r="P286" s="2">
        <v>1.0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1.0</v>
      </c>
      <c r="Y286" s="2">
        <v>1.0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</row>
    <row r="287" ht="11.25" customHeight="1">
      <c r="A287" s="2" t="s">
        <v>44</v>
      </c>
      <c r="B287" s="3" t="s">
        <v>45</v>
      </c>
      <c r="C287" s="3" t="s">
        <v>46</v>
      </c>
      <c r="D287" s="3" t="s">
        <v>115</v>
      </c>
      <c r="E287" s="2" t="s">
        <v>48</v>
      </c>
      <c r="F287" s="2" t="s">
        <v>116</v>
      </c>
      <c r="G287" s="2" t="s">
        <v>50</v>
      </c>
      <c r="H287" s="3" t="s">
        <v>105</v>
      </c>
      <c r="I287" s="2">
        <v>4.0</v>
      </c>
      <c r="J287" s="2">
        <v>1.0</v>
      </c>
      <c r="K287" s="2">
        <v>3.0</v>
      </c>
      <c r="L287" s="2">
        <v>4.0</v>
      </c>
      <c r="M287" s="2">
        <v>1.0</v>
      </c>
      <c r="N287" s="2">
        <v>3.0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</row>
    <row r="288" ht="11.25" customHeight="1">
      <c r="A288" s="2" t="s">
        <v>44</v>
      </c>
      <c r="B288" s="3" t="s">
        <v>45</v>
      </c>
      <c r="C288" s="3" t="s">
        <v>46</v>
      </c>
      <c r="D288" s="3" t="s">
        <v>115</v>
      </c>
      <c r="E288" s="2" t="s">
        <v>48</v>
      </c>
      <c r="F288" s="2" t="s">
        <v>116</v>
      </c>
      <c r="G288" s="2" t="s">
        <v>50</v>
      </c>
      <c r="H288" s="3" t="s">
        <v>106</v>
      </c>
      <c r="I288" s="2">
        <v>3.0</v>
      </c>
      <c r="J288" s="2">
        <v>1.0</v>
      </c>
      <c r="K288" s="2">
        <v>2.0</v>
      </c>
      <c r="L288" s="2">
        <v>3.0</v>
      </c>
      <c r="M288" s="2">
        <v>1.0</v>
      </c>
      <c r="N288" s="2">
        <v>2.0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</row>
    <row r="289" ht="11.25" customHeight="1">
      <c r="A289" s="2" t="s">
        <v>44</v>
      </c>
      <c r="B289" s="3" t="s">
        <v>45</v>
      </c>
      <c r="C289" s="3" t="s">
        <v>46</v>
      </c>
      <c r="D289" s="3" t="s">
        <v>115</v>
      </c>
      <c r="E289" s="2" t="s">
        <v>48</v>
      </c>
      <c r="F289" s="2" t="s">
        <v>116</v>
      </c>
      <c r="G289" s="2" t="s">
        <v>50</v>
      </c>
      <c r="H289" s="3" t="s">
        <v>107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</row>
    <row r="290" ht="11.25" customHeight="1">
      <c r="A290" s="2" t="s">
        <v>44</v>
      </c>
      <c r="B290" s="3" t="s">
        <v>45</v>
      </c>
      <c r="C290" s="3" t="s">
        <v>46</v>
      </c>
      <c r="D290" s="3" t="s">
        <v>115</v>
      </c>
      <c r="E290" s="2" t="s">
        <v>48</v>
      </c>
      <c r="F290" s="2" t="s">
        <v>116</v>
      </c>
      <c r="G290" s="2" t="s">
        <v>50</v>
      </c>
      <c r="H290" s="3" t="s">
        <v>108</v>
      </c>
      <c r="I290" s="2">
        <v>3.0</v>
      </c>
      <c r="J290" s="2">
        <v>0.0</v>
      </c>
      <c r="K290" s="2">
        <v>3.0</v>
      </c>
      <c r="L290" s="2">
        <v>3.0</v>
      </c>
      <c r="M290" s="2">
        <v>0.0</v>
      </c>
      <c r="N290" s="2">
        <v>3.0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</row>
    <row r="291" ht="11.25" customHeight="1">
      <c r="A291" s="2" t="s">
        <v>44</v>
      </c>
      <c r="B291" s="3" t="s">
        <v>45</v>
      </c>
      <c r="C291" s="3" t="s">
        <v>46</v>
      </c>
      <c r="D291" s="3" t="s">
        <v>115</v>
      </c>
      <c r="E291" s="2" t="s">
        <v>48</v>
      </c>
      <c r="F291" s="2" t="s">
        <v>116</v>
      </c>
      <c r="G291" s="2" t="s">
        <v>50</v>
      </c>
      <c r="H291" s="2" t="s">
        <v>109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</row>
    <row r="292" ht="11.25" customHeight="1">
      <c r="A292" s="2" t="s">
        <v>44</v>
      </c>
      <c r="B292" s="3" t="s">
        <v>45</v>
      </c>
      <c r="C292" s="3" t="s">
        <v>46</v>
      </c>
      <c r="D292" s="3" t="s">
        <v>115</v>
      </c>
      <c r="E292" s="2" t="s">
        <v>48</v>
      </c>
      <c r="F292" s="2" t="s">
        <v>116</v>
      </c>
      <c r="G292" s="2" t="s">
        <v>110</v>
      </c>
      <c r="H292" s="2" t="s">
        <v>50</v>
      </c>
      <c r="I292" s="2">
        <v>213.0</v>
      </c>
      <c r="J292" s="2">
        <v>104.0</v>
      </c>
      <c r="K292" s="2">
        <v>109.0</v>
      </c>
      <c r="L292" s="2">
        <v>196.0</v>
      </c>
      <c r="M292" s="2">
        <v>92.0</v>
      </c>
      <c r="N292" s="2">
        <v>104.0</v>
      </c>
      <c r="O292" s="2">
        <v>17.0</v>
      </c>
      <c r="P292" s="2">
        <v>12.0</v>
      </c>
      <c r="Q292" s="2">
        <v>5.0</v>
      </c>
      <c r="R292" s="2">
        <v>4.0</v>
      </c>
      <c r="S292" s="2">
        <v>1.0</v>
      </c>
      <c r="T292" s="2">
        <v>3.0</v>
      </c>
      <c r="U292" s="2">
        <v>7.0</v>
      </c>
      <c r="V292" s="2">
        <v>6.0</v>
      </c>
      <c r="W292" s="2">
        <v>1.0</v>
      </c>
      <c r="X292" s="2">
        <v>4.0</v>
      </c>
      <c r="Y292" s="2">
        <v>3.0</v>
      </c>
      <c r="Z292" s="2">
        <v>1.0</v>
      </c>
      <c r="AA292" s="2">
        <v>1.0</v>
      </c>
      <c r="AB292" s="2">
        <v>1.0</v>
      </c>
      <c r="AC292" s="2">
        <v>0.0</v>
      </c>
      <c r="AD292" s="2">
        <v>0.0</v>
      </c>
      <c r="AE292" s="2">
        <v>0.0</v>
      </c>
      <c r="AF292" s="2">
        <v>0.0</v>
      </c>
      <c r="AG292" s="2">
        <v>1.0</v>
      </c>
      <c r="AH292" s="2">
        <v>1.0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</row>
    <row r="293" ht="11.25" customHeight="1">
      <c r="A293" s="2" t="s">
        <v>44</v>
      </c>
      <c r="B293" s="3" t="s">
        <v>45</v>
      </c>
      <c r="C293" s="3" t="s">
        <v>46</v>
      </c>
      <c r="D293" s="3" t="s">
        <v>115</v>
      </c>
      <c r="E293" s="2" t="s">
        <v>48</v>
      </c>
      <c r="F293" s="2" t="s">
        <v>116</v>
      </c>
      <c r="G293" s="2" t="s">
        <v>110</v>
      </c>
      <c r="H293" s="3" t="s">
        <v>58</v>
      </c>
      <c r="I293" s="2">
        <v>32.0</v>
      </c>
      <c r="J293" s="2">
        <v>19.0</v>
      </c>
      <c r="K293" s="2">
        <v>13.0</v>
      </c>
      <c r="L293" s="2">
        <v>32.0</v>
      </c>
      <c r="M293" s="2">
        <v>19.0</v>
      </c>
      <c r="N293" s="2">
        <v>13.0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</row>
    <row r="294" ht="11.25" customHeight="1">
      <c r="A294" s="2" t="s">
        <v>44</v>
      </c>
      <c r="B294" s="3" t="s">
        <v>45</v>
      </c>
      <c r="C294" s="3" t="s">
        <v>46</v>
      </c>
      <c r="D294" s="3" t="s">
        <v>115</v>
      </c>
      <c r="E294" s="2" t="s">
        <v>48</v>
      </c>
      <c r="F294" s="2" t="s">
        <v>116</v>
      </c>
      <c r="G294" s="2" t="s">
        <v>110</v>
      </c>
      <c r="H294" s="3" t="s">
        <v>60</v>
      </c>
      <c r="I294" s="2">
        <v>7.0</v>
      </c>
      <c r="J294" s="2">
        <v>1.0</v>
      </c>
      <c r="K294" s="2">
        <v>6.0</v>
      </c>
      <c r="L294" s="2">
        <v>5.0</v>
      </c>
      <c r="M294" s="2">
        <v>0.0</v>
      </c>
      <c r="N294" s="2">
        <v>5.0</v>
      </c>
      <c r="O294" s="2">
        <v>2.0</v>
      </c>
      <c r="P294" s="2">
        <v>1.0</v>
      </c>
      <c r="Q294" s="2">
        <v>1.0</v>
      </c>
      <c r="R294" s="2">
        <v>0.0</v>
      </c>
      <c r="S294" s="2">
        <v>0.0</v>
      </c>
      <c r="T294" s="2">
        <v>0.0</v>
      </c>
      <c r="U294" s="2">
        <v>2.0</v>
      </c>
      <c r="V294" s="2">
        <v>1.0</v>
      </c>
      <c r="W294" s="2">
        <v>1.0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</row>
    <row r="295" ht="11.25" customHeight="1">
      <c r="A295" s="2" t="s">
        <v>44</v>
      </c>
      <c r="B295" s="3" t="s">
        <v>45</v>
      </c>
      <c r="C295" s="3" t="s">
        <v>46</v>
      </c>
      <c r="D295" s="3" t="s">
        <v>115</v>
      </c>
      <c r="E295" s="2" t="s">
        <v>48</v>
      </c>
      <c r="F295" s="2" t="s">
        <v>116</v>
      </c>
      <c r="G295" s="2" t="s">
        <v>110</v>
      </c>
      <c r="H295" s="3" t="s">
        <v>77</v>
      </c>
      <c r="I295" s="2">
        <v>3.0</v>
      </c>
      <c r="J295" s="2">
        <v>2.0</v>
      </c>
      <c r="K295" s="2">
        <v>1.0</v>
      </c>
      <c r="L295" s="2">
        <v>3.0</v>
      </c>
      <c r="M295" s="2">
        <v>2.0</v>
      </c>
      <c r="N295" s="2">
        <v>1.0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</row>
    <row r="296" ht="11.25" customHeight="1">
      <c r="A296" s="2" t="s">
        <v>44</v>
      </c>
      <c r="B296" s="3" t="s">
        <v>45</v>
      </c>
      <c r="C296" s="3" t="s">
        <v>46</v>
      </c>
      <c r="D296" s="3" t="s">
        <v>115</v>
      </c>
      <c r="E296" s="2" t="s">
        <v>48</v>
      </c>
      <c r="F296" s="2" t="s">
        <v>116</v>
      </c>
      <c r="G296" s="2" t="s">
        <v>110</v>
      </c>
      <c r="H296" s="3" t="s">
        <v>78</v>
      </c>
      <c r="I296" s="2">
        <v>3.0</v>
      </c>
      <c r="J296" s="2">
        <v>2.0</v>
      </c>
      <c r="K296" s="2">
        <v>1.0</v>
      </c>
      <c r="L296" s="2">
        <v>3.0</v>
      </c>
      <c r="M296" s="2">
        <v>2.0</v>
      </c>
      <c r="N296" s="2">
        <v>1.0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</row>
    <row r="297" ht="11.25" customHeight="1">
      <c r="A297" s="2" t="s">
        <v>44</v>
      </c>
      <c r="B297" s="3" t="s">
        <v>45</v>
      </c>
      <c r="C297" s="3" t="s">
        <v>46</v>
      </c>
      <c r="D297" s="3" t="s">
        <v>115</v>
      </c>
      <c r="E297" s="2" t="s">
        <v>48</v>
      </c>
      <c r="F297" s="2" t="s">
        <v>116</v>
      </c>
      <c r="G297" s="2" t="s">
        <v>110</v>
      </c>
      <c r="H297" s="3" t="s">
        <v>79</v>
      </c>
      <c r="I297" s="2">
        <v>3.0</v>
      </c>
      <c r="J297" s="2">
        <v>2.0</v>
      </c>
      <c r="K297" s="2">
        <v>1.0</v>
      </c>
      <c r="L297" s="2">
        <v>3.0</v>
      </c>
      <c r="M297" s="2">
        <v>2.0</v>
      </c>
      <c r="N297" s="2">
        <v>1.0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</row>
    <row r="298" ht="11.25" customHeight="1">
      <c r="A298" s="2" t="s">
        <v>44</v>
      </c>
      <c r="B298" s="3" t="s">
        <v>45</v>
      </c>
      <c r="C298" s="3" t="s">
        <v>46</v>
      </c>
      <c r="D298" s="3" t="s">
        <v>115</v>
      </c>
      <c r="E298" s="2" t="s">
        <v>48</v>
      </c>
      <c r="F298" s="2" t="s">
        <v>116</v>
      </c>
      <c r="G298" s="2" t="s">
        <v>110</v>
      </c>
      <c r="H298" s="3" t="s">
        <v>80</v>
      </c>
      <c r="I298" s="2">
        <v>3.0</v>
      </c>
      <c r="J298" s="2">
        <v>1.0</v>
      </c>
      <c r="K298" s="2">
        <v>2.0</v>
      </c>
      <c r="L298" s="2">
        <v>3.0</v>
      </c>
      <c r="M298" s="2">
        <v>1.0</v>
      </c>
      <c r="N298" s="2">
        <v>2.0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</row>
    <row r="299" ht="11.25" customHeight="1">
      <c r="A299" s="2" t="s">
        <v>44</v>
      </c>
      <c r="B299" s="3" t="s">
        <v>45</v>
      </c>
      <c r="C299" s="3" t="s">
        <v>46</v>
      </c>
      <c r="D299" s="3" t="s">
        <v>115</v>
      </c>
      <c r="E299" s="2" t="s">
        <v>48</v>
      </c>
      <c r="F299" s="2" t="s">
        <v>116</v>
      </c>
      <c r="G299" s="2" t="s">
        <v>110</v>
      </c>
      <c r="H299" s="3" t="s">
        <v>81</v>
      </c>
      <c r="I299" s="2">
        <v>6.0</v>
      </c>
      <c r="J299" s="2">
        <v>2.0</v>
      </c>
      <c r="K299" s="2">
        <v>4.0</v>
      </c>
      <c r="L299" s="2">
        <v>5.0</v>
      </c>
      <c r="M299" s="2">
        <v>1.0</v>
      </c>
      <c r="N299" s="2">
        <v>4.0</v>
      </c>
      <c r="O299" s="2">
        <v>1.0</v>
      </c>
      <c r="P299" s="2">
        <v>1.0</v>
      </c>
      <c r="Q299" s="2">
        <v>0.0</v>
      </c>
      <c r="R299" s="2">
        <v>0.0</v>
      </c>
      <c r="S299" s="2">
        <v>0.0</v>
      </c>
      <c r="T299" s="2">
        <v>0.0</v>
      </c>
      <c r="U299" s="2">
        <v>1.0</v>
      </c>
      <c r="V299" s="2">
        <v>1.0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</row>
    <row r="300" ht="11.25" customHeight="1">
      <c r="A300" s="2" t="s">
        <v>44</v>
      </c>
      <c r="B300" s="3" t="s">
        <v>45</v>
      </c>
      <c r="C300" s="3" t="s">
        <v>46</v>
      </c>
      <c r="D300" s="3" t="s">
        <v>115</v>
      </c>
      <c r="E300" s="2" t="s">
        <v>48</v>
      </c>
      <c r="F300" s="2" t="s">
        <v>116</v>
      </c>
      <c r="G300" s="2" t="s">
        <v>110</v>
      </c>
      <c r="H300" s="3" t="s">
        <v>85</v>
      </c>
      <c r="I300" s="2">
        <v>1.0</v>
      </c>
      <c r="J300" s="2">
        <v>1.0</v>
      </c>
      <c r="K300" s="2">
        <v>0.0</v>
      </c>
      <c r="L300" s="2">
        <v>1.0</v>
      </c>
      <c r="M300" s="2">
        <v>1.0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</row>
    <row r="301" ht="11.25" customHeight="1">
      <c r="A301" s="2" t="s">
        <v>44</v>
      </c>
      <c r="B301" s="3" t="s">
        <v>45</v>
      </c>
      <c r="C301" s="3" t="s">
        <v>46</v>
      </c>
      <c r="D301" s="3" t="s">
        <v>115</v>
      </c>
      <c r="E301" s="2" t="s">
        <v>48</v>
      </c>
      <c r="F301" s="2" t="s">
        <v>116</v>
      </c>
      <c r="G301" s="2" t="s">
        <v>110</v>
      </c>
      <c r="H301" s="3" t="s">
        <v>90</v>
      </c>
      <c r="I301" s="2">
        <v>2.0</v>
      </c>
      <c r="J301" s="2">
        <v>1.0</v>
      </c>
      <c r="K301" s="2">
        <v>1.0</v>
      </c>
      <c r="L301" s="2">
        <v>0.0</v>
      </c>
      <c r="M301" s="2">
        <v>0.0</v>
      </c>
      <c r="N301" s="2">
        <v>0.0</v>
      </c>
      <c r="O301" s="2">
        <v>2.0</v>
      </c>
      <c r="P301" s="2">
        <v>1.0</v>
      </c>
      <c r="Q301" s="2">
        <v>1.0</v>
      </c>
      <c r="R301" s="2">
        <v>0.0</v>
      </c>
      <c r="S301" s="2">
        <v>0.0</v>
      </c>
      <c r="T301" s="2">
        <v>0.0</v>
      </c>
      <c r="U301" s="2">
        <v>1.0</v>
      </c>
      <c r="V301" s="2">
        <v>1.0</v>
      </c>
      <c r="W301" s="2">
        <v>0.0</v>
      </c>
      <c r="X301" s="2">
        <v>1.0</v>
      </c>
      <c r="Y301" s="2">
        <v>0.0</v>
      </c>
      <c r="Z301" s="2">
        <v>1.0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</row>
    <row r="302" ht="11.25" customHeight="1">
      <c r="A302" s="2" t="s">
        <v>44</v>
      </c>
      <c r="B302" s="3" t="s">
        <v>45</v>
      </c>
      <c r="C302" s="3" t="s">
        <v>46</v>
      </c>
      <c r="D302" s="3" t="s">
        <v>115</v>
      </c>
      <c r="E302" s="2" t="s">
        <v>48</v>
      </c>
      <c r="F302" s="2" t="s">
        <v>116</v>
      </c>
      <c r="G302" s="2" t="s">
        <v>110</v>
      </c>
      <c r="H302" s="3" t="s">
        <v>91</v>
      </c>
      <c r="I302" s="2">
        <v>5.0</v>
      </c>
      <c r="J302" s="2">
        <v>3.0</v>
      </c>
      <c r="K302" s="2">
        <v>2.0</v>
      </c>
      <c r="L302" s="2">
        <v>5.0</v>
      </c>
      <c r="M302" s="2">
        <v>3.0</v>
      </c>
      <c r="N302" s="2">
        <v>2.0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</row>
    <row r="303" ht="11.25" customHeight="1">
      <c r="A303" s="2" t="s">
        <v>44</v>
      </c>
      <c r="B303" s="3" t="s">
        <v>45</v>
      </c>
      <c r="C303" s="3" t="s">
        <v>46</v>
      </c>
      <c r="D303" s="3" t="s">
        <v>115</v>
      </c>
      <c r="E303" s="2" t="s">
        <v>48</v>
      </c>
      <c r="F303" s="2" t="s">
        <v>116</v>
      </c>
      <c r="G303" s="2" t="s">
        <v>110</v>
      </c>
      <c r="H303" s="3" t="s">
        <v>92</v>
      </c>
      <c r="I303" s="2">
        <v>3.0</v>
      </c>
      <c r="J303" s="2">
        <v>2.0</v>
      </c>
      <c r="K303" s="2">
        <v>1.0</v>
      </c>
      <c r="L303" s="2">
        <v>2.0</v>
      </c>
      <c r="M303" s="2">
        <v>1.0</v>
      </c>
      <c r="N303" s="2">
        <v>1.0</v>
      </c>
      <c r="O303" s="2">
        <v>1.0</v>
      </c>
      <c r="P303" s="2">
        <v>1.0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1.0</v>
      </c>
      <c r="Y303" s="2">
        <v>1.0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</row>
    <row r="304" ht="11.25" customHeight="1">
      <c r="A304" s="2" t="s">
        <v>44</v>
      </c>
      <c r="B304" s="3" t="s">
        <v>45</v>
      </c>
      <c r="C304" s="3" t="s">
        <v>46</v>
      </c>
      <c r="D304" s="3" t="s">
        <v>115</v>
      </c>
      <c r="E304" s="2" t="s">
        <v>48</v>
      </c>
      <c r="F304" s="2" t="s">
        <v>116</v>
      </c>
      <c r="G304" s="2" t="s">
        <v>110</v>
      </c>
      <c r="H304" s="3" t="s">
        <v>93</v>
      </c>
      <c r="I304" s="2">
        <v>7.0</v>
      </c>
      <c r="J304" s="2">
        <v>4.0</v>
      </c>
      <c r="K304" s="2">
        <v>3.0</v>
      </c>
      <c r="L304" s="2">
        <v>7.0</v>
      </c>
      <c r="M304" s="2">
        <v>4.0</v>
      </c>
      <c r="N304" s="2">
        <v>3.0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</row>
    <row r="305" ht="11.25" customHeight="1">
      <c r="A305" s="2" t="s">
        <v>44</v>
      </c>
      <c r="B305" s="3" t="s">
        <v>45</v>
      </c>
      <c r="C305" s="3" t="s">
        <v>46</v>
      </c>
      <c r="D305" s="3" t="s">
        <v>115</v>
      </c>
      <c r="E305" s="2" t="s">
        <v>48</v>
      </c>
      <c r="F305" s="2" t="s">
        <v>116</v>
      </c>
      <c r="G305" s="2" t="s">
        <v>110</v>
      </c>
      <c r="H305" s="3" t="s">
        <v>94</v>
      </c>
      <c r="I305" s="2">
        <v>7.0</v>
      </c>
      <c r="J305" s="2">
        <v>4.0</v>
      </c>
      <c r="K305" s="2">
        <v>3.0</v>
      </c>
      <c r="L305" s="2">
        <v>5.0</v>
      </c>
      <c r="M305" s="2">
        <v>3.0</v>
      </c>
      <c r="N305" s="2">
        <v>2.0</v>
      </c>
      <c r="O305" s="2">
        <v>2.0</v>
      </c>
      <c r="P305" s="2">
        <v>1.0</v>
      </c>
      <c r="Q305" s="2">
        <v>1.0</v>
      </c>
      <c r="R305" s="2">
        <v>1.0</v>
      </c>
      <c r="S305" s="2">
        <v>0.0</v>
      </c>
      <c r="T305" s="2">
        <v>1.0</v>
      </c>
      <c r="U305" s="2">
        <v>1.0</v>
      </c>
      <c r="V305" s="2">
        <v>1.0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</row>
    <row r="306" ht="11.25" customHeight="1">
      <c r="A306" s="2" t="s">
        <v>44</v>
      </c>
      <c r="B306" s="3" t="s">
        <v>45</v>
      </c>
      <c r="C306" s="3" t="s">
        <v>46</v>
      </c>
      <c r="D306" s="3" t="s">
        <v>115</v>
      </c>
      <c r="E306" s="2" t="s">
        <v>48</v>
      </c>
      <c r="F306" s="2" t="s">
        <v>116</v>
      </c>
      <c r="G306" s="2" t="s">
        <v>110</v>
      </c>
      <c r="H306" s="3" t="s">
        <v>95</v>
      </c>
      <c r="I306" s="2">
        <v>2.0</v>
      </c>
      <c r="J306" s="2">
        <v>1.0</v>
      </c>
      <c r="K306" s="2">
        <v>1.0</v>
      </c>
      <c r="L306" s="2">
        <v>1.0</v>
      </c>
      <c r="M306" s="2">
        <v>0.0</v>
      </c>
      <c r="N306" s="2">
        <v>1.0</v>
      </c>
      <c r="O306" s="2">
        <v>1.0</v>
      </c>
      <c r="P306" s="2">
        <v>1.0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1.0</v>
      </c>
      <c r="AH306" s="2">
        <v>1.0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</row>
    <row r="307" ht="11.25" customHeight="1">
      <c r="A307" s="2" t="s">
        <v>44</v>
      </c>
      <c r="B307" s="3" t="s">
        <v>45</v>
      </c>
      <c r="C307" s="3" t="s">
        <v>46</v>
      </c>
      <c r="D307" s="3" t="s">
        <v>115</v>
      </c>
      <c r="E307" s="2" t="s">
        <v>48</v>
      </c>
      <c r="F307" s="2" t="s">
        <v>116</v>
      </c>
      <c r="G307" s="2" t="s">
        <v>110</v>
      </c>
      <c r="H307" s="3" t="s">
        <v>96</v>
      </c>
      <c r="I307" s="2">
        <v>13.0</v>
      </c>
      <c r="J307" s="2">
        <v>9.0</v>
      </c>
      <c r="K307" s="2">
        <v>4.0</v>
      </c>
      <c r="L307" s="2">
        <v>10.0</v>
      </c>
      <c r="M307" s="2">
        <v>7.0</v>
      </c>
      <c r="N307" s="2">
        <v>3.0</v>
      </c>
      <c r="O307" s="2">
        <v>3.0</v>
      </c>
      <c r="P307" s="2">
        <v>2.0</v>
      </c>
      <c r="Q307" s="2">
        <v>1.0</v>
      </c>
      <c r="R307" s="2">
        <v>1.0</v>
      </c>
      <c r="S307" s="2">
        <v>0.0</v>
      </c>
      <c r="T307" s="2">
        <v>1.0</v>
      </c>
      <c r="U307" s="2">
        <v>2.0</v>
      </c>
      <c r="V307" s="2">
        <v>2.0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</row>
    <row r="308" ht="11.25" customHeight="1">
      <c r="A308" s="2" t="s">
        <v>44</v>
      </c>
      <c r="B308" s="3" t="s">
        <v>45</v>
      </c>
      <c r="C308" s="3" t="s">
        <v>46</v>
      </c>
      <c r="D308" s="3" t="s">
        <v>115</v>
      </c>
      <c r="E308" s="2" t="s">
        <v>48</v>
      </c>
      <c r="F308" s="2" t="s">
        <v>116</v>
      </c>
      <c r="G308" s="2" t="s">
        <v>110</v>
      </c>
      <c r="H308" s="3" t="s">
        <v>97</v>
      </c>
      <c r="I308" s="2">
        <v>18.0</v>
      </c>
      <c r="J308" s="2">
        <v>8.0</v>
      </c>
      <c r="K308" s="2">
        <v>10.0</v>
      </c>
      <c r="L308" s="2">
        <v>16.0</v>
      </c>
      <c r="M308" s="2">
        <v>7.0</v>
      </c>
      <c r="N308" s="2">
        <v>9.0</v>
      </c>
      <c r="O308" s="2">
        <v>2.0</v>
      </c>
      <c r="P308" s="2">
        <v>1.0</v>
      </c>
      <c r="Q308" s="2">
        <v>1.0</v>
      </c>
      <c r="R308" s="2">
        <v>2.0</v>
      </c>
      <c r="S308" s="2">
        <v>1.0</v>
      </c>
      <c r="T308" s="2">
        <v>1.0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</row>
    <row r="309" ht="11.25" customHeight="1">
      <c r="A309" s="2" t="s">
        <v>44</v>
      </c>
      <c r="B309" s="3" t="s">
        <v>45</v>
      </c>
      <c r="C309" s="3" t="s">
        <v>46</v>
      </c>
      <c r="D309" s="3" t="s">
        <v>115</v>
      </c>
      <c r="E309" s="2" t="s">
        <v>48</v>
      </c>
      <c r="F309" s="2" t="s">
        <v>116</v>
      </c>
      <c r="G309" s="2" t="s">
        <v>110</v>
      </c>
      <c r="H309" s="3" t="s">
        <v>98</v>
      </c>
      <c r="I309" s="2">
        <v>28.0</v>
      </c>
      <c r="J309" s="2">
        <v>11.0</v>
      </c>
      <c r="K309" s="2">
        <v>17.0</v>
      </c>
      <c r="L309" s="2">
        <v>28.0</v>
      </c>
      <c r="M309" s="2">
        <v>11.0</v>
      </c>
      <c r="N309" s="2">
        <v>17.0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</row>
    <row r="310" ht="11.25" customHeight="1">
      <c r="A310" s="2" t="s">
        <v>44</v>
      </c>
      <c r="B310" s="3" t="s">
        <v>45</v>
      </c>
      <c r="C310" s="3" t="s">
        <v>46</v>
      </c>
      <c r="D310" s="3" t="s">
        <v>115</v>
      </c>
      <c r="E310" s="2" t="s">
        <v>48</v>
      </c>
      <c r="F310" s="2" t="s">
        <v>116</v>
      </c>
      <c r="G310" s="2" t="s">
        <v>110</v>
      </c>
      <c r="H310" s="3" t="s">
        <v>99</v>
      </c>
      <c r="I310" s="2">
        <v>19.0</v>
      </c>
      <c r="J310" s="2">
        <v>12.0</v>
      </c>
      <c r="K310" s="2">
        <v>7.0</v>
      </c>
      <c r="L310" s="2">
        <v>18.0</v>
      </c>
      <c r="M310" s="2">
        <v>11.0</v>
      </c>
      <c r="N310" s="2">
        <v>7.0</v>
      </c>
      <c r="O310" s="2">
        <v>1.0</v>
      </c>
      <c r="P310" s="2">
        <v>1.0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1.0</v>
      </c>
      <c r="AB310" s="2">
        <v>1.0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</row>
    <row r="311" ht="11.25" customHeight="1">
      <c r="A311" s="2" t="s">
        <v>44</v>
      </c>
      <c r="B311" s="3" t="s">
        <v>45</v>
      </c>
      <c r="C311" s="3" t="s">
        <v>46</v>
      </c>
      <c r="D311" s="3" t="s">
        <v>115</v>
      </c>
      <c r="E311" s="2" t="s">
        <v>48</v>
      </c>
      <c r="F311" s="2" t="s">
        <v>116</v>
      </c>
      <c r="G311" s="2" t="s">
        <v>110</v>
      </c>
      <c r="H311" s="3" t="s">
        <v>100</v>
      </c>
      <c r="I311" s="2">
        <v>7.0</v>
      </c>
      <c r="J311" s="2">
        <v>1.0</v>
      </c>
      <c r="K311" s="2">
        <v>6.0</v>
      </c>
      <c r="L311" s="2">
        <v>7.0</v>
      </c>
      <c r="M311" s="2">
        <v>1.0</v>
      </c>
      <c r="N311" s="2">
        <v>6.0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</row>
    <row r="312" ht="11.25" customHeight="1">
      <c r="A312" s="2" t="s">
        <v>44</v>
      </c>
      <c r="B312" s="3" t="s">
        <v>45</v>
      </c>
      <c r="C312" s="3" t="s">
        <v>46</v>
      </c>
      <c r="D312" s="3" t="s">
        <v>115</v>
      </c>
      <c r="E312" s="2" t="s">
        <v>48</v>
      </c>
      <c r="F312" s="2" t="s">
        <v>116</v>
      </c>
      <c r="G312" s="2" t="s">
        <v>110</v>
      </c>
      <c r="H312" s="3" t="s">
        <v>101</v>
      </c>
      <c r="I312" s="2">
        <v>13.0</v>
      </c>
      <c r="J312" s="2">
        <v>7.0</v>
      </c>
      <c r="K312" s="2">
        <v>6.0</v>
      </c>
      <c r="L312" s="2">
        <v>13.0</v>
      </c>
      <c r="M312" s="2">
        <v>7.0</v>
      </c>
      <c r="N312" s="2">
        <v>6.0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</row>
    <row r="313" ht="11.25" customHeight="1">
      <c r="A313" s="2" t="s">
        <v>44</v>
      </c>
      <c r="B313" s="3" t="s">
        <v>45</v>
      </c>
      <c r="C313" s="3" t="s">
        <v>46</v>
      </c>
      <c r="D313" s="3" t="s">
        <v>115</v>
      </c>
      <c r="E313" s="2" t="s">
        <v>48</v>
      </c>
      <c r="F313" s="2" t="s">
        <v>116</v>
      </c>
      <c r="G313" s="2" t="s">
        <v>110</v>
      </c>
      <c r="H313" s="3" t="s">
        <v>102</v>
      </c>
      <c r="I313" s="2">
        <v>7.0</v>
      </c>
      <c r="J313" s="2">
        <v>3.0</v>
      </c>
      <c r="K313" s="2">
        <v>4.0</v>
      </c>
      <c r="L313" s="2">
        <v>7.0</v>
      </c>
      <c r="M313" s="2">
        <v>3.0</v>
      </c>
      <c r="N313" s="2">
        <v>4.0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</row>
    <row r="314" ht="11.25" customHeight="1">
      <c r="A314" s="2" t="s">
        <v>44</v>
      </c>
      <c r="B314" s="3" t="s">
        <v>45</v>
      </c>
      <c r="C314" s="3" t="s">
        <v>46</v>
      </c>
      <c r="D314" s="3" t="s">
        <v>115</v>
      </c>
      <c r="E314" s="2" t="s">
        <v>48</v>
      </c>
      <c r="F314" s="2" t="s">
        <v>116</v>
      </c>
      <c r="G314" s="2" t="s">
        <v>110</v>
      </c>
      <c r="H314" s="3" t="s">
        <v>103</v>
      </c>
      <c r="I314" s="2">
        <v>7.0</v>
      </c>
      <c r="J314" s="2">
        <v>4.0</v>
      </c>
      <c r="K314" s="2">
        <v>3.0</v>
      </c>
      <c r="L314" s="2">
        <v>6.0</v>
      </c>
      <c r="M314" s="2">
        <v>3.0</v>
      </c>
      <c r="N314" s="2">
        <v>3.0</v>
      </c>
      <c r="O314" s="2">
        <v>1.0</v>
      </c>
      <c r="P314" s="2">
        <v>1.0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1.0</v>
      </c>
      <c r="Y314" s="2">
        <v>1.0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</row>
    <row r="315" ht="11.25" customHeight="1">
      <c r="A315" s="2" t="s">
        <v>44</v>
      </c>
      <c r="B315" s="3" t="s">
        <v>45</v>
      </c>
      <c r="C315" s="3" t="s">
        <v>46</v>
      </c>
      <c r="D315" s="3" t="s">
        <v>115</v>
      </c>
      <c r="E315" s="2" t="s">
        <v>48</v>
      </c>
      <c r="F315" s="2" t="s">
        <v>116</v>
      </c>
      <c r="G315" s="2" t="s">
        <v>110</v>
      </c>
      <c r="H315" s="3" t="s">
        <v>104</v>
      </c>
      <c r="I315" s="2">
        <v>7.0</v>
      </c>
      <c r="J315" s="2">
        <v>2.0</v>
      </c>
      <c r="K315" s="2">
        <v>5.0</v>
      </c>
      <c r="L315" s="2">
        <v>6.0</v>
      </c>
      <c r="M315" s="2">
        <v>1.0</v>
      </c>
      <c r="N315" s="2">
        <v>5.0</v>
      </c>
      <c r="O315" s="2">
        <v>1.0</v>
      </c>
      <c r="P315" s="2">
        <v>1.0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1.0</v>
      </c>
      <c r="Y315" s="2">
        <v>1.0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</row>
    <row r="316" ht="11.25" customHeight="1">
      <c r="A316" s="2" t="s">
        <v>44</v>
      </c>
      <c r="B316" s="3" t="s">
        <v>45</v>
      </c>
      <c r="C316" s="3" t="s">
        <v>46</v>
      </c>
      <c r="D316" s="3" t="s">
        <v>115</v>
      </c>
      <c r="E316" s="2" t="s">
        <v>48</v>
      </c>
      <c r="F316" s="2" t="s">
        <v>116</v>
      </c>
      <c r="G316" s="2" t="s">
        <v>110</v>
      </c>
      <c r="H316" s="3" t="s">
        <v>105</v>
      </c>
      <c r="I316" s="2">
        <v>4.0</v>
      </c>
      <c r="J316" s="2">
        <v>1.0</v>
      </c>
      <c r="K316" s="2">
        <v>3.0</v>
      </c>
      <c r="L316" s="2">
        <v>4.0</v>
      </c>
      <c r="M316" s="2">
        <v>1.0</v>
      </c>
      <c r="N316" s="2">
        <v>3.0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</row>
    <row r="317" ht="11.25" customHeight="1">
      <c r="A317" s="2" t="s">
        <v>44</v>
      </c>
      <c r="B317" s="3" t="s">
        <v>45</v>
      </c>
      <c r="C317" s="3" t="s">
        <v>46</v>
      </c>
      <c r="D317" s="3" t="s">
        <v>115</v>
      </c>
      <c r="E317" s="2" t="s">
        <v>48</v>
      </c>
      <c r="F317" s="2" t="s">
        <v>116</v>
      </c>
      <c r="G317" s="2" t="s">
        <v>110</v>
      </c>
      <c r="H317" s="3" t="s">
        <v>106</v>
      </c>
      <c r="I317" s="2">
        <v>3.0</v>
      </c>
      <c r="J317" s="2">
        <v>1.0</v>
      </c>
      <c r="K317" s="2">
        <v>2.0</v>
      </c>
      <c r="L317" s="2">
        <v>3.0</v>
      </c>
      <c r="M317" s="2">
        <v>1.0</v>
      </c>
      <c r="N317" s="2">
        <v>2.0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</row>
    <row r="318" ht="11.25" customHeight="1">
      <c r="A318" s="2" t="s">
        <v>44</v>
      </c>
      <c r="B318" s="3" t="s">
        <v>45</v>
      </c>
      <c r="C318" s="3" t="s">
        <v>46</v>
      </c>
      <c r="D318" s="3" t="s">
        <v>115</v>
      </c>
      <c r="E318" s="2" t="s">
        <v>48</v>
      </c>
      <c r="F318" s="2" t="s">
        <v>116</v>
      </c>
      <c r="G318" s="2" t="s">
        <v>110</v>
      </c>
      <c r="H318" s="3" t="s">
        <v>107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</row>
    <row r="319" ht="11.25" customHeight="1">
      <c r="A319" s="2" t="s">
        <v>44</v>
      </c>
      <c r="B319" s="3" t="s">
        <v>45</v>
      </c>
      <c r="C319" s="3" t="s">
        <v>46</v>
      </c>
      <c r="D319" s="3" t="s">
        <v>115</v>
      </c>
      <c r="E319" s="2" t="s">
        <v>48</v>
      </c>
      <c r="F319" s="2" t="s">
        <v>116</v>
      </c>
      <c r="G319" s="2" t="s">
        <v>110</v>
      </c>
      <c r="H319" s="3" t="s">
        <v>108</v>
      </c>
      <c r="I319" s="2">
        <v>3.0</v>
      </c>
      <c r="J319" s="2">
        <v>0.0</v>
      </c>
      <c r="K319" s="2">
        <v>3.0</v>
      </c>
      <c r="L319" s="2">
        <v>3.0</v>
      </c>
      <c r="M319" s="2">
        <v>0.0</v>
      </c>
      <c r="N319" s="2">
        <v>3.0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</row>
    <row r="320" ht="11.25" customHeight="1">
      <c r="A320" s="2" t="s">
        <v>44</v>
      </c>
      <c r="B320" s="3" t="s">
        <v>45</v>
      </c>
      <c r="C320" s="3" t="s">
        <v>46</v>
      </c>
      <c r="D320" s="3" t="s">
        <v>115</v>
      </c>
      <c r="E320" s="2" t="s">
        <v>48</v>
      </c>
      <c r="F320" s="2" t="s">
        <v>116</v>
      </c>
      <c r="G320" s="2" t="s">
        <v>110</v>
      </c>
      <c r="H320" s="2" t="s">
        <v>109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</row>
    <row r="321" ht="11.25" customHeight="1">
      <c r="A321" s="2" t="s">
        <v>44</v>
      </c>
      <c r="B321" s="3" t="s">
        <v>45</v>
      </c>
      <c r="C321" s="3" t="s">
        <v>46</v>
      </c>
      <c r="D321" s="3" t="s">
        <v>115</v>
      </c>
      <c r="E321" s="2" t="s">
        <v>48</v>
      </c>
      <c r="F321" s="2" t="s">
        <v>116</v>
      </c>
      <c r="G321" s="2" t="s">
        <v>111</v>
      </c>
      <c r="H321" s="2" t="s">
        <v>50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</row>
    <row r="322" ht="11.25" customHeight="1">
      <c r="A322" s="2" t="s">
        <v>44</v>
      </c>
      <c r="B322" s="3" t="s">
        <v>45</v>
      </c>
      <c r="C322" s="3" t="s">
        <v>46</v>
      </c>
      <c r="D322" s="3" t="s">
        <v>115</v>
      </c>
      <c r="E322" s="2" t="s">
        <v>48</v>
      </c>
      <c r="F322" s="2" t="s">
        <v>116</v>
      </c>
      <c r="G322" s="2" t="s">
        <v>111</v>
      </c>
      <c r="H322" s="3" t="s">
        <v>58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</row>
    <row r="323" ht="11.25" customHeight="1">
      <c r="A323" s="2" t="s">
        <v>44</v>
      </c>
      <c r="B323" s="3" t="s">
        <v>45</v>
      </c>
      <c r="C323" s="3" t="s">
        <v>46</v>
      </c>
      <c r="D323" s="3" t="s">
        <v>115</v>
      </c>
      <c r="E323" s="2" t="s">
        <v>48</v>
      </c>
      <c r="F323" s="2" t="s">
        <v>116</v>
      </c>
      <c r="G323" s="2" t="s">
        <v>111</v>
      </c>
      <c r="H323" s="3" t="s">
        <v>60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</row>
    <row r="324" ht="11.25" customHeight="1">
      <c r="A324" s="2" t="s">
        <v>44</v>
      </c>
      <c r="B324" s="3" t="s">
        <v>45</v>
      </c>
      <c r="C324" s="3" t="s">
        <v>46</v>
      </c>
      <c r="D324" s="3" t="s">
        <v>115</v>
      </c>
      <c r="E324" s="2" t="s">
        <v>48</v>
      </c>
      <c r="F324" s="2" t="s">
        <v>116</v>
      </c>
      <c r="G324" s="2" t="s">
        <v>111</v>
      </c>
      <c r="H324" s="3" t="s">
        <v>77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</row>
    <row r="325" ht="11.25" customHeight="1">
      <c r="A325" s="2" t="s">
        <v>44</v>
      </c>
      <c r="B325" s="3" t="s">
        <v>45</v>
      </c>
      <c r="C325" s="3" t="s">
        <v>46</v>
      </c>
      <c r="D325" s="3" t="s">
        <v>115</v>
      </c>
      <c r="E325" s="2" t="s">
        <v>48</v>
      </c>
      <c r="F325" s="2" t="s">
        <v>116</v>
      </c>
      <c r="G325" s="2" t="s">
        <v>111</v>
      </c>
      <c r="H325" s="3" t="s">
        <v>78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</row>
    <row r="326" ht="11.25" customHeight="1">
      <c r="A326" s="2" t="s">
        <v>44</v>
      </c>
      <c r="B326" s="3" t="s">
        <v>45</v>
      </c>
      <c r="C326" s="3" t="s">
        <v>46</v>
      </c>
      <c r="D326" s="3" t="s">
        <v>115</v>
      </c>
      <c r="E326" s="2" t="s">
        <v>48</v>
      </c>
      <c r="F326" s="2" t="s">
        <v>116</v>
      </c>
      <c r="G326" s="2" t="s">
        <v>111</v>
      </c>
      <c r="H326" s="3" t="s">
        <v>79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</row>
    <row r="327" ht="11.25" customHeight="1">
      <c r="A327" s="2" t="s">
        <v>44</v>
      </c>
      <c r="B327" s="3" t="s">
        <v>45</v>
      </c>
      <c r="C327" s="3" t="s">
        <v>46</v>
      </c>
      <c r="D327" s="3" t="s">
        <v>115</v>
      </c>
      <c r="E327" s="2" t="s">
        <v>48</v>
      </c>
      <c r="F327" s="2" t="s">
        <v>116</v>
      </c>
      <c r="G327" s="2" t="s">
        <v>111</v>
      </c>
      <c r="H327" s="3" t="s">
        <v>80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</row>
    <row r="328" ht="11.25" customHeight="1">
      <c r="A328" s="2" t="s">
        <v>44</v>
      </c>
      <c r="B328" s="3" t="s">
        <v>45</v>
      </c>
      <c r="C328" s="3" t="s">
        <v>46</v>
      </c>
      <c r="D328" s="3" t="s">
        <v>115</v>
      </c>
      <c r="E328" s="2" t="s">
        <v>48</v>
      </c>
      <c r="F328" s="2" t="s">
        <v>116</v>
      </c>
      <c r="G328" s="2" t="s">
        <v>111</v>
      </c>
      <c r="H328" s="3" t="s">
        <v>81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</row>
    <row r="329" ht="11.25" customHeight="1">
      <c r="A329" s="2" t="s">
        <v>44</v>
      </c>
      <c r="B329" s="3" t="s">
        <v>45</v>
      </c>
      <c r="C329" s="3" t="s">
        <v>46</v>
      </c>
      <c r="D329" s="3" t="s">
        <v>115</v>
      </c>
      <c r="E329" s="2" t="s">
        <v>48</v>
      </c>
      <c r="F329" s="2" t="s">
        <v>116</v>
      </c>
      <c r="G329" s="2" t="s">
        <v>111</v>
      </c>
      <c r="H329" s="3" t="s">
        <v>85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</row>
    <row r="330" ht="11.25" customHeight="1">
      <c r="A330" s="2" t="s">
        <v>44</v>
      </c>
      <c r="B330" s="3" t="s">
        <v>45</v>
      </c>
      <c r="C330" s="3" t="s">
        <v>46</v>
      </c>
      <c r="D330" s="3" t="s">
        <v>115</v>
      </c>
      <c r="E330" s="2" t="s">
        <v>48</v>
      </c>
      <c r="F330" s="2" t="s">
        <v>116</v>
      </c>
      <c r="G330" s="2" t="s">
        <v>111</v>
      </c>
      <c r="H330" s="3" t="s">
        <v>90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</row>
    <row r="331" ht="11.25" customHeight="1">
      <c r="A331" s="2" t="s">
        <v>44</v>
      </c>
      <c r="B331" s="3" t="s">
        <v>45</v>
      </c>
      <c r="C331" s="3" t="s">
        <v>46</v>
      </c>
      <c r="D331" s="3" t="s">
        <v>115</v>
      </c>
      <c r="E331" s="2" t="s">
        <v>48</v>
      </c>
      <c r="F331" s="2" t="s">
        <v>116</v>
      </c>
      <c r="G331" s="2" t="s">
        <v>111</v>
      </c>
      <c r="H331" s="3" t="s">
        <v>91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</row>
    <row r="332" ht="11.25" customHeight="1">
      <c r="A332" s="2" t="s">
        <v>44</v>
      </c>
      <c r="B332" s="3" t="s">
        <v>45</v>
      </c>
      <c r="C332" s="3" t="s">
        <v>46</v>
      </c>
      <c r="D332" s="3" t="s">
        <v>115</v>
      </c>
      <c r="E332" s="2" t="s">
        <v>48</v>
      </c>
      <c r="F332" s="2" t="s">
        <v>116</v>
      </c>
      <c r="G332" s="2" t="s">
        <v>111</v>
      </c>
      <c r="H332" s="3" t="s">
        <v>92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</row>
    <row r="333" ht="11.25" customHeight="1">
      <c r="A333" s="2" t="s">
        <v>44</v>
      </c>
      <c r="B333" s="3" t="s">
        <v>45</v>
      </c>
      <c r="C333" s="3" t="s">
        <v>46</v>
      </c>
      <c r="D333" s="3" t="s">
        <v>115</v>
      </c>
      <c r="E333" s="2" t="s">
        <v>48</v>
      </c>
      <c r="F333" s="2" t="s">
        <v>116</v>
      </c>
      <c r="G333" s="2" t="s">
        <v>111</v>
      </c>
      <c r="H333" s="3" t="s">
        <v>93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</row>
    <row r="334" ht="11.25" customHeight="1">
      <c r="A334" s="2" t="s">
        <v>44</v>
      </c>
      <c r="B334" s="3" t="s">
        <v>45</v>
      </c>
      <c r="C334" s="3" t="s">
        <v>46</v>
      </c>
      <c r="D334" s="3" t="s">
        <v>115</v>
      </c>
      <c r="E334" s="2" t="s">
        <v>48</v>
      </c>
      <c r="F334" s="2" t="s">
        <v>116</v>
      </c>
      <c r="G334" s="2" t="s">
        <v>111</v>
      </c>
      <c r="H334" s="3" t="s">
        <v>94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</row>
    <row r="335" ht="11.25" customHeight="1">
      <c r="A335" s="2" t="s">
        <v>44</v>
      </c>
      <c r="B335" s="3" t="s">
        <v>45</v>
      </c>
      <c r="C335" s="3" t="s">
        <v>46</v>
      </c>
      <c r="D335" s="3" t="s">
        <v>115</v>
      </c>
      <c r="E335" s="2" t="s">
        <v>48</v>
      </c>
      <c r="F335" s="2" t="s">
        <v>116</v>
      </c>
      <c r="G335" s="2" t="s">
        <v>111</v>
      </c>
      <c r="H335" s="3" t="s">
        <v>95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</row>
    <row r="336" ht="11.25" customHeight="1">
      <c r="A336" s="2" t="s">
        <v>44</v>
      </c>
      <c r="B336" s="3" t="s">
        <v>45</v>
      </c>
      <c r="C336" s="3" t="s">
        <v>46</v>
      </c>
      <c r="D336" s="3" t="s">
        <v>115</v>
      </c>
      <c r="E336" s="2" t="s">
        <v>48</v>
      </c>
      <c r="F336" s="2" t="s">
        <v>116</v>
      </c>
      <c r="G336" s="2" t="s">
        <v>111</v>
      </c>
      <c r="H336" s="3" t="s">
        <v>96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</row>
    <row r="337" ht="11.25" customHeight="1">
      <c r="A337" s="2" t="s">
        <v>44</v>
      </c>
      <c r="B337" s="3" t="s">
        <v>45</v>
      </c>
      <c r="C337" s="3" t="s">
        <v>46</v>
      </c>
      <c r="D337" s="3" t="s">
        <v>115</v>
      </c>
      <c r="E337" s="2" t="s">
        <v>48</v>
      </c>
      <c r="F337" s="2" t="s">
        <v>116</v>
      </c>
      <c r="G337" s="2" t="s">
        <v>111</v>
      </c>
      <c r="H337" s="3" t="s">
        <v>97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0.0</v>
      </c>
      <c r="AJ337" s="2">
        <v>0.0</v>
      </c>
      <c r="AK337" s="2">
        <v>0.0</v>
      </c>
      <c r="AL337" s="2">
        <v>0.0</v>
      </c>
      <c r="AM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</row>
    <row r="338" ht="11.25" customHeight="1">
      <c r="A338" s="2" t="s">
        <v>44</v>
      </c>
      <c r="B338" s="3" t="s">
        <v>45</v>
      </c>
      <c r="C338" s="3" t="s">
        <v>46</v>
      </c>
      <c r="D338" s="3" t="s">
        <v>115</v>
      </c>
      <c r="E338" s="2" t="s">
        <v>48</v>
      </c>
      <c r="F338" s="2" t="s">
        <v>116</v>
      </c>
      <c r="G338" s="2" t="s">
        <v>111</v>
      </c>
      <c r="H338" s="3" t="s">
        <v>98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0.0</v>
      </c>
      <c r="AL338" s="2">
        <v>0.0</v>
      </c>
      <c r="AM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</row>
    <row r="339" ht="11.25" customHeight="1">
      <c r="A339" s="2" t="s">
        <v>44</v>
      </c>
      <c r="B339" s="3" t="s">
        <v>45</v>
      </c>
      <c r="C339" s="3" t="s">
        <v>46</v>
      </c>
      <c r="D339" s="3" t="s">
        <v>115</v>
      </c>
      <c r="E339" s="2" t="s">
        <v>48</v>
      </c>
      <c r="F339" s="2" t="s">
        <v>116</v>
      </c>
      <c r="G339" s="2" t="s">
        <v>111</v>
      </c>
      <c r="H339" s="3" t="s">
        <v>99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</row>
    <row r="340" ht="11.25" customHeight="1">
      <c r="A340" s="2" t="s">
        <v>44</v>
      </c>
      <c r="B340" s="3" t="s">
        <v>45</v>
      </c>
      <c r="C340" s="3" t="s">
        <v>46</v>
      </c>
      <c r="D340" s="3" t="s">
        <v>115</v>
      </c>
      <c r="E340" s="2" t="s">
        <v>48</v>
      </c>
      <c r="F340" s="2" t="s">
        <v>116</v>
      </c>
      <c r="G340" s="2" t="s">
        <v>111</v>
      </c>
      <c r="H340" s="3" t="s">
        <v>100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</row>
    <row r="341" ht="11.25" customHeight="1">
      <c r="A341" s="2" t="s">
        <v>44</v>
      </c>
      <c r="B341" s="3" t="s">
        <v>45</v>
      </c>
      <c r="C341" s="3" t="s">
        <v>46</v>
      </c>
      <c r="D341" s="3" t="s">
        <v>115</v>
      </c>
      <c r="E341" s="2" t="s">
        <v>48</v>
      </c>
      <c r="F341" s="2" t="s">
        <v>116</v>
      </c>
      <c r="G341" s="2" t="s">
        <v>111</v>
      </c>
      <c r="H341" s="3" t="s">
        <v>101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</row>
    <row r="342" ht="11.25" customHeight="1">
      <c r="A342" s="2" t="s">
        <v>44</v>
      </c>
      <c r="B342" s="3" t="s">
        <v>45</v>
      </c>
      <c r="C342" s="3" t="s">
        <v>46</v>
      </c>
      <c r="D342" s="3" t="s">
        <v>115</v>
      </c>
      <c r="E342" s="2" t="s">
        <v>48</v>
      </c>
      <c r="F342" s="2" t="s">
        <v>116</v>
      </c>
      <c r="G342" s="2" t="s">
        <v>111</v>
      </c>
      <c r="H342" s="3" t="s">
        <v>102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</row>
    <row r="343" ht="11.25" customHeight="1">
      <c r="A343" s="2" t="s">
        <v>44</v>
      </c>
      <c r="B343" s="3" t="s">
        <v>45</v>
      </c>
      <c r="C343" s="3" t="s">
        <v>46</v>
      </c>
      <c r="D343" s="3" t="s">
        <v>115</v>
      </c>
      <c r="E343" s="2" t="s">
        <v>48</v>
      </c>
      <c r="F343" s="2" t="s">
        <v>116</v>
      </c>
      <c r="G343" s="2" t="s">
        <v>111</v>
      </c>
      <c r="H343" s="3" t="s">
        <v>103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</row>
    <row r="344" ht="11.25" customHeight="1">
      <c r="A344" s="2" t="s">
        <v>44</v>
      </c>
      <c r="B344" s="3" t="s">
        <v>45</v>
      </c>
      <c r="C344" s="3" t="s">
        <v>46</v>
      </c>
      <c r="D344" s="3" t="s">
        <v>115</v>
      </c>
      <c r="E344" s="2" t="s">
        <v>48</v>
      </c>
      <c r="F344" s="2" t="s">
        <v>116</v>
      </c>
      <c r="G344" s="2" t="s">
        <v>111</v>
      </c>
      <c r="H344" s="3" t="s">
        <v>104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</row>
    <row r="345" ht="11.25" customHeight="1">
      <c r="A345" s="2" t="s">
        <v>44</v>
      </c>
      <c r="B345" s="3" t="s">
        <v>45</v>
      </c>
      <c r="C345" s="3" t="s">
        <v>46</v>
      </c>
      <c r="D345" s="3" t="s">
        <v>115</v>
      </c>
      <c r="E345" s="2" t="s">
        <v>48</v>
      </c>
      <c r="F345" s="2" t="s">
        <v>116</v>
      </c>
      <c r="G345" s="2" t="s">
        <v>111</v>
      </c>
      <c r="H345" s="3" t="s">
        <v>105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</row>
    <row r="346" ht="11.25" customHeight="1">
      <c r="A346" s="2" t="s">
        <v>44</v>
      </c>
      <c r="B346" s="3" t="s">
        <v>45</v>
      </c>
      <c r="C346" s="3" t="s">
        <v>46</v>
      </c>
      <c r="D346" s="3" t="s">
        <v>115</v>
      </c>
      <c r="E346" s="2" t="s">
        <v>48</v>
      </c>
      <c r="F346" s="2" t="s">
        <v>116</v>
      </c>
      <c r="G346" s="2" t="s">
        <v>111</v>
      </c>
      <c r="H346" s="3" t="s">
        <v>106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</row>
    <row r="347" ht="11.25" customHeight="1">
      <c r="A347" s="2" t="s">
        <v>44</v>
      </c>
      <c r="B347" s="3" t="s">
        <v>45</v>
      </c>
      <c r="C347" s="3" t="s">
        <v>46</v>
      </c>
      <c r="D347" s="3" t="s">
        <v>115</v>
      </c>
      <c r="E347" s="2" t="s">
        <v>48</v>
      </c>
      <c r="F347" s="2" t="s">
        <v>116</v>
      </c>
      <c r="G347" s="2" t="s">
        <v>111</v>
      </c>
      <c r="H347" s="3" t="s">
        <v>107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</row>
    <row r="348" ht="11.25" customHeight="1">
      <c r="A348" s="2" t="s">
        <v>44</v>
      </c>
      <c r="B348" s="3" t="s">
        <v>45</v>
      </c>
      <c r="C348" s="3" t="s">
        <v>46</v>
      </c>
      <c r="D348" s="3" t="s">
        <v>115</v>
      </c>
      <c r="E348" s="2" t="s">
        <v>48</v>
      </c>
      <c r="F348" s="2" t="s">
        <v>116</v>
      </c>
      <c r="G348" s="2" t="s">
        <v>111</v>
      </c>
      <c r="H348" s="3" t="s">
        <v>108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</row>
    <row r="349" ht="11.25" customHeight="1">
      <c r="A349" s="2" t="s">
        <v>44</v>
      </c>
      <c r="B349" s="3" t="s">
        <v>45</v>
      </c>
      <c r="C349" s="3" t="s">
        <v>46</v>
      </c>
      <c r="D349" s="3" t="s">
        <v>115</v>
      </c>
      <c r="E349" s="2" t="s">
        <v>48</v>
      </c>
      <c r="F349" s="2" t="s">
        <v>116</v>
      </c>
      <c r="G349" s="2" t="s">
        <v>111</v>
      </c>
      <c r="H349" s="2" t="s">
        <v>109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</row>
    <row r="350" ht="11.25" customHeight="1">
      <c r="A350" s="2" t="s">
        <v>44</v>
      </c>
      <c r="B350" s="3" t="s">
        <v>45</v>
      </c>
      <c r="C350" s="3" t="s">
        <v>46</v>
      </c>
      <c r="D350" s="3" t="s">
        <v>117</v>
      </c>
      <c r="E350" s="2" t="s">
        <v>48</v>
      </c>
      <c r="F350" s="2" t="s">
        <v>75</v>
      </c>
      <c r="G350" s="2" t="s">
        <v>50</v>
      </c>
      <c r="H350" s="2" t="s">
        <v>50</v>
      </c>
      <c r="I350" s="2">
        <v>21485.0</v>
      </c>
      <c r="J350" s="2">
        <v>10436.0</v>
      </c>
      <c r="K350" s="2">
        <v>11049.0</v>
      </c>
      <c r="L350" s="2">
        <v>13587.0</v>
      </c>
      <c r="M350" s="2">
        <v>5248.0</v>
      </c>
      <c r="N350" s="2">
        <v>8339.0</v>
      </c>
      <c r="O350" s="2">
        <v>7898.0</v>
      </c>
      <c r="P350" s="2">
        <v>5188.0</v>
      </c>
      <c r="Q350" s="2">
        <v>2710.0</v>
      </c>
      <c r="R350" s="2">
        <v>89.0</v>
      </c>
      <c r="S350" s="2">
        <v>56.0</v>
      </c>
      <c r="T350" s="2">
        <v>33.0</v>
      </c>
      <c r="U350" s="2">
        <v>3108.0</v>
      </c>
      <c r="V350" s="2">
        <v>1872.0</v>
      </c>
      <c r="W350" s="2">
        <v>1236.0</v>
      </c>
      <c r="X350" s="2">
        <v>2312.0</v>
      </c>
      <c r="Y350" s="2">
        <v>1542.0</v>
      </c>
      <c r="Z350" s="2">
        <v>770.0</v>
      </c>
      <c r="AA350" s="2">
        <v>1131.0</v>
      </c>
      <c r="AB350" s="2">
        <v>774.0</v>
      </c>
      <c r="AC350" s="2">
        <v>357.0</v>
      </c>
      <c r="AD350" s="2">
        <v>651.0</v>
      </c>
      <c r="AE350" s="2">
        <v>464.0</v>
      </c>
      <c r="AF350" s="2">
        <v>187.0</v>
      </c>
      <c r="AG350" s="2">
        <v>343.0</v>
      </c>
      <c r="AH350" s="2">
        <v>262.0</v>
      </c>
      <c r="AI350" s="2">
        <v>81.0</v>
      </c>
      <c r="AJ350" s="2">
        <v>1.0</v>
      </c>
      <c r="AK350" s="2">
        <v>0.0</v>
      </c>
      <c r="AL350" s="2">
        <v>1.0</v>
      </c>
      <c r="AM350" s="2">
        <v>94.0</v>
      </c>
      <c r="AN350" s="2">
        <v>79.0</v>
      </c>
      <c r="AO350" s="2">
        <v>15.0</v>
      </c>
      <c r="AP350" s="2">
        <v>169.0</v>
      </c>
      <c r="AQ350" s="2">
        <v>139.0</v>
      </c>
      <c r="AR350" s="2">
        <v>30.0</v>
      </c>
    </row>
    <row r="351" ht="11.25" customHeight="1">
      <c r="A351" s="2" t="s">
        <v>44</v>
      </c>
      <c r="B351" s="3" t="s">
        <v>45</v>
      </c>
      <c r="C351" s="3" t="s">
        <v>46</v>
      </c>
      <c r="D351" s="3" t="s">
        <v>117</v>
      </c>
      <c r="E351" s="2" t="s">
        <v>48</v>
      </c>
      <c r="F351" s="2" t="s">
        <v>75</v>
      </c>
      <c r="G351" s="2" t="s">
        <v>50</v>
      </c>
      <c r="H351" s="38" t="s">
        <v>58</v>
      </c>
      <c r="I351" s="2">
        <v>4354.0</v>
      </c>
      <c r="J351" s="2">
        <v>2151.0</v>
      </c>
      <c r="K351" s="2">
        <v>2203.0</v>
      </c>
      <c r="L351" s="2">
        <v>4354.0</v>
      </c>
      <c r="M351" s="2">
        <v>2151.0</v>
      </c>
      <c r="N351" s="2">
        <v>2203.0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</row>
    <row r="352" ht="11.25" customHeight="1">
      <c r="A352" s="2" t="s">
        <v>44</v>
      </c>
      <c r="B352" s="3" t="s">
        <v>45</v>
      </c>
      <c r="C352" s="3" t="s">
        <v>46</v>
      </c>
      <c r="D352" s="3" t="s">
        <v>117</v>
      </c>
      <c r="E352" s="2" t="s">
        <v>48</v>
      </c>
      <c r="F352" s="2" t="s">
        <v>75</v>
      </c>
      <c r="G352" s="2" t="s">
        <v>50</v>
      </c>
      <c r="H352" s="38" t="s">
        <v>60</v>
      </c>
      <c r="I352" s="2">
        <v>505.0</v>
      </c>
      <c r="J352" s="2">
        <v>255.0</v>
      </c>
      <c r="K352" s="2">
        <v>250.0</v>
      </c>
      <c r="L352" s="2">
        <v>188.0</v>
      </c>
      <c r="M352" s="2">
        <v>79.0</v>
      </c>
      <c r="N352" s="2">
        <v>109.0</v>
      </c>
      <c r="O352" s="2">
        <v>317.0</v>
      </c>
      <c r="P352" s="2">
        <v>176.0</v>
      </c>
      <c r="Q352" s="2">
        <v>141.0</v>
      </c>
      <c r="R352" s="2">
        <v>0.0</v>
      </c>
      <c r="S352" s="2">
        <v>0.0</v>
      </c>
      <c r="T352" s="2">
        <v>0.0</v>
      </c>
      <c r="U352" s="2">
        <v>317.0</v>
      </c>
      <c r="V352" s="2">
        <v>176.0</v>
      </c>
      <c r="W352" s="2">
        <v>141.0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</row>
    <row r="353" ht="11.25" customHeight="1">
      <c r="A353" s="2" t="s">
        <v>44</v>
      </c>
      <c r="B353" s="3" t="s">
        <v>45</v>
      </c>
      <c r="C353" s="3" t="s">
        <v>46</v>
      </c>
      <c r="D353" s="3" t="s">
        <v>117</v>
      </c>
      <c r="E353" s="2" t="s">
        <v>48</v>
      </c>
      <c r="F353" s="2" t="s">
        <v>75</v>
      </c>
      <c r="G353" s="2" t="s">
        <v>50</v>
      </c>
      <c r="H353" s="38" t="s">
        <v>77</v>
      </c>
      <c r="I353" s="2">
        <v>643.0</v>
      </c>
      <c r="J353" s="2">
        <v>300.0</v>
      </c>
      <c r="K353" s="2">
        <v>343.0</v>
      </c>
      <c r="L353" s="2">
        <v>164.0</v>
      </c>
      <c r="M353" s="2">
        <v>53.0</v>
      </c>
      <c r="N353" s="2">
        <v>111.0</v>
      </c>
      <c r="O353" s="2">
        <v>479.0</v>
      </c>
      <c r="P353" s="2">
        <v>247.0</v>
      </c>
      <c r="Q353" s="2">
        <v>232.0</v>
      </c>
      <c r="R353" s="2">
        <v>0.0</v>
      </c>
      <c r="S353" s="2">
        <v>0.0</v>
      </c>
      <c r="T353" s="2">
        <v>0.0</v>
      </c>
      <c r="U353" s="2">
        <v>479.0</v>
      </c>
      <c r="V353" s="2">
        <v>247.0</v>
      </c>
      <c r="W353" s="2">
        <v>232.0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</row>
    <row r="354" ht="11.25" customHeight="1">
      <c r="A354" s="2" t="s">
        <v>44</v>
      </c>
      <c r="B354" s="3" t="s">
        <v>45</v>
      </c>
      <c r="C354" s="3" t="s">
        <v>46</v>
      </c>
      <c r="D354" s="3" t="s">
        <v>117</v>
      </c>
      <c r="E354" s="2" t="s">
        <v>48</v>
      </c>
      <c r="F354" s="2" t="s">
        <v>75</v>
      </c>
      <c r="G354" s="2" t="s">
        <v>50</v>
      </c>
      <c r="H354" s="38" t="s">
        <v>78</v>
      </c>
      <c r="I354" s="2">
        <v>538.0</v>
      </c>
      <c r="J354" s="2">
        <v>242.0</v>
      </c>
      <c r="K354" s="2">
        <v>296.0</v>
      </c>
      <c r="L354" s="2">
        <v>81.0</v>
      </c>
      <c r="M354" s="2">
        <v>17.0</v>
      </c>
      <c r="N354" s="2">
        <v>64.0</v>
      </c>
      <c r="O354" s="2">
        <v>457.0</v>
      </c>
      <c r="P354" s="2">
        <v>225.0</v>
      </c>
      <c r="Q354" s="2">
        <v>232.0</v>
      </c>
      <c r="R354" s="2">
        <v>1.0</v>
      </c>
      <c r="S354" s="2">
        <v>0.0</v>
      </c>
      <c r="T354" s="2">
        <v>1.0</v>
      </c>
      <c r="U354" s="2">
        <v>440.0</v>
      </c>
      <c r="V354" s="2">
        <v>217.0</v>
      </c>
      <c r="W354" s="2">
        <v>223.0</v>
      </c>
      <c r="X354" s="2">
        <v>16.0</v>
      </c>
      <c r="Y354" s="2">
        <v>8.0</v>
      </c>
      <c r="Z354" s="2">
        <v>8.0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</row>
    <row r="355" ht="11.25" customHeight="1">
      <c r="A355" s="2" t="s">
        <v>44</v>
      </c>
      <c r="B355" s="3" t="s">
        <v>45</v>
      </c>
      <c r="C355" s="3" t="s">
        <v>46</v>
      </c>
      <c r="D355" s="3" t="s">
        <v>117</v>
      </c>
      <c r="E355" s="2" t="s">
        <v>48</v>
      </c>
      <c r="F355" s="2" t="s">
        <v>75</v>
      </c>
      <c r="G355" s="2" t="s">
        <v>50</v>
      </c>
      <c r="H355" s="38" t="s">
        <v>79</v>
      </c>
      <c r="I355" s="2">
        <v>620.0</v>
      </c>
      <c r="J355" s="2">
        <v>324.0</v>
      </c>
      <c r="K355" s="2">
        <v>296.0</v>
      </c>
      <c r="L355" s="2">
        <v>101.0</v>
      </c>
      <c r="M355" s="2">
        <v>32.0</v>
      </c>
      <c r="N355" s="2">
        <v>69.0</v>
      </c>
      <c r="O355" s="2">
        <v>519.0</v>
      </c>
      <c r="P355" s="2">
        <v>292.0</v>
      </c>
      <c r="Q355" s="2">
        <v>227.0</v>
      </c>
      <c r="R355" s="2">
        <v>3.0</v>
      </c>
      <c r="S355" s="2">
        <v>2.0</v>
      </c>
      <c r="T355" s="2">
        <v>1.0</v>
      </c>
      <c r="U355" s="2">
        <v>396.0</v>
      </c>
      <c r="V355" s="2">
        <v>219.0</v>
      </c>
      <c r="W355" s="2">
        <v>177.0</v>
      </c>
      <c r="X355" s="2">
        <v>120.0</v>
      </c>
      <c r="Y355" s="2">
        <v>71.0</v>
      </c>
      <c r="Z355" s="2">
        <v>49.0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</row>
    <row r="356" ht="11.25" customHeight="1">
      <c r="A356" s="2" t="s">
        <v>44</v>
      </c>
      <c r="B356" s="3" t="s">
        <v>45</v>
      </c>
      <c r="C356" s="3" t="s">
        <v>46</v>
      </c>
      <c r="D356" s="3" t="s">
        <v>117</v>
      </c>
      <c r="E356" s="2" t="s">
        <v>48</v>
      </c>
      <c r="F356" s="2" t="s">
        <v>75</v>
      </c>
      <c r="G356" s="2" t="s">
        <v>50</v>
      </c>
      <c r="H356" s="38" t="s">
        <v>80</v>
      </c>
      <c r="I356" s="2">
        <v>442.0</v>
      </c>
      <c r="J356" s="2">
        <v>237.0</v>
      </c>
      <c r="K356" s="2">
        <v>205.0</v>
      </c>
      <c r="L356" s="2">
        <v>43.0</v>
      </c>
      <c r="M356" s="2">
        <v>12.0</v>
      </c>
      <c r="N356" s="2">
        <v>31.0</v>
      </c>
      <c r="O356" s="2">
        <v>399.0</v>
      </c>
      <c r="P356" s="2">
        <v>225.0</v>
      </c>
      <c r="Q356" s="2">
        <v>174.0</v>
      </c>
      <c r="R356" s="2">
        <v>0.0</v>
      </c>
      <c r="S356" s="2">
        <v>0.0</v>
      </c>
      <c r="T356" s="2">
        <v>0.0</v>
      </c>
      <c r="U356" s="2">
        <v>171.0</v>
      </c>
      <c r="V356" s="2">
        <v>94.0</v>
      </c>
      <c r="W356" s="2">
        <v>77.0</v>
      </c>
      <c r="X356" s="2">
        <v>228.0</v>
      </c>
      <c r="Y356" s="2">
        <v>131.0</v>
      </c>
      <c r="Z356" s="2">
        <v>97.0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</row>
    <row r="357" ht="11.25" customHeight="1">
      <c r="A357" s="2" t="s">
        <v>44</v>
      </c>
      <c r="B357" s="3" t="s">
        <v>45</v>
      </c>
      <c r="C357" s="3" t="s">
        <v>46</v>
      </c>
      <c r="D357" s="3" t="s">
        <v>117</v>
      </c>
      <c r="E357" s="2" t="s">
        <v>48</v>
      </c>
      <c r="F357" s="2" t="s">
        <v>75</v>
      </c>
      <c r="G357" s="2" t="s">
        <v>50</v>
      </c>
      <c r="H357" s="38" t="s">
        <v>81</v>
      </c>
      <c r="I357" s="2">
        <v>623.0</v>
      </c>
      <c r="J357" s="2">
        <v>320.0</v>
      </c>
      <c r="K357" s="2">
        <v>303.0</v>
      </c>
      <c r="L357" s="2">
        <v>113.0</v>
      </c>
      <c r="M357" s="2">
        <v>30.0</v>
      </c>
      <c r="N357" s="2">
        <v>83.0</v>
      </c>
      <c r="O357" s="2">
        <v>510.0</v>
      </c>
      <c r="P357" s="2">
        <v>290.0</v>
      </c>
      <c r="Q357" s="2">
        <v>220.0</v>
      </c>
      <c r="R357" s="2">
        <v>1.0</v>
      </c>
      <c r="S357" s="2">
        <v>0.0</v>
      </c>
      <c r="T357" s="2">
        <v>1.0</v>
      </c>
      <c r="U357" s="2">
        <v>152.0</v>
      </c>
      <c r="V357" s="2">
        <v>84.0</v>
      </c>
      <c r="W357" s="2">
        <v>68.0</v>
      </c>
      <c r="X357" s="2">
        <v>347.0</v>
      </c>
      <c r="Y357" s="2">
        <v>201.0</v>
      </c>
      <c r="Z357" s="2">
        <v>146.0</v>
      </c>
      <c r="AA357" s="2">
        <v>10.0</v>
      </c>
      <c r="AB357" s="2">
        <v>5.0</v>
      </c>
      <c r="AC357" s="2">
        <v>5.0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0.0</v>
      </c>
      <c r="AL357" s="2">
        <v>0.0</v>
      </c>
      <c r="AM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</row>
    <row r="358" ht="11.25" customHeight="1">
      <c r="A358" s="2" t="s">
        <v>44</v>
      </c>
      <c r="B358" s="3" t="s">
        <v>45</v>
      </c>
      <c r="C358" s="3" t="s">
        <v>46</v>
      </c>
      <c r="D358" s="3" t="s">
        <v>117</v>
      </c>
      <c r="E358" s="2" t="s">
        <v>48</v>
      </c>
      <c r="F358" s="2" t="s">
        <v>75</v>
      </c>
      <c r="G358" s="2" t="s">
        <v>50</v>
      </c>
      <c r="H358" s="38" t="s">
        <v>85</v>
      </c>
      <c r="I358" s="2">
        <v>497.0</v>
      </c>
      <c r="J358" s="2">
        <v>251.0</v>
      </c>
      <c r="K358" s="2">
        <v>246.0</v>
      </c>
      <c r="L358" s="2">
        <v>90.0</v>
      </c>
      <c r="M358" s="2">
        <v>19.0</v>
      </c>
      <c r="N358" s="2">
        <v>71.0</v>
      </c>
      <c r="O358" s="2">
        <v>407.0</v>
      </c>
      <c r="P358" s="2">
        <v>232.0</v>
      </c>
      <c r="Q358" s="2">
        <v>175.0</v>
      </c>
      <c r="R358" s="2">
        <v>2.0</v>
      </c>
      <c r="S358" s="2">
        <v>0.0</v>
      </c>
      <c r="T358" s="2">
        <v>2.0</v>
      </c>
      <c r="U358" s="2">
        <v>58.0</v>
      </c>
      <c r="V358" s="2">
        <v>27.0</v>
      </c>
      <c r="W358" s="2">
        <v>31.0</v>
      </c>
      <c r="X358" s="2">
        <v>297.0</v>
      </c>
      <c r="Y358" s="2">
        <v>182.0</v>
      </c>
      <c r="Z358" s="2">
        <v>115.0</v>
      </c>
      <c r="AA358" s="2">
        <v>50.0</v>
      </c>
      <c r="AB358" s="2">
        <v>23.0</v>
      </c>
      <c r="AC358" s="2">
        <v>27.0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</row>
    <row r="359" ht="11.25" customHeight="1">
      <c r="A359" s="2" t="s">
        <v>44</v>
      </c>
      <c r="B359" s="3" t="s">
        <v>45</v>
      </c>
      <c r="C359" s="3" t="s">
        <v>46</v>
      </c>
      <c r="D359" s="3" t="s">
        <v>117</v>
      </c>
      <c r="E359" s="2" t="s">
        <v>48</v>
      </c>
      <c r="F359" s="2" t="s">
        <v>75</v>
      </c>
      <c r="G359" s="2" t="s">
        <v>50</v>
      </c>
      <c r="H359" s="38" t="s">
        <v>90</v>
      </c>
      <c r="I359" s="2">
        <v>499.0</v>
      </c>
      <c r="J359" s="2">
        <v>257.0</v>
      </c>
      <c r="K359" s="2">
        <v>242.0</v>
      </c>
      <c r="L359" s="2">
        <v>110.0</v>
      </c>
      <c r="M359" s="2">
        <v>26.0</v>
      </c>
      <c r="N359" s="2">
        <v>84.0</v>
      </c>
      <c r="O359" s="2">
        <v>389.0</v>
      </c>
      <c r="P359" s="2">
        <v>231.0</v>
      </c>
      <c r="Q359" s="2">
        <v>158.0</v>
      </c>
      <c r="R359" s="2">
        <v>0.0</v>
      </c>
      <c r="S359" s="2">
        <v>0.0</v>
      </c>
      <c r="T359" s="2">
        <v>0.0</v>
      </c>
      <c r="U359" s="2">
        <v>50.0</v>
      </c>
      <c r="V359" s="2">
        <v>20.0</v>
      </c>
      <c r="W359" s="2">
        <v>30.0</v>
      </c>
      <c r="X359" s="2">
        <v>222.0</v>
      </c>
      <c r="Y359" s="2">
        <v>136.0</v>
      </c>
      <c r="Z359" s="2">
        <v>86.0</v>
      </c>
      <c r="AA359" s="2">
        <v>117.0</v>
      </c>
      <c r="AB359" s="2">
        <v>75.0</v>
      </c>
      <c r="AC359" s="2">
        <v>42.0</v>
      </c>
      <c r="AD359" s="2">
        <v>0.0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0.0</v>
      </c>
      <c r="AL359" s="2">
        <v>0.0</v>
      </c>
      <c r="AM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</row>
    <row r="360" ht="11.25" customHeight="1">
      <c r="A360" s="2" t="s">
        <v>44</v>
      </c>
      <c r="B360" s="3" t="s">
        <v>45</v>
      </c>
      <c r="C360" s="3" t="s">
        <v>46</v>
      </c>
      <c r="D360" s="3" t="s">
        <v>117</v>
      </c>
      <c r="E360" s="2" t="s">
        <v>48</v>
      </c>
      <c r="F360" s="2" t="s">
        <v>75</v>
      </c>
      <c r="G360" s="2" t="s">
        <v>50</v>
      </c>
      <c r="H360" s="3" t="s">
        <v>91</v>
      </c>
      <c r="I360" s="2">
        <v>475.0</v>
      </c>
      <c r="J360" s="2">
        <v>238.0</v>
      </c>
      <c r="K360" s="2">
        <v>237.0</v>
      </c>
      <c r="L360" s="2">
        <v>123.0</v>
      </c>
      <c r="M360" s="2">
        <v>34.0</v>
      </c>
      <c r="N360" s="2">
        <v>89.0</v>
      </c>
      <c r="O360" s="2">
        <v>352.0</v>
      </c>
      <c r="P360" s="2">
        <v>204.0</v>
      </c>
      <c r="Q360" s="2">
        <v>148.0</v>
      </c>
      <c r="R360" s="2">
        <v>1.0</v>
      </c>
      <c r="S360" s="2">
        <v>1.0</v>
      </c>
      <c r="T360" s="2">
        <v>0.0</v>
      </c>
      <c r="U360" s="2">
        <v>54.0</v>
      </c>
      <c r="V360" s="2">
        <v>21.0</v>
      </c>
      <c r="W360" s="2">
        <v>33.0</v>
      </c>
      <c r="X360" s="2">
        <v>127.0</v>
      </c>
      <c r="Y360" s="2">
        <v>79.0</v>
      </c>
      <c r="Z360" s="2">
        <v>48.0</v>
      </c>
      <c r="AA360" s="2">
        <v>134.0</v>
      </c>
      <c r="AB360" s="2">
        <v>80.0</v>
      </c>
      <c r="AC360" s="2">
        <v>54.0</v>
      </c>
      <c r="AD360" s="2">
        <v>36.0</v>
      </c>
      <c r="AE360" s="2">
        <v>23.0</v>
      </c>
      <c r="AF360" s="2">
        <v>13.0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</row>
    <row r="361" ht="11.25" customHeight="1">
      <c r="A361" s="2" t="s">
        <v>44</v>
      </c>
      <c r="B361" s="3" t="s">
        <v>45</v>
      </c>
      <c r="C361" s="3" t="s">
        <v>46</v>
      </c>
      <c r="D361" s="3" t="s">
        <v>117</v>
      </c>
      <c r="E361" s="2" t="s">
        <v>48</v>
      </c>
      <c r="F361" s="2" t="s">
        <v>75</v>
      </c>
      <c r="G361" s="2" t="s">
        <v>50</v>
      </c>
      <c r="H361" s="3" t="s">
        <v>92</v>
      </c>
      <c r="I361" s="2">
        <v>451.0</v>
      </c>
      <c r="J361" s="2">
        <v>236.0</v>
      </c>
      <c r="K361" s="2">
        <v>215.0</v>
      </c>
      <c r="L361" s="2">
        <v>144.0</v>
      </c>
      <c r="M361" s="2">
        <v>28.0</v>
      </c>
      <c r="N361" s="2">
        <v>116.0</v>
      </c>
      <c r="O361" s="2">
        <v>307.0</v>
      </c>
      <c r="P361" s="2">
        <v>208.0</v>
      </c>
      <c r="Q361" s="2">
        <v>99.0</v>
      </c>
      <c r="R361" s="2">
        <v>0.0</v>
      </c>
      <c r="S361" s="2">
        <v>0.0</v>
      </c>
      <c r="T361" s="2">
        <v>0.0</v>
      </c>
      <c r="U361" s="2">
        <v>32.0</v>
      </c>
      <c r="V361" s="2">
        <v>12.0</v>
      </c>
      <c r="W361" s="2">
        <v>20.0</v>
      </c>
      <c r="X361" s="2">
        <v>80.0</v>
      </c>
      <c r="Y361" s="2">
        <v>54.0</v>
      </c>
      <c r="Z361" s="2">
        <v>26.0</v>
      </c>
      <c r="AA361" s="2">
        <v>128.0</v>
      </c>
      <c r="AB361" s="2">
        <v>96.0</v>
      </c>
      <c r="AC361" s="2">
        <v>32.0</v>
      </c>
      <c r="AD361" s="2">
        <v>67.0</v>
      </c>
      <c r="AE361" s="2">
        <v>46.0</v>
      </c>
      <c r="AF361" s="2">
        <v>21.0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</row>
    <row r="362" ht="11.25" customHeight="1">
      <c r="A362" s="2" t="s">
        <v>44</v>
      </c>
      <c r="B362" s="3" t="s">
        <v>45</v>
      </c>
      <c r="C362" s="3" t="s">
        <v>46</v>
      </c>
      <c r="D362" s="3" t="s">
        <v>117</v>
      </c>
      <c r="E362" s="2" t="s">
        <v>48</v>
      </c>
      <c r="F362" s="2" t="s">
        <v>75</v>
      </c>
      <c r="G362" s="2" t="s">
        <v>50</v>
      </c>
      <c r="H362" s="3" t="s">
        <v>93</v>
      </c>
      <c r="I362" s="2">
        <v>327.0</v>
      </c>
      <c r="J362" s="2">
        <v>150.0</v>
      </c>
      <c r="K362" s="2">
        <v>177.0</v>
      </c>
      <c r="L362" s="2">
        <v>97.0</v>
      </c>
      <c r="M362" s="2">
        <v>15.0</v>
      </c>
      <c r="N362" s="2">
        <v>82.0</v>
      </c>
      <c r="O362" s="2">
        <v>230.0</v>
      </c>
      <c r="P362" s="2">
        <v>135.0</v>
      </c>
      <c r="Q362" s="2">
        <v>95.0</v>
      </c>
      <c r="R362" s="2">
        <v>2.0</v>
      </c>
      <c r="S362" s="2">
        <v>2.0</v>
      </c>
      <c r="T362" s="2">
        <v>0.0</v>
      </c>
      <c r="U362" s="2">
        <v>35.0</v>
      </c>
      <c r="V362" s="2">
        <v>14.0</v>
      </c>
      <c r="W362" s="2">
        <v>21.0</v>
      </c>
      <c r="X362" s="2">
        <v>43.0</v>
      </c>
      <c r="Y362" s="2">
        <v>24.0</v>
      </c>
      <c r="Z362" s="2">
        <v>19.0</v>
      </c>
      <c r="AA362" s="2">
        <v>66.0</v>
      </c>
      <c r="AB362" s="2">
        <v>42.0</v>
      </c>
      <c r="AC362" s="2">
        <v>24.0</v>
      </c>
      <c r="AD362" s="2">
        <v>84.0</v>
      </c>
      <c r="AE362" s="2">
        <v>53.0</v>
      </c>
      <c r="AF362" s="2">
        <v>31.0</v>
      </c>
      <c r="AG362" s="2">
        <v>0.0</v>
      </c>
      <c r="AH362" s="2">
        <v>0.0</v>
      </c>
      <c r="AI362" s="2">
        <v>0.0</v>
      </c>
      <c r="AJ362" s="2">
        <v>0.0</v>
      </c>
      <c r="AK362" s="2">
        <v>0.0</v>
      </c>
      <c r="AL362" s="2">
        <v>0.0</v>
      </c>
      <c r="AM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</row>
    <row r="363" ht="11.25" customHeight="1">
      <c r="A363" s="2" t="s">
        <v>44</v>
      </c>
      <c r="B363" s="3" t="s">
        <v>45</v>
      </c>
      <c r="C363" s="3" t="s">
        <v>46</v>
      </c>
      <c r="D363" s="3" t="s">
        <v>117</v>
      </c>
      <c r="E363" s="2" t="s">
        <v>48</v>
      </c>
      <c r="F363" s="2" t="s">
        <v>75</v>
      </c>
      <c r="G363" s="2" t="s">
        <v>50</v>
      </c>
      <c r="H363" s="3" t="s">
        <v>94</v>
      </c>
      <c r="I363" s="2">
        <v>504.0</v>
      </c>
      <c r="J363" s="2">
        <v>220.0</v>
      </c>
      <c r="K363" s="2">
        <v>284.0</v>
      </c>
      <c r="L363" s="2">
        <v>202.0</v>
      </c>
      <c r="M363" s="2">
        <v>47.0</v>
      </c>
      <c r="N363" s="2">
        <v>155.0</v>
      </c>
      <c r="O363" s="2">
        <v>302.0</v>
      </c>
      <c r="P363" s="2">
        <v>173.0</v>
      </c>
      <c r="Q363" s="2">
        <v>129.0</v>
      </c>
      <c r="R363" s="2">
        <v>2.0</v>
      </c>
      <c r="S363" s="2">
        <v>1.0</v>
      </c>
      <c r="T363" s="2">
        <v>1.0</v>
      </c>
      <c r="U363" s="2">
        <v>43.0</v>
      </c>
      <c r="V363" s="2">
        <v>20.0</v>
      </c>
      <c r="W363" s="2">
        <v>23.0</v>
      </c>
      <c r="X363" s="2">
        <v>66.0</v>
      </c>
      <c r="Y363" s="2">
        <v>42.0</v>
      </c>
      <c r="Z363" s="2">
        <v>24.0</v>
      </c>
      <c r="AA363" s="2">
        <v>94.0</v>
      </c>
      <c r="AB363" s="2">
        <v>55.0</v>
      </c>
      <c r="AC363" s="2">
        <v>39.0</v>
      </c>
      <c r="AD363" s="2">
        <v>66.0</v>
      </c>
      <c r="AE363" s="2">
        <v>33.0</v>
      </c>
      <c r="AF363" s="2">
        <v>33.0</v>
      </c>
      <c r="AG363" s="2">
        <v>27.0</v>
      </c>
      <c r="AH363" s="2">
        <v>18.0</v>
      </c>
      <c r="AI363" s="2">
        <v>9.0</v>
      </c>
      <c r="AJ363" s="2">
        <v>0.0</v>
      </c>
      <c r="AK363" s="2">
        <v>0.0</v>
      </c>
      <c r="AL363" s="2">
        <v>0.0</v>
      </c>
      <c r="AM363" s="2">
        <v>4.0</v>
      </c>
      <c r="AN363" s="2">
        <v>4.0</v>
      </c>
      <c r="AO363" s="2">
        <v>0.0</v>
      </c>
      <c r="AP363" s="2">
        <v>0.0</v>
      </c>
      <c r="AQ363" s="2">
        <v>0.0</v>
      </c>
      <c r="AR363" s="2">
        <v>0.0</v>
      </c>
    </row>
    <row r="364" ht="11.25" customHeight="1">
      <c r="A364" s="2" t="s">
        <v>44</v>
      </c>
      <c r="B364" s="3" t="s">
        <v>45</v>
      </c>
      <c r="C364" s="3" t="s">
        <v>46</v>
      </c>
      <c r="D364" s="3" t="s">
        <v>117</v>
      </c>
      <c r="E364" s="2" t="s">
        <v>48</v>
      </c>
      <c r="F364" s="2" t="s">
        <v>75</v>
      </c>
      <c r="G364" s="2" t="s">
        <v>50</v>
      </c>
      <c r="H364" s="3" t="s">
        <v>95</v>
      </c>
      <c r="I364" s="2">
        <v>279.0</v>
      </c>
      <c r="J364" s="2">
        <v>140.0</v>
      </c>
      <c r="K364" s="2">
        <v>139.0</v>
      </c>
      <c r="L364" s="2">
        <v>99.0</v>
      </c>
      <c r="M364" s="2">
        <v>20.0</v>
      </c>
      <c r="N364" s="2">
        <v>79.0</v>
      </c>
      <c r="O364" s="2">
        <v>180.0</v>
      </c>
      <c r="P364" s="2">
        <v>120.0</v>
      </c>
      <c r="Q364" s="2">
        <v>60.0</v>
      </c>
      <c r="R364" s="2">
        <v>1.0</v>
      </c>
      <c r="S364" s="2">
        <v>1.0</v>
      </c>
      <c r="T364" s="2">
        <v>0.0</v>
      </c>
      <c r="U364" s="2">
        <v>33.0</v>
      </c>
      <c r="V364" s="2">
        <v>17.0</v>
      </c>
      <c r="W364" s="2">
        <v>16.0</v>
      </c>
      <c r="X364" s="2">
        <v>43.0</v>
      </c>
      <c r="Y364" s="2">
        <v>29.0</v>
      </c>
      <c r="Z364" s="2">
        <v>14.0</v>
      </c>
      <c r="AA364" s="2">
        <v>48.0</v>
      </c>
      <c r="AB364" s="2">
        <v>35.0</v>
      </c>
      <c r="AC364" s="2">
        <v>13.0</v>
      </c>
      <c r="AD364" s="2">
        <v>38.0</v>
      </c>
      <c r="AE364" s="2">
        <v>26.0</v>
      </c>
      <c r="AF364" s="2">
        <v>12.0</v>
      </c>
      <c r="AG364" s="2">
        <v>15.0</v>
      </c>
      <c r="AH364" s="2">
        <v>11.0</v>
      </c>
      <c r="AI364" s="2">
        <v>4.0</v>
      </c>
      <c r="AJ364" s="2">
        <v>0.0</v>
      </c>
      <c r="AK364" s="2">
        <v>0.0</v>
      </c>
      <c r="AL364" s="2">
        <v>0.0</v>
      </c>
      <c r="AM364" s="2">
        <v>2.0</v>
      </c>
      <c r="AN364" s="2">
        <v>1.0</v>
      </c>
      <c r="AO364" s="2">
        <v>1.0</v>
      </c>
      <c r="AP364" s="2">
        <v>0.0</v>
      </c>
      <c r="AQ364" s="2">
        <v>0.0</v>
      </c>
      <c r="AR364" s="2">
        <v>0.0</v>
      </c>
    </row>
    <row r="365" ht="11.25" customHeight="1">
      <c r="A365" s="2" t="s">
        <v>44</v>
      </c>
      <c r="B365" s="3" t="s">
        <v>45</v>
      </c>
      <c r="C365" s="3" t="s">
        <v>46</v>
      </c>
      <c r="D365" s="3" t="s">
        <v>117</v>
      </c>
      <c r="E365" s="2" t="s">
        <v>48</v>
      </c>
      <c r="F365" s="2" t="s">
        <v>75</v>
      </c>
      <c r="G365" s="2" t="s">
        <v>50</v>
      </c>
      <c r="H365" s="3" t="s">
        <v>96</v>
      </c>
      <c r="I365" s="2">
        <v>1753.0</v>
      </c>
      <c r="J365" s="2">
        <v>785.0</v>
      </c>
      <c r="K365" s="2">
        <v>968.0</v>
      </c>
      <c r="L365" s="2">
        <v>886.0</v>
      </c>
      <c r="M365" s="2">
        <v>186.0</v>
      </c>
      <c r="N365" s="2">
        <v>700.0</v>
      </c>
      <c r="O365" s="2">
        <v>867.0</v>
      </c>
      <c r="P365" s="2">
        <v>599.0</v>
      </c>
      <c r="Q365" s="2">
        <v>268.0</v>
      </c>
      <c r="R365" s="2">
        <v>9.0</v>
      </c>
      <c r="S365" s="2">
        <v>3.0</v>
      </c>
      <c r="T365" s="2">
        <v>6.0</v>
      </c>
      <c r="U365" s="2">
        <v>143.0</v>
      </c>
      <c r="V365" s="2">
        <v>101.0</v>
      </c>
      <c r="W365" s="2">
        <v>42.0</v>
      </c>
      <c r="X365" s="2">
        <v>183.0</v>
      </c>
      <c r="Y365" s="2">
        <v>123.0</v>
      </c>
      <c r="Z365" s="2">
        <v>60.0</v>
      </c>
      <c r="AA365" s="2">
        <v>207.0</v>
      </c>
      <c r="AB365" s="2">
        <v>144.0</v>
      </c>
      <c r="AC365" s="2">
        <v>63.0</v>
      </c>
      <c r="AD365" s="2">
        <v>130.0</v>
      </c>
      <c r="AE365" s="2">
        <v>88.0</v>
      </c>
      <c r="AF365" s="2">
        <v>42.0</v>
      </c>
      <c r="AG365" s="2">
        <v>128.0</v>
      </c>
      <c r="AH365" s="2">
        <v>88.0</v>
      </c>
      <c r="AI365" s="2">
        <v>40.0</v>
      </c>
      <c r="AJ365" s="2">
        <v>1.0</v>
      </c>
      <c r="AK365" s="2">
        <v>0.0</v>
      </c>
      <c r="AL365" s="2">
        <v>1.0</v>
      </c>
      <c r="AM365" s="2">
        <v>30.0</v>
      </c>
      <c r="AN365" s="2">
        <v>26.0</v>
      </c>
      <c r="AO365" s="2">
        <v>4.0</v>
      </c>
      <c r="AP365" s="2">
        <v>36.0</v>
      </c>
      <c r="AQ365" s="2">
        <v>26.0</v>
      </c>
      <c r="AR365" s="2">
        <v>10.0</v>
      </c>
    </row>
    <row r="366" ht="11.25" customHeight="1">
      <c r="A366" s="2" t="s">
        <v>44</v>
      </c>
      <c r="B366" s="3" t="s">
        <v>45</v>
      </c>
      <c r="C366" s="3" t="s">
        <v>46</v>
      </c>
      <c r="D366" s="3" t="s">
        <v>117</v>
      </c>
      <c r="E366" s="2" t="s">
        <v>48</v>
      </c>
      <c r="F366" s="2" t="s">
        <v>75</v>
      </c>
      <c r="G366" s="2" t="s">
        <v>50</v>
      </c>
      <c r="H366" s="3" t="s">
        <v>97</v>
      </c>
      <c r="I366" s="2">
        <v>1710.0</v>
      </c>
      <c r="J366" s="2">
        <v>835.0</v>
      </c>
      <c r="K366" s="2">
        <v>875.0</v>
      </c>
      <c r="L366" s="2">
        <v>1000.0</v>
      </c>
      <c r="M366" s="2">
        <v>281.0</v>
      </c>
      <c r="N366" s="2">
        <v>719.0</v>
      </c>
      <c r="O366" s="2">
        <v>710.0</v>
      </c>
      <c r="P366" s="2">
        <v>554.0</v>
      </c>
      <c r="Q366" s="2">
        <v>156.0</v>
      </c>
      <c r="R366" s="2">
        <v>10.0</v>
      </c>
      <c r="S366" s="2">
        <v>8.0</v>
      </c>
      <c r="T366" s="2">
        <v>2.0</v>
      </c>
      <c r="U366" s="2">
        <v>147.0</v>
      </c>
      <c r="V366" s="2">
        <v>109.0</v>
      </c>
      <c r="W366" s="2">
        <v>38.0</v>
      </c>
      <c r="X366" s="2">
        <v>151.0</v>
      </c>
      <c r="Y366" s="2">
        <v>120.0</v>
      </c>
      <c r="Z366" s="2">
        <v>31.0</v>
      </c>
      <c r="AA366" s="2">
        <v>128.0</v>
      </c>
      <c r="AB366" s="2">
        <v>97.0</v>
      </c>
      <c r="AC366" s="2">
        <v>31.0</v>
      </c>
      <c r="AD366" s="2">
        <v>101.0</v>
      </c>
      <c r="AE366" s="2">
        <v>85.0</v>
      </c>
      <c r="AF366" s="2">
        <v>16.0</v>
      </c>
      <c r="AG366" s="2">
        <v>82.0</v>
      </c>
      <c r="AH366" s="2">
        <v>63.0</v>
      </c>
      <c r="AI366" s="2">
        <v>19.0</v>
      </c>
      <c r="AJ366" s="2">
        <v>0.0</v>
      </c>
      <c r="AK366" s="2">
        <v>0.0</v>
      </c>
      <c r="AL366" s="2">
        <v>0.0</v>
      </c>
      <c r="AM366" s="2">
        <v>32.0</v>
      </c>
      <c r="AN366" s="2">
        <v>24.0</v>
      </c>
      <c r="AO366" s="2">
        <v>8.0</v>
      </c>
      <c r="AP366" s="2">
        <v>59.0</v>
      </c>
      <c r="AQ366" s="2">
        <v>48.0</v>
      </c>
      <c r="AR366" s="2">
        <v>11.0</v>
      </c>
    </row>
    <row r="367" ht="11.25" customHeight="1">
      <c r="A367" s="2" t="s">
        <v>44</v>
      </c>
      <c r="B367" s="3" t="s">
        <v>45</v>
      </c>
      <c r="C367" s="3" t="s">
        <v>46</v>
      </c>
      <c r="D367" s="3" t="s">
        <v>117</v>
      </c>
      <c r="E367" s="2" t="s">
        <v>48</v>
      </c>
      <c r="F367" s="2" t="s">
        <v>75</v>
      </c>
      <c r="G367" s="2" t="s">
        <v>50</v>
      </c>
      <c r="H367" s="3" t="s">
        <v>98</v>
      </c>
      <c r="I367" s="2">
        <v>1466.0</v>
      </c>
      <c r="J367" s="2">
        <v>717.0</v>
      </c>
      <c r="K367" s="2">
        <v>749.0</v>
      </c>
      <c r="L367" s="2">
        <v>975.0</v>
      </c>
      <c r="M367" s="2">
        <v>319.0</v>
      </c>
      <c r="N367" s="2">
        <v>656.0</v>
      </c>
      <c r="O367" s="2">
        <v>491.0</v>
      </c>
      <c r="P367" s="2">
        <v>398.0</v>
      </c>
      <c r="Q367" s="2">
        <v>93.0</v>
      </c>
      <c r="R367" s="2">
        <v>12.0</v>
      </c>
      <c r="S367" s="2">
        <v>6.0</v>
      </c>
      <c r="T367" s="2">
        <v>6.0</v>
      </c>
      <c r="U367" s="2">
        <v>148.0</v>
      </c>
      <c r="V367" s="2">
        <v>119.0</v>
      </c>
      <c r="W367" s="2">
        <v>29.0</v>
      </c>
      <c r="X367" s="2">
        <v>111.0</v>
      </c>
      <c r="Y367" s="2">
        <v>96.0</v>
      </c>
      <c r="Z367" s="2">
        <v>15.0</v>
      </c>
      <c r="AA367" s="2">
        <v>63.0</v>
      </c>
      <c r="AB367" s="2">
        <v>44.0</v>
      </c>
      <c r="AC367" s="2">
        <v>19.0</v>
      </c>
      <c r="AD367" s="2">
        <v>56.0</v>
      </c>
      <c r="AE367" s="2">
        <v>43.0</v>
      </c>
      <c r="AF367" s="2">
        <v>13.0</v>
      </c>
      <c r="AG367" s="2">
        <v>48.0</v>
      </c>
      <c r="AH367" s="2">
        <v>41.0</v>
      </c>
      <c r="AI367" s="2">
        <v>7.0</v>
      </c>
      <c r="AJ367" s="2">
        <v>0.0</v>
      </c>
      <c r="AK367" s="2">
        <v>0.0</v>
      </c>
      <c r="AL367" s="2">
        <v>0.0</v>
      </c>
      <c r="AM367" s="2">
        <v>10.0</v>
      </c>
      <c r="AN367" s="2">
        <v>10.0</v>
      </c>
      <c r="AO367" s="2">
        <v>0.0</v>
      </c>
      <c r="AP367" s="2">
        <v>43.0</v>
      </c>
      <c r="AQ367" s="2">
        <v>39.0</v>
      </c>
      <c r="AR367" s="2">
        <v>4.0</v>
      </c>
    </row>
    <row r="368" ht="11.25" customHeight="1">
      <c r="A368" s="2" t="s">
        <v>44</v>
      </c>
      <c r="B368" s="3" t="s">
        <v>45</v>
      </c>
      <c r="C368" s="3" t="s">
        <v>46</v>
      </c>
      <c r="D368" s="3" t="s">
        <v>117</v>
      </c>
      <c r="E368" s="2" t="s">
        <v>48</v>
      </c>
      <c r="F368" s="2" t="s">
        <v>75</v>
      </c>
      <c r="G368" s="2" t="s">
        <v>50</v>
      </c>
      <c r="H368" s="3" t="s">
        <v>99</v>
      </c>
      <c r="I368" s="2">
        <v>1517.0</v>
      </c>
      <c r="J368" s="2">
        <v>741.0</v>
      </c>
      <c r="K368" s="2">
        <v>776.0</v>
      </c>
      <c r="L368" s="2">
        <v>1139.0</v>
      </c>
      <c r="M368" s="2">
        <v>413.0</v>
      </c>
      <c r="N368" s="2">
        <v>726.0</v>
      </c>
      <c r="O368" s="2">
        <v>378.0</v>
      </c>
      <c r="P368" s="2">
        <v>328.0</v>
      </c>
      <c r="Q368" s="2">
        <v>50.0</v>
      </c>
      <c r="R368" s="2">
        <v>15.0</v>
      </c>
      <c r="S368" s="2">
        <v>11.0</v>
      </c>
      <c r="T368" s="2">
        <v>4.0</v>
      </c>
      <c r="U368" s="2">
        <v>147.0</v>
      </c>
      <c r="V368" s="2">
        <v>129.0</v>
      </c>
      <c r="W368" s="2">
        <v>18.0</v>
      </c>
      <c r="X368" s="2">
        <v>91.0</v>
      </c>
      <c r="Y368" s="2">
        <v>79.0</v>
      </c>
      <c r="Z368" s="2">
        <v>12.0</v>
      </c>
      <c r="AA368" s="2">
        <v>38.0</v>
      </c>
      <c r="AB368" s="2">
        <v>31.0</v>
      </c>
      <c r="AC368" s="2">
        <v>7.0</v>
      </c>
      <c r="AD368" s="2">
        <v>39.0</v>
      </c>
      <c r="AE368" s="2">
        <v>35.0</v>
      </c>
      <c r="AF368" s="2">
        <v>4.0</v>
      </c>
      <c r="AG368" s="2">
        <v>22.0</v>
      </c>
      <c r="AH368" s="2">
        <v>22.0</v>
      </c>
      <c r="AI368" s="2">
        <v>0.0</v>
      </c>
      <c r="AJ368" s="2">
        <v>0.0</v>
      </c>
      <c r="AK368" s="2">
        <v>0.0</v>
      </c>
      <c r="AL368" s="2">
        <v>0.0</v>
      </c>
      <c r="AM368" s="2">
        <v>11.0</v>
      </c>
      <c r="AN368" s="2">
        <v>9.0</v>
      </c>
      <c r="AO368" s="2">
        <v>2.0</v>
      </c>
      <c r="AP368" s="2">
        <v>15.0</v>
      </c>
      <c r="AQ368" s="2">
        <v>12.0</v>
      </c>
      <c r="AR368" s="2">
        <v>3.0</v>
      </c>
    </row>
    <row r="369" ht="11.25" customHeight="1">
      <c r="A369" s="2" t="s">
        <v>44</v>
      </c>
      <c r="B369" s="3" t="s">
        <v>45</v>
      </c>
      <c r="C369" s="3" t="s">
        <v>46</v>
      </c>
      <c r="D369" s="3" t="s">
        <v>117</v>
      </c>
      <c r="E369" s="2" t="s">
        <v>48</v>
      </c>
      <c r="F369" s="2" t="s">
        <v>75</v>
      </c>
      <c r="G369" s="2" t="s">
        <v>50</v>
      </c>
      <c r="H369" s="3" t="s">
        <v>100</v>
      </c>
      <c r="I369" s="2">
        <v>1100.0</v>
      </c>
      <c r="J369" s="2">
        <v>556.0</v>
      </c>
      <c r="K369" s="2">
        <v>544.0</v>
      </c>
      <c r="L369" s="2">
        <v>844.0</v>
      </c>
      <c r="M369" s="2">
        <v>325.0</v>
      </c>
      <c r="N369" s="2">
        <v>519.0</v>
      </c>
      <c r="O369" s="2">
        <v>256.0</v>
      </c>
      <c r="P369" s="2">
        <v>231.0</v>
      </c>
      <c r="Q369" s="2">
        <v>25.0</v>
      </c>
      <c r="R369" s="2">
        <v>13.0</v>
      </c>
      <c r="S369" s="2">
        <v>10.0</v>
      </c>
      <c r="T369" s="2">
        <v>3.0</v>
      </c>
      <c r="U369" s="2">
        <v>109.0</v>
      </c>
      <c r="V369" s="2">
        <v>97.0</v>
      </c>
      <c r="W369" s="2">
        <v>12.0</v>
      </c>
      <c r="X369" s="2">
        <v>68.0</v>
      </c>
      <c r="Y369" s="2">
        <v>62.0</v>
      </c>
      <c r="Z369" s="2">
        <v>6.0</v>
      </c>
      <c r="AA369" s="2">
        <v>25.0</v>
      </c>
      <c r="AB369" s="2">
        <v>24.0</v>
      </c>
      <c r="AC369" s="2">
        <v>1.0</v>
      </c>
      <c r="AD369" s="2">
        <v>17.0</v>
      </c>
      <c r="AE369" s="2">
        <v>15.0</v>
      </c>
      <c r="AF369" s="2">
        <v>2.0</v>
      </c>
      <c r="AG369" s="2">
        <v>8.0</v>
      </c>
      <c r="AH369" s="2">
        <v>8.0</v>
      </c>
      <c r="AI369" s="2">
        <v>0.0</v>
      </c>
      <c r="AJ369" s="2">
        <v>0.0</v>
      </c>
      <c r="AK369" s="2">
        <v>0.0</v>
      </c>
      <c r="AL369" s="2">
        <v>0.0</v>
      </c>
      <c r="AM369" s="2">
        <v>4.0</v>
      </c>
      <c r="AN369" s="2">
        <v>4.0</v>
      </c>
      <c r="AO369" s="2">
        <v>0.0</v>
      </c>
      <c r="AP369" s="2">
        <v>12.0</v>
      </c>
      <c r="AQ369" s="2">
        <v>11.0</v>
      </c>
      <c r="AR369" s="2">
        <v>1.0</v>
      </c>
    </row>
    <row r="370" ht="11.25" customHeight="1">
      <c r="A370" s="2" t="s">
        <v>44</v>
      </c>
      <c r="B370" s="3" t="s">
        <v>45</v>
      </c>
      <c r="C370" s="3" t="s">
        <v>46</v>
      </c>
      <c r="D370" s="3" t="s">
        <v>117</v>
      </c>
      <c r="E370" s="2" t="s">
        <v>48</v>
      </c>
      <c r="F370" s="2" t="s">
        <v>75</v>
      </c>
      <c r="G370" s="2" t="s">
        <v>50</v>
      </c>
      <c r="H370" s="3" t="s">
        <v>101</v>
      </c>
      <c r="I370" s="2">
        <v>984.0</v>
      </c>
      <c r="J370" s="2">
        <v>506.0</v>
      </c>
      <c r="K370" s="2">
        <v>478.0</v>
      </c>
      <c r="L370" s="2">
        <v>815.0</v>
      </c>
      <c r="M370" s="2">
        <v>350.0</v>
      </c>
      <c r="N370" s="2">
        <v>465.0</v>
      </c>
      <c r="O370" s="2">
        <v>169.0</v>
      </c>
      <c r="P370" s="2">
        <v>156.0</v>
      </c>
      <c r="Q370" s="2">
        <v>13.0</v>
      </c>
      <c r="R370" s="2">
        <v>8.0</v>
      </c>
      <c r="S370" s="2">
        <v>5.0</v>
      </c>
      <c r="T370" s="2">
        <v>3.0</v>
      </c>
      <c r="U370" s="2">
        <v>65.0</v>
      </c>
      <c r="V370" s="2">
        <v>63.0</v>
      </c>
      <c r="W370" s="2">
        <v>2.0</v>
      </c>
      <c r="X370" s="2">
        <v>61.0</v>
      </c>
      <c r="Y370" s="2">
        <v>54.0</v>
      </c>
      <c r="Z370" s="2">
        <v>7.0</v>
      </c>
      <c r="AA370" s="2">
        <v>16.0</v>
      </c>
      <c r="AB370" s="2">
        <v>16.0</v>
      </c>
      <c r="AC370" s="2">
        <v>0.0</v>
      </c>
      <c r="AD370" s="2">
        <v>10.0</v>
      </c>
      <c r="AE370" s="2">
        <v>10.0</v>
      </c>
      <c r="AF370" s="2">
        <v>0.0</v>
      </c>
      <c r="AG370" s="2">
        <v>7.0</v>
      </c>
      <c r="AH370" s="2">
        <v>6.0</v>
      </c>
      <c r="AI370" s="2">
        <v>1.0</v>
      </c>
      <c r="AJ370" s="2">
        <v>0.0</v>
      </c>
      <c r="AK370" s="2">
        <v>0.0</v>
      </c>
      <c r="AL370" s="2">
        <v>0.0</v>
      </c>
      <c r="AM370" s="2">
        <v>0.0</v>
      </c>
      <c r="AN370" s="2">
        <v>0.0</v>
      </c>
      <c r="AO370" s="2">
        <v>0.0</v>
      </c>
      <c r="AP370" s="2">
        <v>2.0</v>
      </c>
      <c r="AQ370" s="2">
        <v>2.0</v>
      </c>
      <c r="AR370" s="2">
        <v>0.0</v>
      </c>
    </row>
    <row r="371" ht="11.25" customHeight="1">
      <c r="A371" s="2" t="s">
        <v>44</v>
      </c>
      <c r="B371" s="3" t="s">
        <v>45</v>
      </c>
      <c r="C371" s="3" t="s">
        <v>46</v>
      </c>
      <c r="D371" s="3" t="s">
        <v>117</v>
      </c>
      <c r="E371" s="2" t="s">
        <v>48</v>
      </c>
      <c r="F371" s="2" t="s">
        <v>75</v>
      </c>
      <c r="G371" s="2" t="s">
        <v>50</v>
      </c>
      <c r="H371" s="3" t="s">
        <v>102</v>
      </c>
      <c r="I371" s="2">
        <v>626.0</v>
      </c>
      <c r="J371" s="2">
        <v>314.0</v>
      </c>
      <c r="K371" s="2">
        <v>312.0</v>
      </c>
      <c r="L371" s="2">
        <v>545.0</v>
      </c>
      <c r="M371" s="2">
        <v>239.0</v>
      </c>
      <c r="N371" s="2">
        <v>306.0</v>
      </c>
      <c r="O371" s="2">
        <v>81.0</v>
      </c>
      <c r="P371" s="2">
        <v>75.0</v>
      </c>
      <c r="Q371" s="2">
        <v>6.0</v>
      </c>
      <c r="R371" s="2">
        <v>3.0</v>
      </c>
      <c r="S371" s="2">
        <v>1.0</v>
      </c>
      <c r="T371" s="2">
        <v>2.0</v>
      </c>
      <c r="U371" s="2">
        <v>40.0</v>
      </c>
      <c r="V371" s="2">
        <v>40.0</v>
      </c>
      <c r="W371" s="2">
        <v>0.0</v>
      </c>
      <c r="X371" s="2">
        <v>24.0</v>
      </c>
      <c r="Y371" s="2">
        <v>22.0</v>
      </c>
      <c r="Z371" s="2">
        <v>2.0</v>
      </c>
      <c r="AA371" s="2">
        <v>5.0</v>
      </c>
      <c r="AB371" s="2">
        <v>5.0</v>
      </c>
      <c r="AC371" s="2">
        <v>0.0</v>
      </c>
      <c r="AD371" s="2">
        <v>3.0</v>
      </c>
      <c r="AE371" s="2">
        <v>3.0</v>
      </c>
      <c r="AF371" s="2">
        <v>0.0</v>
      </c>
      <c r="AG371" s="2">
        <v>3.0</v>
      </c>
      <c r="AH371" s="2">
        <v>2.0</v>
      </c>
      <c r="AI371" s="2">
        <v>1.0</v>
      </c>
      <c r="AJ371" s="2">
        <v>0.0</v>
      </c>
      <c r="AK371" s="2">
        <v>0.0</v>
      </c>
      <c r="AL371" s="2">
        <v>0.0</v>
      </c>
      <c r="AM371" s="2">
        <v>1.0</v>
      </c>
      <c r="AN371" s="2">
        <v>1.0</v>
      </c>
      <c r="AO371" s="2">
        <v>0.0</v>
      </c>
      <c r="AP371" s="2">
        <v>2.0</v>
      </c>
      <c r="AQ371" s="2">
        <v>1.0</v>
      </c>
      <c r="AR371" s="2">
        <v>1.0</v>
      </c>
    </row>
    <row r="372" ht="11.25" customHeight="1">
      <c r="A372" s="2" t="s">
        <v>44</v>
      </c>
      <c r="B372" s="3" t="s">
        <v>45</v>
      </c>
      <c r="C372" s="3" t="s">
        <v>46</v>
      </c>
      <c r="D372" s="3" t="s">
        <v>117</v>
      </c>
      <c r="E372" s="2" t="s">
        <v>48</v>
      </c>
      <c r="F372" s="2" t="s">
        <v>75</v>
      </c>
      <c r="G372" s="2" t="s">
        <v>50</v>
      </c>
      <c r="H372" s="3" t="s">
        <v>103</v>
      </c>
      <c r="I372" s="2">
        <v>542.0</v>
      </c>
      <c r="J372" s="2">
        <v>258.0</v>
      </c>
      <c r="K372" s="2">
        <v>284.0</v>
      </c>
      <c r="L372" s="2">
        <v>486.0</v>
      </c>
      <c r="M372" s="2">
        <v>207.0</v>
      </c>
      <c r="N372" s="2">
        <v>279.0</v>
      </c>
      <c r="O372" s="2">
        <v>56.0</v>
      </c>
      <c r="P372" s="2">
        <v>51.0</v>
      </c>
      <c r="Q372" s="2">
        <v>5.0</v>
      </c>
      <c r="R372" s="2">
        <v>1.0</v>
      </c>
      <c r="S372" s="2">
        <v>1.0</v>
      </c>
      <c r="T372" s="2">
        <v>0.0</v>
      </c>
      <c r="U372" s="2">
        <v>32.0</v>
      </c>
      <c r="V372" s="2">
        <v>29.0</v>
      </c>
      <c r="W372" s="2">
        <v>3.0</v>
      </c>
      <c r="X372" s="2">
        <v>18.0</v>
      </c>
      <c r="Y372" s="2">
        <v>16.0</v>
      </c>
      <c r="Z372" s="2">
        <v>2.0</v>
      </c>
      <c r="AA372" s="2">
        <v>0.0</v>
      </c>
      <c r="AB372" s="2">
        <v>0.0</v>
      </c>
      <c r="AC372" s="2">
        <v>0.0</v>
      </c>
      <c r="AD372" s="2">
        <v>3.0</v>
      </c>
      <c r="AE372" s="2">
        <v>3.0</v>
      </c>
      <c r="AF372" s="2">
        <v>0.0</v>
      </c>
      <c r="AG372" s="2">
        <v>2.0</v>
      </c>
      <c r="AH372" s="2">
        <v>2.0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</row>
    <row r="373" ht="11.25" customHeight="1">
      <c r="A373" s="2" t="s">
        <v>44</v>
      </c>
      <c r="B373" s="3" t="s">
        <v>45</v>
      </c>
      <c r="C373" s="3" t="s">
        <v>46</v>
      </c>
      <c r="D373" s="3" t="s">
        <v>117</v>
      </c>
      <c r="E373" s="2" t="s">
        <v>48</v>
      </c>
      <c r="F373" s="2" t="s">
        <v>75</v>
      </c>
      <c r="G373" s="2" t="s">
        <v>50</v>
      </c>
      <c r="H373" s="3" t="s">
        <v>104</v>
      </c>
      <c r="I373" s="2">
        <v>430.0</v>
      </c>
      <c r="J373" s="2">
        <v>159.0</v>
      </c>
      <c r="K373" s="2">
        <v>271.0</v>
      </c>
      <c r="L373" s="2">
        <v>412.0</v>
      </c>
      <c r="M373" s="2">
        <v>141.0</v>
      </c>
      <c r="N373" s="2">
        <v>271.0</v>
      </c>
      <c r="O373" s="2">
        <v>18.0</v>
      </c>
      <c r="P373" s="2">
        <v>18.0</v>
      </c>
      <c r="Q373" s="2">
        <v>0.0</v>
      </c>
      <c r="R373" s="2">
        <v>1.0</v>
      </c>
      <c r="S373" s="2">
        <v>1.0</v>
      </c>
      <c r="T373" s="2">
        <v>0.0</v>
      </c>
      <c r="U373" s="2">
        <v>6.0</v>
      </c>
      <c r="V373" s="2">
        <v>6.0</v>
      </c>
      <c r="W373" s="2">
        <v>0.0</v>
      </c>
      <c r="X373" s="2">
        <v>9.0</v>
      </c>
      <c r="Y373" s="2">
        <v>9.0</v>
      </c>
      <c r="Z373" s="2">
        <v>0.0</v>
      </c>
      <c r="AA373" s="2">
        <v>1.0</v>
      </c>
      <c r="AB373" s="2">
        <v>1.0</v>
      </c>
      <c r="AC373" s="2">
        <v>0.0</v>
      </c>
      <c r="AD373" s="2">
        <v>1.0</v>
      </c>
      <c r="AE373" s="2">
        <v>1.0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</row>
    <row r="374" ht="11.25" customHeight="1">
      <c r="A374" s="2" t="s">
        <v>44</v>
      </c>
      <c r="B374" s="3" t="s">
        <v>45</v>
      </c>
      <c r="C374" s="3" t="s">
        <v>46</v>
      </c>
      <c r="D374" s="3" t="s">
        <v>117</v>
      </c>
      <c r="E374" s="2" t="s">
        <v>48</v>
      </c>
      <c r="F374" s="2" t="s">
        <v>75</v>
      </c>
      <c r="G374" s="2" t="s">
        <v>50</v>
      </c>
      <c r="H374" s="3" t="s">
        <v>105</v>
      </c>
      <c r="I374" s="2">
        <v>299.0</v>
      </c>
      <c r="J374" s="2">
        <v>121.0</v>
      </c>
      <c r="K374" s="2">
        <v>178.0</v>
      </c>
      <c r="L374" s="2">
        <v>287.0</v>
      </c>
      <c r="M374" s="2">
        <v>109.0</v>
      </c>
      <c r="N374" s="2">
        <v>178.0</v>
      </c>
      <c r="O374" s="2">
        <v>12.0</v>
      </c>
      <c r="P374" s="2">
        <v>12.0</v>
      </c>
      <c r="Q374" s="2">
        <v>0.0</v>
      </c>
      <c r="R374" s="2">
        <v>1.0</v>
      </c>
      <c r="S374" s="2">
        <v>1.0</v>
      </c>
      <c r="T374" s="2">
        <v>0.0</v>
      </c>
      <c r="U374" s="2">
        <v>7.0</v>
      </c>
      <c r="V374" s="2">
        <v>7.0</v>
      </c>
      <c r="W374" s="2">
        <v>0.0</v>
      </c>
      <c r="X374" s="2">
        <v>4.0</v>
      </c>
      <c r="Y374" s="2">
        <v>4.0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</row>
    <row r="375" ht="11.25" customHeight="1">
      <c r="A375" s="2" t="s">
        <v>44</v>
      </c>
      <c r="B375" s="3" t="s">
        <v>45</v>
      </c>
      <c r="C375" s="3" t="s">
        <v>46</v>
      </c>
      <c r="D375" s="3" t="s">
        <v>117</v>
      </c>
      <c r="E375" s="2" t="s">
        <v>48</v>
      </c>
      <c r="F375" s="2" t="s">
        <v>75</v>
      </c>
      <c r="G375" s="2" t="s">
        <v>50</v>
      </c>
      <c r="H375" s="3" t="s">
        <v>106</v>
      </c>
      <c r="I375" s="2">
        <v>171.0</v>
      </c>
      <c r="J375" s="2">
        <v>65.0</v>
      </c>
      <c r="K375" s="2">
        <v>106.0</v>
      </c>
      <c r="L375" s="2">
        <v>166.0</v>
      </c>
      <c r="M375" s="2">
        <v>61.0</v>
      </c>
      <c r="N375" s="2">
        <v>105.0</v>
      </c>
      <c r="O375" s="2">
        <v>5.0</v>
      </c>
      <c r="P375" s="2">
        <v>4.0</v>
      </c>
      <c r="Q375" s="2">
        <v>1.0</v>
      </c>
      <c r="R375" s="2">
        <v>0.0</v>
      </c>
      <c r="S375" s="2">
        <v>0.0</v>
      </c>
      <c r="T375" s="2">
        <v>0.0</v>
      </c>
      <c r="U375" s="2">
        <v>3.0</v>
      </c>
      <c r="V375" s="2">
        <v>3.0</v>
      </c>
      <c r="W375" s="2">
        <v>0.0</v>
      </c>
      <c r="X375" s="2">
        <v>1.0</v>
      </c>
      <c r="Y375" s="2">
        <v>0.0</v>
      </c>
      <c r="Z375" s="2">
        <v>1.0</v>
      </c>
      <c r="AA375" s="2">
        <v>1.0</v>
      </c>
      <c r="AB375" s="2">
        <v>1.0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</row>
    <row r="376" ht="11.25" customHeight="1">
      <c r="A376" s="2" t="s">
        <v>44</v>
      </c>
      <c r="B376" s="3" t="s">
        <v>45</v>
      </c>
      <c r="C376" s="3" t="s">
        <v>46</v>
      </c>
      <c r="D376" s="3" t="s">
        <v>117</v>
      </c>
      <c r="E376" s="2" t="s">
        <v>48</v>
      </c>
      <c r="F376" s="2" t="s">
        <v>75</v>
      </c>
      <c r="G376" s="2" t="s">
        <v>50</v>
      </c>
      <c r="H376" s="3" t="s">
        <v>107</v>
      </c>
      <c r="I376" s="2">
        <v>56.0</v>
      </c>
      <c r="J376" s="2">
        <v>30.0</v>
      </c>
      <c r="K376" s="2">
        <v>26.0</v>
      </c>
      <c r="L376" s="2">
        <v>56.0</v>
      </c>
      <c r="M376" s="2">
        <v>30.0</v>
      </c>
      <c r="N376" s="2">
        <v>26.0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</row>
    <row r="377" ht="11.25" customHeight="1">
      <c r="A377" s="2" t="s">
        <v>44</v>
      </c>
      <c r="B377" s="3" t="s">
        <v>45</v>
      </c>
      <c r="C377" s="3" t="s">
        <v>46</v>
      </c>
      <c r="D377" s="3" t="s">
        <v>117</v>
      </c>
      <c r="E377" s="2" t="s">
        <v>48</v>
      </c>
      <c r="F377" s="2" t="s">
        <v>75</v>
      </c>
      <c r="G377" s="2" t="s">
        <v>50</v>
      </c>
      <c r="H377" s="3" t="s">
        <v>108</v>
      </c>
      <c r="I377" s="2">
        <v>67.0</v>
      </c>
      <c r="J377" s="2">
        <v>25.0</v>
      </c>
      <c r="K377" s="2">
        <v>42.0</v>
      </c>
      <c r="L377" s="2">
        <v>65.0</v>
      </c>
      <c r="M377" s="2">
        <v>23.0</v>
      </c>
      <c r="N377" s="2">
        <v>42.0</v>
      </c>
      <c r="O377" s="2">
        <v>2.0</v>
      </c>
      <c r="P377" s="2">
        <v>2.0</v>
      </c>
      <c r="Q377" s="2">
        <v>0.0</v>
      </c>
      <c r="R377" s="2">
        <v>0.0</v>
      </c>
      <c r="S377" s="2">
        <v>0.0</v>
      </c>
      <c r="T377" s="2">
        <v>0.0</v>
      </c>
      <c r="U377" s="2">
        <v>1.0</v>
      </c>
      <c r="V377" s="2">
        <v>1.0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1.0</v>
      </c>
      <c r="AH377" s="2">
        <v>1.0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</row>
    <row r="378" ht="11.25" customHeight="1">
      <c r="A378" s="2" t="s">
        <v>44</v>
      </c>
      <c r="B378" s="3" t="s">
        <v>45</v>
      </c>
      <c r="C378" s="3" t="s">
        <v>46</v>
      </c>
      <c r="D378" s="3" t="s">
        <v>117</v>
      </c>
      <c r="E378" s="2" t="s">
        <v>48</v>
      </c>
      <c r="F378" s="2" t="s">
        <v>75</v>
      </c>
      <c r="G378" s="2" t="s">
        <v>50</v>
      </c>
      <c r="H378" s="2" t="s">
        <v>109</v>
      </c>
      <c r="I378" s="2">
        <v>7.0</v>
      </c>
      <c r="J378" s="2">
        <v>3.0</v>
      </c>
      <c r="K378" s="2">
        <v>4.0</v>
      </c>
      <c r="L378" s="2">
        <v>2.0</v>
      </c>
      <c r="M378" s="2">
        <v>1.0</v>
      </c>
      <c r="N378" s="2">
        <v>1.0</v>
      </c>
      <c r="O378" s="2">
        <v>5.0</v>
      </c>
      <c r="P378" s="2">
        <v>2.0</v>
      </c>
      <c r="Q378" s="2">
        <v>3.0</v>
      </c>
      <c r="R378" s="2">
        <v>3.0</v>
      </c>
      <c r="S378" s="2">
        <v>2.0</v>
      </c>
      <c r="T378" s="2">
        <v>1.0</v>
      </c>
      <c r="U378" s="2">
        <v>0.0</v>
      </c>
      <c r="V378" s="2">
        <v>0.0</v>
      </c>
      <c r="W378" s="2">
        <v>0.0</v>
      </c>
      <c r="X378" s="2">
        <v>2.0</v>
      </c>
      <c r="Y378" s="2">
        <v>0.0</v>
      </c>
      <c r="Z378" s="2">
        <v>2.0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</row>
    <row r="379" ht="11.25" customHeight="1">
      <c r="A379" s="2" t="s">
        <v>44</v>
      </c>
      <c r="B379" s="3" t="s">
        <v>45</v>
      </c>
      <c r="C379" s="3" t="s">
        <v>46</v>
      </c>
      <c r="D379" s="3" t="s">
        <v>117</v>
      </c>
      <c r="E379" s="2" t="s">
        <v>48</v>
      </c>
      <c r="F379" s="2" t="s">
        <v>75</v>
      </c>
      <c r="G379" s="2" t="s">
        <v>110</v>
      </c>
      <c r="H379" s="2" t="s">
        <v>50</v>
      </c>
      <c r="I379" s="2">
        <v>21278.0</v>
      </c>
      <c r="J379" s="2">
        <v>10333.0</v>
      </c>
      <c r="K379" s="2">
        <v>10945.0</v>
      </c>
      <c r="L379" s="2">
        <v>13535.0</v>
      </c>
      <c r="M379" s="2">
        <v>5225.0</v>
      </c>
      <c r="N379" s="2">
        <v>8310.0</v>
      </c>
      <c r="O379" s="2">
        <v>7743.0</v>
      </c>
      <c r="P379" s="2">
        <v>5108.0</v>
      </c>
      <c r="Q379" s="2">
        <v>2635.0</v>
      </c>
      <c r="R379" s="2">
        <v>87.0</v>
      </c>
      <c r="S379" s="2">
        <v>55.0</v>
      </c>
      <c r="T379" s="2">
        <v>32.0</v>
      </c>
      <c r="U379" s="2">
        <v>3083.0</v>
      </c>
      <c r="V379" s="2">
        <v>1860.0</v>
      </c>
      <c r="W379" s="2">
        <v>1223.0</v>
      </c>
      <c r="X379" s="2">
        <v>2286.0</v>
      </c>
      <c r="Y379" s="2">
        <v>1531.0</v>
      </c>
      <c r="Z379" s="2">
        <v>755.0</v>
      </c>
      <c r="AA379" s="2">
        <v>1114.0</v>
      </c>
      <c r="AB379" s="2">
        <v>763.0</v>
      </c>
      <c r="AC379" s="2">
        <v>351.0</v>
      </c>
      <c r="AD379" s="2">
        <v>618.0</v>
      </c>
      <c r="AE379" s="2">
        <v>456.0</v>
      </c>
      <c r="AF379" s="2">
        <v>162.0</v>
      </c>
      <c r="AG379" s="2">
        <v>317.0</v>
      </c>
      <c r="AH379" s="2">
        <v>243.0</v>
      </c>
      <c r="AI379" s="2">
        <v>74.0</v>
      </c>
      <c r="AJ379" s="2">
        <v>1.0</v>
      </c>
      <c r="AK379" s="2">
        <v>0.0</v>
      </c>
      <c r="AL379" s="2">
        <v>1.0</v>
      </c>
      <c r="AM379" s="2">
        <v>88.0</v>
      </c>
      <c r="AN379" s="2">
        <v>74.0</v>
      </c>
      <c r="AO379" s="2">
        <v>14.0</v>
      </c>
      <c r="AP379" s="2">
        <v>149.0</v>
      </c>
      <c r="AQ379" s="2">
        <v>126.0</v>
      </c>
      <c r="AR379" s="2">
        <v>23.0</v>
      </c>
    </row>
    <row r="380" ht="11.25" customHeight="1">
      <c r="A380" s="2" t="s">
        <v>44</v>
      </c>
      <c r="B380" s="3" t="s">
        <v>45</v>
      </c>
      <c r="C380" s="3" t="s">
        <v>46</v>
      </c>
      <c r="D380" s="3" t="s">
        <v>117</v>
      </c>
      <c r="E380" s="2" t="s">
        <v>48</v>
      </c>
      <c r="F380" s="2" t="s">
        <v>75</v>
      </c>
      <c r="G380" s="2" t="s">
        <v>110</v>
      </c>
      <c r="H380" s="3" t="s">
        <v>58</v>
      </c>
      <c r="I380" s="2">
        <v>4318.0</v>
      </c>
      <c r="J380" s="2">
        <v>2133.0</v>
      </c>
      <c r="K380" s="2">
        <v>2185.0</v>
      </c>
      <c r="L380" s="2">
        <v>4318.0</v>
      </c>
      <c r="M380" s="2">
        <v>2133.0</v>
      </c>
      <c r="N380" s="2">
        <v>2185.0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</row>
    <row r="381" ht="11.25" customHeight="1">
      <c r="A381" s="2" t="s">
        <v>44</v>
      </c>
      <c r="B381" s="3" t="s">
        <v>45</v>
      </c>
      <c r="C381" s="3" t="s">
        <v>46</v>
      </c>
      <c r="D381" s="3" t="s">
        <v>117</v>
      </c>
      <c r="E381" s="2" t="s">
        <v>48</v>
      </c>
      <c r="F381" s="2" t="s">
        <v>75</v>
      </c>
      <c r="G381" s="2" t="s">
        <v>110</v>
      </c>
      <c r="H381" s="3" t="s">
        <v>60</v>
      </c>
      <c r="I381" s="2">
        <v>501.0</v>
      </c>
      <c r="J381" s="2">
        <v>252.0</v>
      </c>
      <c r="K381" s="2">
        <v>249.0</v>
      </c>
      <c r="L381" s="2">
        <v>188.0</v>
      </c>
      <c r="M381" s="2">
        <v>79.0</v>
      </c>
      <c r="N381" s="2">
        <v>109.0</v>
      </c>
      <c r="O381" s="2">
        <v>313.0</v>
      </c>
      <c r="P381" s="2">
        <v>173.0</v>
      </c>
      <c r="Q381" s="2">
        <v>140.0</v>
      </c>
      <c r="R381" s="2">
        <v>0.0</v>
      </c>
      <c r="S381" s="2">
        <v>0.0</v>
      </c>
      <c r="T381" s="2">
        <v>0.0</v>
      </c>
      <c r="U381" s="2">
        <v>313.0</v>
      </c>
      <c r="V381" s="2">
        <v>173.0</v>
      </c>
      <c r="W381" s="2">
        <v>140.0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</row>
    <row r="382" ht="11.25" customHeight="1">
      <c r="A382" s="2" t="s">
        <v>44</v>
      </c>
      <c r="B382" s="3" t="s">
        <v>45</v>
      </c>
      <c r="C382" s="3" t="s">
        <v>46</v>
      </c>
      <c r="D382" s="3" t="s">
        <v>117</v>
      </c>
      <c r="E382" s="2" t="s">
        <v>48</v>
      </c>
      <c r="F382" s="2" t="s">
        <v>75</v>
      </c>
      <c r="G382" s="2" t="s">
        <v>110</v>
      </c>
      <c r="H382" s="3" t="s">
        <v>77</v>
      </c>
      <c r="I382" s="2">
        <v>640.0</v>
      </c>
      <c r="J382" s="2">
        <v>298.0</v>
      </c>
      <c r="K382" s="2">
        <v>342.0</v>
      </c>
      <c r="L382" s="2">
        <v>164.0</v>
      </c>
      <c r="M382" s="2">
        <v>53.0</v>
      </c>
      <c r="N382" s="2">
        <v>111.0</v>
      </c>
      <c r="O382" s="2">
        <v>476.0</v>
      </c>
      <c r="P382" s="2">
        <v>245.0</v>
      </c>
      <c r="Q382" s="2">
        <v>231.0</v>
      </c>
      <c r="R382" s="2">
        <v>0.0</v>
      </c>
      <c r="S382" s="2">
        <v>0.0</v>
      </c>
      <c r="T382" s="2">
        <v>0.0</v>
      </c>
      <c r="U382" s="2">
        <v>476.0</v>
      </c>
      <c r="V382" s="2">
        <v>245.0</v>
      </c>
      <c r="W382" s="2">
        <v>231.0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</row>
    <row r="383" ht="11.25" customHeight="1">
      <c r="A383" s="2" t="s">
        <v>44</v>
      </c>
      <c r="B383" s="3" t="s">
        <v>45</v>
      </c>
      <c r="C383" s="3" t="s">
        <v>46</v>
      </c>
      <c r="D383" s="3" t="s">
        <v>117</v>
      </c>
      <c r="E383" s="2" t="s">
        <v>48</v>
      </c>
      <c r="F383" s="2" t="s">
        <v>75</v>
      </c>
      <c r="G383" s="2" t="s">
        <v>110</v>
      </c>
      <c r="H383" s="3" t="s">
        <v>78</v>
      </c>
      <c r="I383" s="2">
        <v>534.0</v>
      </c>
      <c r="J383" s="2">
        <v>242.0</v>
      </c>
      <c r="K383" s="2">
        <v>292.0</v>
      </c>
      <c r="L383" s="2">
        <v>80.0</v>
      </c>
      <c r="M383" s="2">
        <v>17.0</v>
      </c>
      <c r="N383" s="2">
        <v>63.0</v>
      </c>
      <c r="O383" s="2">
        <v>454.0</v>
      </c>
      <c r="P383" s="2">
        <v>225.0</v>
      </c>
      <c r="Q383" s="2">
        <v>229.0</v>
      </c>
      <c r="R383" s="2">
        <v>1.0</v>
      </c>
      <c r="S383" s="2">
        <v>0.0</v>
      </c>
      <c r="T383" s="2">
        <v>1.0</v>
      </c>
      <c r="U383" s="2">
        <v>437.0</v>
      </c>
      <c r="V383" s="2">
        <v>217.0</v>
      </c>
      <c r="W383" s="2">
        <v>220.0</v>
      </c>
      <c r="X383" s="2">
        <v>16.0</v>
      </c>
      <c r="Y383" s="2">
        <v>8.0</v>
      </c>
      <c r="Z383" s="2">
        <v>8.0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>
        <v>0.0</v>
      </c>
      <c r="AM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</row>
    <row r="384" ht="11.25" customHeight="1">
      <c r="A384" s="2" t="s">
        <v>44</v>
      </c>
      <c r="B384" s="3" t="s">
        <v>45</v>
      </c>
      <c r="C384" s="3" t="s">
        <v>46</v>
      </c>
      <c r="D384" s="3" t="s">
        <v>117</v>
      </c>
      <c r="E384" s="2" t="s">
        <v>48</v>
      </c>
      <c r="F384" s="2" t="s">
        <v>75</v>
      </c>
      <c r="G384" s="2" t="s">
        <v>110</v>
      </c>
      <c r="H384" s="3" t="s">
        <v>79</v>
      </c>
      <c r="I384" s="2">
        <v>613.0</v>
      </c>
      <c r="J384" s="2">
        <v>322.0</v>
      </c>
      <c r="K384" s="2">
        <v>291.0</v>
      </c>
      <c r="L384" s="2">
        <v>101.0</v>
      </c>
      <c r="M384" s="2">
        <v>32.0</v>
      </c>
      <c r="N384" s="2">
        <v>69.0</v>
      </c>
      <c r="O384" s="2">
        <v>512.0</v>
      </c>
      <c r="P384" s="2">
        <v>290.0</v>
      </c>
      <c r="Q384" s="2">
        <v>222.0</v>
      </c>
      <c r="R384" s="2">
        <v>3.0</v>
      </c>
      <c r="S384" s="2">
        <v>2.0</v>
      </c>
      <c r="T384" s="2">
        <v>1.0</v>
      </c>
      <c r="U384" s="2">
        <v>391.0</v>
      </c>
      <c r="V384" s="2">
        <v>218.0</v>
      </c>
      <c r="W384" s="2">
        <v>173.0</v>
      </c>
      <c r="X384" s="2">
        <v>118.0</v>
      </c>
      <c r="Y384" s="2">
        <v>70.0</v>
      </c>
      <c r="Z384" s="2">
        <v>48.0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0.0</v>
      </c>
      <c r="AL384" s="2">
        <v>0.0</v>
      </c>
      <c r="AM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</row>
    <row r="385" ht="11.25" customHeight="1">
      <c r="A385" s="2" t="s">
        <v>44</v>
      </c>
      <c r="B385" s="3" t="s">
        <v>45</v>
      </c>
      <c r="C385" s="3" t="s">
        <v>46</v>
      </c>
      <c r="D385" s="3" t="s">
        <v>117</v>
      </c>
      <c r="E385" s="2" t="s">
        <v>48</v>
      </c>
      <c r="F385" s="2" t="s">
        <v>75</v>
      </c>
      <c r="G385" s="2" t="s">
        <v>110</v>
      </c>
      <c r="H385" s="3" t="s">
        <v>80</v>
      </c>
      <c r="I385" s="2">
        <v>440.0</v>
      </c>
      <c r="J385" s="2">
        <v>237.0</v>
      </c>
      <c r="K385" s="2">
        <v>203.0</v>
      </c>
      <c r="L385" s="2">
        <v>43.0</v>
      </c>
      <c r="M385" s="2">
        <v>12.0</v>
      </c>
      <c r="N385" s="2">
        <v>31.0</v>
      </c>
      <c r="O385" s="2">
        <v>397.0</v>
      </c>
      <c r="P385" s="2">
        <v>225.0</v>
      </c>
      <c r="Q385" s="2">
        <v>172.0</v>
      </c>
      <c r="R385" s="2">
        <v>0.0</v>
      </c>
      <c r="S385" s="2">
        <v>0.0</v>
      </c>
      <c r="T385" s="2">
        <v>0.0</v>
      </c>
      <c r="U385" s="2">
        <v>170.0</v>
      </c>
      <c r="V385" s="2">
        <v>94.0</v>
      </c>
      <c r="W385" s="2">
        <v>76.0</v>
      </c>
      <c r="X385" s="2">
        <v>227.0</v>
      </c>
      <c r="Y385" s="2">
        <v>131.0</v>
      </c>
      <c r="Z385" s="2">
        <v>96.0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  <c r="AG385" s="2">
        <v>0.0</v>
      </c>
      <c r="AH385" s="2">
        <v>0.0</v>
      </c>
      <c r="AI385" s="2">
        <v>0.0</v>
      </c>
      <c r="AJ385" s="2">
        <v>0.0</v>
      </c>
      <c r="AK385" s="2">
        <v>0.0</v>
      </c>
      <c r="AL385" s="2">
        <v>0.0</v>
      </c>
      <c r="AM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</row>
    <row r="386" ht="11.25" customHeight="1">
      <c r="A386" s="2" t="s">
        <v>44</v>
      </c>
      <c r="B386" s="3" t="s">
        <v>45</v>
      </c>
      <c r="C386" s="3" t="s">
        <v>46</v>
      </c>
      <c r="D386" s="3" t="s">
        <v>117</v>
      </c>
      <c r="E386" s="2" t="s">
        <v>48</v>
      </c>
      <c r="F386" s="2" t="s">
        <v>75</v>
      </c>
      <c r="G386" s="2" t="s">
        <v>110</v>
      </c>
      <c r="H386" s="3" t="s">
        <v>81</v>
      </c>
      <c r="I386" s="2">
        <v>614.0</v>
      </c>
      <c r="J386" s="2">
        <v>317.0</v>
      </c>
      <c r="K386" s="2">
        <v>297.0</v>
      </c>
      <c r="L386" s="2">
        <v>112.0</v>
      </c>
      <c r="M386" s="2">
        <v>30.0</v>
      </c>
      <c r="N386" s="2">
        <v>82.0</v>
      </c>
      <c r="O386" s="2">
        <v>502.0</v>
      </c>
      <c r="P386" s="2">
        <v>287.0</v>
      </c>
      <c r="Q386" s="2">
        <v>215.0</v>
      </c>
      <c r="R386" s="2">
        <v>1.0</v>
      </c>
      <c r="S386" s="2">
        <v>0.0</v>
      </c>
      <c r="T386" s="2">
        <v>1.0</v>
      </c>
      <c r="U386" s="2">
        <v>151.0</v>
      </c>
      <c r="V386" s="2">
        <v>84.0</v>
      </c>
      <c r="W386" s="2">
        <v>67.0</v>
      </c>
      <c r="X386" s="2">
        <v>340.0</v>
      </c>
      <c r="Y386" s="2">
        <v>198.0</v>
      </c>
      <c r="Z386" s="2">
        <v>142.0</v>
      </c>
      <c r="AA386" s="2">
        <v>10.0</v>
      </c>
      <c r="AB386" s="2">
        <v>5.0</v>
      </c>
      <c r="AC386" s="2">
        <v>5.0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</row>
    <row r="387" ht="11.25" customHeight="1">
      <c r="A387" s="2" t="s">
        <v>44</v>
      </c>
      <c r="B387" s="3" t="s">
        <v>45</v>
      </c>
      <c r="C387" s="3" t="s">
        <v>46</v>
      </c>
      <c r="D387" s="3" t="s">
        <v>117</v>
      </c>
      <c r="E387" s="2" t="s">
        <v>48</v>
      </c>
      <c r="F387" s="2" t="s">
        <v>75</v>
      </c>
      <c r="G387" s="2" t="s">
        <v>110</v>
      </c>
      <c r="H387" s="3" t="s">
        <v>85</v>
      </c>
      <c r="I387" s="2">
        <v>490.0</v>
      </c>
      <c r="J387" s="2">
        <v>249.0</v>
      </c>
      <c r="K387" s="2">
        <v>241.0</v>
      </c>
      <c r="L387" s="2">
        <v>89.0</v>
      </c>
      <c r="M387" s="2">
        <v>19.0</v>
      </c>
      <c r="N387" s="2">
        <v>70.0</v>
      </c>
      <c r="O387" s="2">
        <v>401.0</v>
      </c>
      <c r="P387" s="2">
        <v>230.0</v>
      </c>
      <c r="Q387" s="2">
        <v>171.0</v>
      </c>
      <c r="R387" s="2">
        <v>2.0</v>
      </c>
      <c r="S387" s="2">
        <v>0.0</v>
      </c>
      <c r="T387" s="2">
        <v>2.0</v>
      </c>
      <c r="U387" s="2">
        <v>58.0</v>
      </c>
      <c r="V387" s="2">
        <v>27.0</v>
      </c>
      <c r="W387" s="2">
        <v>31.0</v>
      </c>
      <c r="X387" s="2">
        <v>292.0</v>
      </c>
      <c r="Y387" s="2">
        <v>180.0</v>
      </c>
      <c r="Z387" s="2">
        <v>112.0</v>
      </c>
      <c r="AA387" s="2">
        <v>49.0</v>
      </c>
      <c r="AB387" s="2">
        <v>23.0</v>
      </c>
      <c r="AC387" s="2">
        <v>26.0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</row>
    <row r="388" ht="11.25" customHeight="1">
      <c r="A388" s="2" t="s">
        <v>44</v>
      </c>
      <c r="B388" s="3" t="s">
        <v>45</v>
      </c>
      <c r="C388" s="3" t="s">
        <v>46</v>
      </c>
      <c r="D388" s="3" t="s">
        <v>117</v>
      </c>
      <c r="E388" s="2" t="s">
        <v>48</v>
      </c>
      <c r="F388" s="2" t="s">
        <v>75</v>
      </c>
      <c r="G388" s="2" t="s">
        <v>110</v>
      </c>
      <c r="H388" s="3" t="s">
        <v>90</v>
      </c>
      <c r="I388" s="2">
        <v>496.0</v>
      </c>
      <c r="J388" s="2">
        <v>255.0</v>
      </c>
      <c r="K388" s="2">
        <v>241.0</v>
      </c>
      <c r="L388" s="2">
        <v>110.0</v>
      </c>
      <c r="M388" s="2">
        <v>26.0</v>
      </c>
      <c r="N388" s="2">
        <v>84.0</v>
      </c>
      <c r="O388" s="2">
        <v>386.0</v>
      </c>
      <c r="P388" s="2">
        <v>229.0</v>
      </c>
      <c r="Q388" s="2">
        <v>157.0</v>
      </c>
      <c r="R388" s="2">
        <v>0.0</v>
      </c>
      <c r="S388" s="2">
        <v>0.0</v>
      </c>
      <c r="T388" s="2">
        <v>0.0</v>
      </c>
      <c r="U388" s="2">
        <v>49.0</v>
      </c>
      <c r="V388" s="2">
        <v>19.0</v>
      </c>
      <c r="W388" s="2">
        <v>30.0</v>
      </c>
      <c r="X388" s="2">
        <v>221.0</v>
      </c>
      <c r="Y388" s="2">
        <v>135.0</v>
      </c>
      <c r="Z388" s="2">
        <v>86.0</v>
      </c>
      <c r="AA388" s="2">
        <v>116.0</v>
      </c>
      <c r="AB388" s="2">
        <v>75.0</v>
      </c>
      <c r="AC388" s="2">
        <v>41.0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</row>
    <row r="389" ht="11.25" customHeight="1">
      <c r="A389" s="2" t="s">
        <v>44</v>
      </c>
      <c r="B389" s="3" t="s">
        <v>45</v>
      </c>
      <c r="C389" s="3" t="s">
        <v>46</v>
      </c>
      <c r="D389" s="3" t="s">
        <v>117</v>
      </c>
      <c r="E389" s="2" t="s">
        <v>48</v>
      </c>
      <c r="F389" s="2" t="s">
        <v>75</v>
      </c>
      <c r="G389" s="2" t="s">
        <v>110</v>
      </c>
      <c r="H389" s="3" t="s">
        <v>91</v>
      </c>
      <c r="I389" s="2">
        <v>473.0</v>
      </c>
      <c r="J389" s="2">
        <v>237.0</v>
      </c>
      <c r="K389" s="2">
        <v>236.0</v>
      </c>
      <c r="L389" s="2">
        <v>123.0</v>
      </c>
      <c r="M389" s="2">
        <v>34.0</v>
      </c>
      <c r="N389" s="2">
        <v>89.0</v>
      </c>
      <c r="O389" s="2">
        <v>350.0</v>
      </c>
      <c r="P389" s="2">
        <v>203.0</v>
      </c>
      <c r="Q389" s="2">
        <v>147.0</v>
      </c>
      <c r="R389" s="2">
        <v>1.0</v>
      </c>
      <c r="S389" s="2">
        <v>1.0</v>
      </c>
      <c r="T389" s="2">
        <v>0.0</v>
      </c>
      <c r="U389" s="2">
        <v>54.0</v>
      </c>
      <c r="V389" s="2">
        <v>21.0</v>
      </c>
      <c r="W389" s="2">
        <v>33.0</v>
      </c>
      <c r="X389" s="2">
        <v>127.0</v>
      </c>
      <c r="Y389" s="2">
        <v>79.0</v>
      </c>
      <c r="Z389" s="2">
        <v>48.0</v>
      </c>
      <c r="AA389" s="2">
        <v>132.0</v>
      </c>
      <c r="AB389" s="2">
        <v>79.0</v>
      </c>
      <c r="AC389" s="2">
        <v>53.0</v>
      </c>
      <c r="AD389" s="2">
        <v>36.0</v>
      </c>
      <c r="AE389" s="2">
        <v>23.0</v>
      </c>
      <c r="AF389" s="2">
        <v>13.0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</row>
    <row r="390" ht="11.25" customHeight="1">
      <c r="A390" s="2" t="s">
        <v>44</v>
      </c>
      <c r="B390" s="3" t="s">
        <v>45</v>
      </c>
      <c r="C390" s="3" t="s">
        <v>46</v>
      </c>
      <c r="D390" s="3" t="s">
        <v>117</v>
      </c>
      <c r="E390" s="2" t="s">
        <v>48</v>
      </c>
      <c r="F390" s="2" t="s">
        <v>75</v>
      </c>
      <c r="G390" s="2" t="s">
        <v>110</v>
      </c>
      <c r="H390" s="3" t="s">
        <v>92</v>
      </c>
      <c r="I390" s="2">
        <v>449.0</v>
      </c>
      <c r="J390" s="2">
        <v>236.0</v>
      </c>
      <c r="K390" s="2">
        <v>213.0</v>
      </c>
      <c r="L390" s="2">
        <v>144.0</v>
      </c>
      <c r="M390" s="2">
        <v>28.0</v>
      </c>
      <c r="N390" s="2">
        <v>116.0</v>
      </c>
      <c r="O390" s="2">
        <v>305.0</v>
      </c>
      <c r="P390" s="2">
        <v>208.0</v>
      </c>
      <c r="Q390" s="2">
        <v>97.0</v>
      </c>
      <c r="R390" s="2">
        <v>0.0</v>
      </c>
      <c r="S390" s="2">
        <v>0.0</v>
      </c>
      <c r="T390" s="2">
        <v>0.0</v>
      </c>
      <c r="U390" s="2">
        <v>32.0</v>
      </c>
      <c r="V390" s="2">
        <v>12.0</v>
      </c>
      <c r="W390" s="2">
        <v>20.0</v>
      </c>
      <c r="X390" s="2">
        <v>80.0</v>
      </c>
      <c r="Y390" s="2">
        <v>54.0</v>
      </c>
      <c r="Z390" s="2">
        <v>26.0</v>
      </c>
      <c r="AA390" s="2">
        <v>127.0</v>
      </c>
      <c r="AB390" s="2">
        <v>96.0</v>
      </c>
      <c r="AC390" s="2">
        <v>31.0</v>
      </c>
      <c r="AD390" s="2">
        <v>66.0</v>
      </c>
      <c r="AE390" s="2">
        <v>46.0</v>
      </c>
      <c r="AF390" s="2">
        <v>20.0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</row>
    <row r="391" ht="11.25" customHeight="1">
      <c r="A391" s="2" t="s">
        <v>44</v>
      </c>
      <c r="B391" s="3" t="s">
        <v>45</v>
      </c>
      <c r="C391" s="3" t="s">
        <v>46</v>
      </c>
      <c r="D391" s="3" t="s">
        <v>117</v>
      </c>
      <c r="E391" s="2" t="s">
        <v>48</v>
      </c>
      <c r="F391" s="2" t="s">
        <v>75</v>
      </c>
      <c r="G391" s="2" t="s">
        <v>110</v>
      </c>
      <c r="H391" s="3" t="s">
        <v>93</v>
      </c>
      <c r="I391" s="2">
        <v>315.0</v>
      </c>
      <c r="J391" s="2">
        <v>146.0</v>
      </c>
      <c r="K391" s="2">
        <v>169.0</v>
      </c>
      <c r="L391" s="2">
        <v>97.0</v>
      </c>
      <c r="M391" s="2">
        <v>15.0</v>
      </c>
      <c r="N391" s="2">
        <v>82.0</v>
      </c>
      <c r="O391" s="2">
        <v>218.0</v>
      </c>
      <c r="P391" s="2">
        <v>131.0</v>
      </c>
      <c r="Q391" s="2">
        <v>87.0</v>
      </c>
      <c r="R391" s="2">
        <v>2.0</v>
      </c>
      <c r="S391" s="2">
        <v>2.0</v>
      </c>
      <c r="T391" s="2">
        <v>0.0</v>
      </c>
      <c r="U391" s="2">
        <v>33.0</v>
      </c>
      <c r="V391" s="2">
        <v>12.0</v>
      </c>
      <c r="W391" s="2">
        <v>21.0</v>
      </c>
      <c r="X391" s="2">
        <v>43.0</v>
      </c>
      <c r="Y391" s="2">
        <v>24.0</v>
      </c>
      <c r="Z391" s="2">
        <v>19.0</v>
      </c>
      <c r="AA391" s="2">
        <v>63.0</v>
      </c>
      <c r="AB391" s="2">
        <v>40.0</v>
      </c>
      <c r="AC391" s="2">
        <v>23.0</v>
      </c>
      <c r="AD391" s="2">
        <v>77.0</v>
      </c>
      <c r="AE391" s="2">
        <v>53.0</v>
      </c>
      <c r="AF391" s="2">
        <v>24.0</v>
      </c>
      <c r="AG391" s="2">
        <v>0.0</v>
      </c>
      <c r="AH391" s="2">
        <v>0.0</v>
      </c>
      <c r="AI391" s="2">
        <v>0.0</v>
      </c>
      <c r="AJ391" s="2">
        <v>0.0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</row>
    <row r="392" ht="11.25" customHeight="1">
      <c r="A392" s="2" t="s">
        <v>44</v>
      </c>
      <c r="B392" s="3" t="s">
        <v>45</v>
      </c>
      <c r="C392" s="3" t="s">
        <v>46</v>
      </c>
      <c r="D392" s="3" t="s">
        <v>117</v>
      </c>
      <c r="E392" s="2" t="s">
        <v>48</v>
      </c>
      <c r="F392" s="2" t="s">
        <v>75</v>
      </c>
      <c r="G392" s="2" t="s">
        <v>110</v>
      </c>
      <c r="H392" s="3" t="s">
        <v>94</v>
      </c>
      <c r="I392" s="2">
        <v>492.0</v>
      </c>
      <c r="J392" s="2">
        <v>214.0</v>
      </c>
      <c r="K392" s="2">
        <v>278.0</v>
      </c>
      <c r="L392" s="2">
        <v>201.0</v>
      </c>
      <c r="M392" s="2">
        <v>46.0</v>
      </c>
      <c r="N392" s="2">
        <v>155.0</v>
      </c>
      <c r="O392" s="2">
        <v>291.0</v>
      </c>
      <c r="P392" s="2">
        <v>168.0</v>
      </c>
      <c r="Q392" s="2">
        <v>123.0</v>
      </c>
      <c r="R392" s="2">
        <v>2.0</v>
      </c>
      <c r="S392" s="2">
        <v>1.0</v>
      </c>
      <c r="T392" s="2">
        <v>1.0</v>
      </c>
      <c r="U392" s="2">
        <v>41.0</v>
      </c>
      <c r="V392" s="2">
        <v>18.0</v>
      </c>
      <c r="W392" s="2">
        <v>23.0</v>
      </c>
      <c r="X392" s="2">
        <v>65.0</v>
      </c>
      <c r="Y392" s="2">
        <v>42.0</v>
      </c>
      <c r="Z392" s="2">
        <v>23.0</v>
      </c>
      <c r="AA392" s="2">
        <v>94.0</v>
      </c>
      <c r="AB392" s="2">
        <v>55.0</v>
      </c>
      <c r="AC392" s="2">
        <v>39.0</v>
      </c>
      <c r="AD392" s="2">
        <v>61.0</v>
      </c>
      <c r="AE392" s="2">
        <v>33.0</v>
      </c>
      <c r="AF392" s="2">
        <v>28.0</v>
      </c>
      <c r="AG392" s="2">
        <v>25.0</v>
      </c>
      <c r="AH392" s="2">
        <v>16.0</v>
      </c>
      <c r="AI392" s="2">
        <v>9.0</v>
      </c>
      <c r="AJ392" s="2">
        <v>0.0</v>
      </c>
      <c r="AK392" s="2">
        <v>0.0</v>
      </c>
      <c r="AL392" s="2">
        <v>0.0</v>
      </c>
      <c r="AM392" s="2">
        <v>3.0</v>
      </c>
      <c r="AN392" s="2">
        <v>3.0</v>
      </c>
      <c r="AO392" s="2">
        <v>0.0</v>
      </c>
      <c r="AP392" s="2">
        <v>0.0</v>
      </c>
      <c r="AQ392" s="2">
        <v>0.0</v>
      </c>
      <c r="AR392" s="2">
        <v>0.0</v>
      </c>
    </row>
    <row r="393" ht="11.25" customHeight="1">
      <c r="A393" s="2" t="s">
        <v>44</v>
      </c>
      <c r="B393" s="3" t="s">
        <v>45</v>
      </c>
      <c r="C393" s="3" t="s">
        <v>46</v>
      </c>
      <c r="D393" s="3" t="s">
        <v>117</v>
      </c>
      <c r="E393" s="2" t="s">
        <v>48</v>
      </c>
      <c r="F393" s="2" t="s">
        <v>75</v>
      </c>
      <c r="G393" s="2" t="s">
        <v>110</v>
      </c>
      <c r="H393" s="3" t="s">
        <v>95</v>
      </c>
      <c r="I393" s="2">
        <v>276.0</v>
      </c>
      <c r="J393" s="2">
        <v>139.0</v>
      </c>
      <c r="K393" s="2">
        <v>137.0</v>
      </c>
      <c r="L393" s="2">
        <v>99.0</v>
      </c>
      <c r="M393" s="2">
        <v>20.0</v>
      </c>
      <c r="N393" s="2">
        <v>79.0</v>
      </c>
      <c r="O393" s="2">
        <v>177.0</v>
      </c>
      <c r="P393" s="2">
        <v>119.0</v>
      </c>
      <c r="Q393" s="2">
        <v>58.0</v>
      </c>
      <c r="R393" s="2">
        <v>1.0</v>
      </c>
      <c r="S393" s="2">
        <v>1.0</v>
      </c>
      <c r="T393" s="2">
        <v>0.0</v>
      </c>
      <c r="U393" s="2">
        <v>33.0</v>
      </c>
      <c r="V393" s="2">
        <v>17.0</v>
      </c>
      <c r="W393" s="2">
        <v>16.0</v>
      </c>
      <c r="X393" s="2">
        <v>41.0</v>
      </c>
      <c r="Y393" s="2">
        <v>28.0</v>
      </c>
      <c r="Z393" s="2">
        <v>13.0</v>
      </c>
      <c r="AA393" s="2">
        <v>48.0</v>
      </c>
      <c r="AB393" s="2">
        <v>35.0</v>
      </c>
      <c r="AC393" s="2">
        <v>13.0</v>
      </c>
      <c r="AD393" s="2">
        <v>37.0</v>
      </c>
      <c r="AE393" s="2">
        <v>26.0</v>
      </c>
      <c r="AF393" s="2">
        <v>11.0</v>
      </c>
      <c r="AG393" s="2">
        <v>15.0</v>
      </c>
      <c r="AH393" s="2">
        <v>11.0</v>
      </c>
      <c r="AI393" s="2">
        <v>4.0</v>
      </c>
      <c r="AJ393" s="2">
        <v>0.0</v>
      </c>
      <c r="AK393" s="2">
        <v>0.0</v>
      </c>
      <c r="AL393" s="2">
        <v>0.0</v>
      </c>
      <c r="AM393" s="2">
        <v>2.0</v>
      </c>
      <c r="AN393" s="2">
        <v>1.0</v>
      </c>
      <c r="AO393" s="2">
        <v>1.0</v>
      </c>
      <c r="AP393" s="2">
        <v>0.0</v>
      </c>
      <c r="AQ393" s="2">
        <v>0.0</v>
      </c>
      <c r="AR393" s="2">
        <v>0.0</v>
      </c>
    </row>
    <row r="394" ht="11.25" customHeight="1">
      <c r="A394" s="2" t="s">
        <v>44</v>
      </c>
      <c r="B394" s="3" t="s">
        <v>45</v>
      </c>
      <c r="C394" s="3" t="s">
        <v>46</v>
      </c>
      <c r="D394" s="3" t="s">
        <v>117</v>
      </c>
      <c r="E394" s="2" t="s">
        <v>48</v>
      </c>
      <c r="F394" s="2" t="s">
        <v>75</v>
      </c>
      <c r="G394" s="2" t="s">
        <v>110</v>
      </c>
      <c r="H394" s="3" t="s">
        <v>96</v>
      </c>
      <c r="I394" s="2">
        <v>1726.0</v>
      </c>
      <c r="J394" s="2">
        <v>770.0</v>
      </c>
      <c r="K394" s="2">
        <v>956.0</v>
      </c>
      <c r="L394" s="2">
        <v>884.0</v>
      </c>
      <c r="M394" s="2">
        <v>185.0</v>
      </c>
      <c r="N394" s="2">
        <v>699.0</v>
      </c>
      <c r="O394" s="2">
        <v>842.0</v>
      </c>
      <c r="P394" s="2">
        <v>585.0</v>
      </c>
      <c r="Q394" s="2">
        <v>257.0</v>
      </c>
      <c r="R394" s="2">
        <v>9.0</v>
      </c>
      <c r="S394" s="2">
        <v>3.0</v>
      </c>
      <c r="T394" s="2">
        <v>6.0</v>
      </c>
      <c r="U394" s="2">
        <v>143.0</v>
      </c>
      <c r="V394" s="2">
        <v>101.0</v>
      </c>
      <c r="W394" s="2">
        <v>42.0</v>
      </c>
      <c r="X394" s="2">
        <v>178.0</v>
      </c>
      <c r="Y394" s="2">
        <v>121.0</v>
      </c>
      <c r="Z394" s="2">
        <v>57.0</v>
      </c>
      <c r="AA394" s="2">
        <v>203.0</v>
      </c>
      <c r="AB394" s="2">
        <v>140.0</v>
      </c>
      <c r="AC394" s="2">
        <v>63.0</v>
      </c>
      <c r="AD394" s="2">
        <v>123.0</v>
      </c>
      <c r="AE394" s="2">
        <v>86.0</v>
      </c>
      <c r="AF394" s="2">
        <v>37.0</v>
      </c>
      <c r="AG394" s="2">
        <v>124.0</v>
      </c>
      <c r="AH394" s="2">
        <v>86.0</v>
      </c>
      <c r="AI394" s="2">
        <v>38.0</v>
      </c>
      <c r="AJ394" s="2">
        <v>1.0</v>
      </c>
      <c r="AK394" s="2">
        <v>0.0</v>
      </c>
      <c r="AL394" s="2">
        <v>1.0</v>
      </c>
      <c r="AM394" s="2">
        <v>27.0</v>
      </c>
      <c r="AN394" s="2">
        <v>23.0</v>
      </c>
      <c r="AO394" s="2">
        <v>4.0</v>
      </c>
      <c r="AP394" s="2">
        <v>34.0</v>
      </c>
      <c r="AQ394" s="2">
        <v>25.0</v>
      </c>
      <c r="AR394" s="2">
        <v>9.0</v>
      </c>
    </row>
    <row r="395" ht="11.25" customHeight="1">
      <c r="A395" s="2" t="s">
        <v>44</v>
      </c>
      <c r="B395" s="3" t="s">
        <v>45</v>
      </c>
      <c r="C395" s="3" t="s">
        <v>46</v>
      </c>
      <c r="D395" s="3" t="s">
        <v>117</v>
      </c>
      <c r="E395" s="2" t="s">
        <v>48</v>
      </c>
      <c r="F395" s="2" t="s">
        <v>75</v>
      </c>
      <c r="G395" s="2" t="s">
        <v>110</v>
      </c>
      <c r="H395" s="3" t="s">
        <v>97</v>
      </c>
      <c r="I395" s="2">
        <v>1688.0</v>
      </c>
      <c r="J395" s="2">
        <v>827.0</v>
      </c>
      <c r="K395" s="2">
        <v>861.0</v>
      </c>
      <c r="L395" s="2">
        <v>997.0</v>
      </c>
      <c r="M395" s="2">
        <v>280.0</v>
      </c>
      <c r="N395" s="2">
        <v>717.0</v>
      </c>
      <c r="O395" s="2">
        <v>691.0</v>
      </c>
      <c r="P395" s="2">
        <v>547.0</v>
      </c>
      <c r="Q395" s="2">
        <v>144.0</v>
      </c>
      <c r="R395" s="2">
        <v>10.0</v>
      </c>
      <c r="S395" s="2">
        <v>8.0</v>
      </c>
      <c r="T395" s="2">
        <v>2.0</v>
      </c>
      <c r="U395" s="2">
        <v>147.0</v>
      </c>
      <c r="V395" s="2">
        <v>109.0</v>
      </c>
      <c r="W395" s="2">
        <v>38.0</v>
      </c>
      <c r="X395" s="2">
        <v>149.0</v>
      </c>
      <c r="Y395" s="2">
        <v>119.0</v>
      </c>
      <c r="Z395" s="2">
        <v>30.0</v>
      </c>
      <c r="AA395" s="2">
        <v>126.0</v>
      </c>
      <c r="AB395" s="2">
        <v>96.0</v>
      </c>
      <c r="AC395" s="2">
        <v>30.0</v>
      </c>
      <c r="AD395" s="2">
        <v>99.0</v>
      </c>
      <c r="AE395" s="2">
        <v>84.0</v>
      </c>
      <c r="AF395" s="2">
        <v>15.0</v>
      </c>
      <c r="AG395" s="2">
        <v>74.0</v>
      </c>
      <c r="AH395" s="2">
        <v>60.0</v>
      </c>
      <c r="AI395" s="2">
        <v>14.0</v>
      </c>
      <c r="AJ395" s="2">
        <v>0.0</v>
      </c>
      <c r="AK395" s="2">
        <v>0.0</v>
      </c>
      <c r="AL395" s="2">
        <v>0.0</v>
      </c>
      <c r="AM395" s="2">
        <v>31.0</v>
      </c>
      <c r="AN395" s="2">
        <v>24.0</v>
      </c>
      <c r="AO395" s="2">
        <v>7.0</v>
      </c>
      <c r="AP395" s="2">
        <v>55.0</v>
      </c>
      <c r="AQ395" s="2">
        <v>47.0</v>
      </c>
      <c r="AR395" s="2">
        <v>8.0</v>
      </c>
    </row>
    <row r="396" ht="11.25" customHeight="1">
      <c r="A396" s="2" t="s">
        <v>44</v>
      </c>
      <c r="B396" s="3" t="s">
        <v>45</v>
      </c>
      <c r="C396" s="3" t="s">
        <v>46</v>
      </c>
      <c r="D396" s="3" t="s">
        <v>117</v>
      </c>
      <c r="E396" s="2" t="s">
        <v>48</v>
      </c>
      <c r="F396" s="2" t="s">
        <v>75</v>
      </c>
      <c r="G396" s="2" t="s">
        <v>110</v>
      </c>
      <c r="H396" s="3" t="s">
        <v>98</v>
      </c>
      <c r="I396" s="2">
        <v>1444.0</v>
      </c>
      <c r="J396" s="2">
        <v>701.0</v>
      </c>
      <c r="K396" s="2">
        <v>743.0</v>
      </c>
      <c r="L396" s="2">
        <v>973.0</v>
      </c>
      <c r="M396" s="2">
        <v>319.0</v>
      </c>
      <c r="N396" s="2">
        <v>654.0</v>
      </c>
      <c r="O396" s="2">
        <v>471.0</v>
      </c>
      <c r="P396" s="2">
        <v>382.0</v>
      </c>
      <c r="Q396" s="2">
        <v>89.0</v>
      </c>
      <c r="R396" s="2">
        <v>12.0</v>
      </c>
      <c r="S396" s="2">
        <v>6.0</v>
      </c>
      <c r="T396" s="2">
        <v>6.0</v>
      </c>
      <c r="U396" s="2">
        <v>147.0</v>
      </c>
      <c r="V396" s="2">
        <v>118.0</v>
      </c>
      <c r="W396" s="2">
        <v>29.0</v>
      </c>
      <c r="X396" s="2">
        <v>111.0</v>
      </c>
      <c r="Y396" s="2">
        <v>96.0</v>
      </c>
      <c r="Z396" s="2">
        <v>15.0</v>
      </c>
      <c r="AA396" s="2">
        <v>62.0</v>
      </c>
      <c r="AB396" s="2">
        <v>43.0</v>
      </c>
      <c r="AC396" s="2">
        <v>19.0</v>
      </c>
      <c r="AD396" s="2">
        <v>49.0</v>
      </c>
      <c r="AE396" s="2">
        <v>40.0</v>
      </c>
      <c r="AF396" s="2">
        <v>9.0</v>
      </c>
      <c r="AG396" s="2">
        <v>44.0</v>
      </c>
      <c r="AH396" s="2">
        <v>37.0</v>
      </c>
      <c r="AI396" s="2">
        <v>7.0</v>
      </c>
      <c r="AJ396" s="2">
        <v>0.0</v>
      </c>
      <c r="AK396" s="2">
        <v>0.0</v>
      </c>
      <c r="AL396" s="2">
        <v>0.0</v>
      </c>
      <c r="AM396" s="2">
        <v>9.0</v>
      </c>
      <c r="AN396" s="2">
        <v>9.0</v>
      </c>
      <c r="AO396" s="2">
        <v>0.0</v>
      </c>
      <c r="AP396" s="2">
        <v>37.0</v>
      </c>
      <c r="AQ396" s="2">
        <v>33.0</v>
      </c>
      <c r="AR396" s="2">
        <v>4.0</v>
      </c>
    </row>
    <row r="397" ht="11.25" customHeight="1">
      <c r="A397" s="2" t="s">
        <v>44</v>
      </c>
      <c r="B397" s="3" t="s">
        <v>45</v>
      </c>
      <c r="C397" s="3" t="s">
        <v>46</v>
      </c>
      <c r="D397" s="3" t="s">
        <v>117</v>
      </c>
      <c r="E397" s="2" t="s">
        <v>48</v>
      </c>
      <c r="F397" s="2" t="s">
        <v>75</v>
      </c>
      <c r="G397" s="2" t="s">
        <v>110</v>
      </c>
      <c r="H397" s="3" t="s">
        <v>99</v>
      </c>
      <c r="I397" s="2">
        <v>1505.0</v>
      </c>
      <c r="J397" s="2">
        <v>733.0</v>
      </c>
      <c r="K397" s="2">
        <v>772.0</v>
      </c>
      <c r="L397" s="2">
        <v>1138.0</v>
      </c>
      <c r="M397" s="2">
        <v>413.0</v>
      </c>
      <c r="N397" s="2">
        <v>725.0</v>
      </c>
      <c r="O397" s="2">
        <v>367.0</v>
      </c>
      <c r="P397" s="2">
        <v>320.0</v>
      </c>
      <c r="Q397" s="2">
        <v>47.0</v>
      </c>
      <c r="R397" s="2">
        <v>15.0</v>
      </c>
      <c r="S397" s="2">
        <v>11.0</v>
      </c>
      <c r="T397" s="2">
        <v>4.0</v>
      </c>
      <c r="U397" s="2">
        <v>146.0</v>
      </c>
      <c r="V397" s="2">
        <v>129.0</v>
      </c>
      <c r="W397" s="2">
        <v>17.0</v>
      </c>
      <c r="X397" s="2">
        <v>91.0</v>
      </c>
      <c r="Y397" s="2">
        <v>79.0</v>
      </c>
      <c r="Z397" s="2">
        <v>12.0</v>
      </c>
      <c r="AA397" s="2">
        <v>38.0</v>
      </c>
      <c r="AB397" s="2">
        <v>31.0</v>
      </c>
      <c r="AC397" s="2">
        <v>7.0</v>
      </c>
      <c r="AD397" s="2">
        <v>37.0</v>
      </c>
      <c r="AE397" s="2">
        <v>33.0</v>
      </c>
      <c r="AF397" s="2">
        <v>4.0</v>
      </c>
      <c r="AG397" s="2">
        <v>17.0</v>
      </c>
      <c r="AH397" s="2">
        <v>17.0</v>
      </c>
      <c r="AI397" s="2">
        <v>0.0</v>
      </c>
      <c r="AJ397" s="2">
        <v>0.0</v>
      </c>
      <c r="AK397" s="2">
        <v>0.0</v>
      </c>
      <c r="AL397" s="2">
        <v>0.0</v>
      </c>
      <c r="AM397" s="2">
        <v>11.0</v>
      </c>
      <c r="AN397" s="2">
        <v>9.0</v>
      </c>
      <c r="AO397" s="2">
        <v>2.0</v>
      </c>
      <c r="AP397" s="2">
        <v>12.0</v>
      </c>
      <c r="AQ397" s="2">
        <v>11.0</v>
      </c>
      <c r="AR397" s="2">
        <v>1.0</v>
      </c>
    </row>
    <row r="398" ht="11.25" customHeight="1">
      <c r="A398" s="2" t="s">
        <v>44</v>
      </c>
      <c r="B398" s="3" t="s">
        <v>45</v>
      </c>
      <c r="C398" s="3" t="s">
        <v>46</v>
      </c>
      <c r="D398" s="3" t="s">
        <v>117</v>
      </c>
      <c r="E398" s="2" t="s">
        <v>48</v>
      </c>
      <c r="F398" s="2" t="s">
        <v>75</v>
      </c>
      <c r="G398" s="2" t="s">
        <v>110</v>
      </c>
      <c r="H398" s="3" t="s">
        <v>100</v>
      </c>
      <c r="I398" s="2">
        <v>1090.0</v>
      </c>
      <c r="J398" s="2">
        <v>549.0</v>
      </c>
      <c r="K398" s="2">
        <v>541.0</v>
      </c>
      <c r="L398" s="2">
        <v>843.0</v>
      </c>
      <c r="M398" s="2">
        <v>324.0</v>
      </c>
      <c r="N398" s="2">
        <v>519.0</v>
      </c>
      <c r="O398" s="2">
        <v>247.0</v>
      </c>
      <c r="P398" s="2">
        <v>225.0</v>
      </c>
      <c r="Q398" s="2">
        <v>22.0</v>
      </c>
      <c r="R398" s="2">
        <v>13.0</v>
      </c>
      <c r="S398" s="2">
        <v>10.0</v>
      </c>
      <c r="T398" s="2">
        <v>3.0</v>
      </c>
      <c r="U398" s="2">
        <v>108.0</v>
      </c>
      <c r="V398" s="2">
        <v>97.0</v>
      </c>
      <c r="W398" s="2">
        <v>11.0</v>
      </c>
      <c r="X398" s="2">
        <v>68.0</v>
      </c>
      <c r="Y398" s="2">
        <v>62.0</v>
      </c>
      <c r="Z398" s="2">
        <v>6.0</v>
      </c>
      <c r="AA398" s="2">
        <v>23.0</v>
      </c>
      <c r="AB398" s="2">
        <v>22.0</v>
      </c>
      <c r="AC398" s="2">
        <v>1.0</v>
      </c>
      <c r="AD398" s="2">
        <v>16.0</v>
      </c>
      <c r="AE398" s="2">
        <v>15.0</v>
      </c>
      <c r="AF398" s="2">
        <v>1.0</v>
      </c>
      <c r="AG398" s="2">
        <v>6.0</v>
      </c>
      <c r="AH398" s="2">
        <v>6.0</v>
      </c>
      <c r="AI398" s="2">
        <v>0.0</v>
      </c>
      <c r="AJ398" s="2">
        <v>0.0</v>
      </c>
      <c r="AK398" s="2">
        <v>0.0</v>
      </c>
      <c r="AL398" s="2">
        <v>0.0</v>
      </c>
      <c r="AM398" s="2">
        <v>4.0</v>
      </c>
      <c r="AN398" s="2">
        <v>4.0</v>
      </c>
      <c r="AO398" s="2">
        <v>0.0</v>
      </c>
      <c r="AP398" s="2">
        <v>9.0</v>
      </c>
      <c r="AQ398" s="2">
        <v>9.0</v>
      </c>
      <c r="AR398" s="2">
        <v>0.0</v>
      </c>
    </row>
    <row r="399" ht="11.25" customHeight="1">
      <c r="A399" s="2" t="s">
        <v>44</v>
      </c>
      <c r="B399" s="3" t="s">
        <v>45</v>
      </c>
      <c r="C399" s="3" t="s">
        <v>46</v>
      </c>
      <c r="D399" s="3" t="s">
        <v>117</v>
      </c>
      <c r="E399" s="2" t="s">
        <v>48</v>
      </c>
      <c r="F399" s="2" t="s">
        <v>75</v>
      </c>
      <c r="G399" s="2" t="s">
        <v>110</v>
      </c>
      <c r="H399" s="3" t="s">
        <v>101</v>
      </c>
      <c r="I399" s="2">
        <v>980.0</v>
      </c>
      <c r="J399" s="2">
        <v>504.0</v>
      </c>
      <c r="K399" s="2">
        <v>476.0</v>
      </c>
      <c r="L399" s="2">
        <v>814.0</v>
      </c>
      <c r="M399" s="2">
        <v>350.0</v>
      </c>
      <c r="N399" s="2">
        <v>464.0</v>
      </c>
      <c r="O399" s="2">
        <v>166.0</v>
      </c>
      <c r="P399" s="2">
        <v>154.0</v>
      </c>
      <c r="Q399" s="2">
        <v>12.0</v>
      </c>
      <c r="R399" s="2">
        <v>7.0</v>
      </c>
      <c r="S399" s="2">
        <v>5.0</v>
      </c>
      <c r="T399" s="2">
        <v>2.0</v>
      </c>
      <c r="U399" s="2">
        <v>65.0</v>
      </c>
      <c r="V399" s="2">
        <v>63.0</v>
      </c>
      <c r="W399" s="2">
        <v>2.0</v>
      </c>
      <c r="X399" s="2">
        <v>61.0</v>
      </c>
      <c r="Y399" s="2">
        <v>54.0</v>
      </c>
      <c r="Z399" s="2">
        <v>7.0</v>
      </c>
      <c r="AA399" s="2">
        <v>16.0</v>
      </c>
      <c r="AB399" s="2">
        <v>16.0</v>
      </c>
      <c r="AC399" s="2">
        <v>0.0</v>
      </c>
      <c r="AD399" s="2">
        <v>10.0</v>
      </c>
      <c r="AE399" s="2">
        <v>10.0</v>
      </c>
      <c r="AF399" s="2">
        <v>0.0</v>
      </c>
      <c r="AG399" s="2">
        <v>7.0</v>
      </c>
      <c r="AH399" s="2">
        <v>6.0</v>
      </c>
      <c r="AI399" s="2">
        <v>1.0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</row>
    <row r="400" ht="11.25" customHeight="1">
      <c r="A400" s="2" t="s">
        <v>44</v>
      </c>
      <c r="B400" s="3" t="s">
        <v>45</v>
      </c>
      <c r="C400" s="3" t="s">
        <v>46</v>
      </c>
      <c r="D400" s="3" t="s">
        <v>117</v>
      </c>
      <c r="E400" s="2" t="s">
        <v>48</v>
      </c>
      <c r="F400" s="2" t="s">
        <v>75</v>
      </c>
      <c r="G400" s="2" t="s">
        <v>110</v>
      </c>
      <c r="H400" s="3" t="s">
        <v>102</v>
      </c>
      <c r="I400" s="2">
        <v>625.0</v>
      </c>
      <c r="J400" s="2">
        <v>314.0</v>
      </c>
      <c r="K400" s="2">
        <v>311.0</v>
      </c>
      <c r="L400" s="2">
        <v>544.0</v>
      </c>
      <c r="M400" s="2">
        <v>239.0</v>
      </c>
      <c r="N400" s="2">
        <v>305.0</v>
      </c>
      <c r="O400" s="2">
        <v>81.0</v>
      </c>
      <c r="P400" s="2">
        <v>75.0</v>
      </c>
      <c r="Q400" s="2">
        <v>6.0</v>
      </c>
      <c r="R400" s="2">
        <v>3.0</v>
      </c>
      <c r="S400" s="2">
        <v>1.0</v>
      </c>
      <c r="T400" s="2">
        <v>2.0</v>
      </c>
      <c r="U400" s="2">
        <v>40.0</v>
      </c>
      <c r="V400" s="2">
        <v>40.0</v>
      </c>
      <c r="W400" s="2">
        <v>0.0</v>
      </c>
      <c r="X400" s="2">
        <v>24.0</v>
      </c>
      <c r="Y400" s="2">
        <v>22.0</v>
      </c>
      <c r="Z400" s="2">
        <v>2.0</v>
      </c>
      <c r="AA400" s="2">
        <v>5.0</v>
      </c>
      <c r="AB400" s="2">
        <v>5.0</v>
      </c>
      <c r="AC400" s="2">
        <v>0.0</v>
      </c>
      <c r="AD400" s="2">
        <v>3.0</v>
      </c>
      <c r="AE400" s="2">
        <v>3.0</v>
      </c>
      <c r="AF400" s="2">
        <v>0.0</v>
      </c>
      <c r="AG400" s="2">
        <v>3.0</v>
      </c>
      <c r="AH400" s="2">
        <v>2.0</v>
      </c>
      <c r="AI400" s="2">
        <v>1.0</v>
      </c>
      <c r="AJ400" s="2">
        <v>0.0</v>
      </c>
      <c r="AK400" s="2">
        <v>0.0</v>
      </c>
      <c r="AL400" s="2">
        <v>0.0</v>
      </c>
      <c r="AM400" s="2">
        <v>1.0</v>
      </c>
      <c r="AN400" s="2">
        <v>1.0</v>
      </c>
      <c r="AO400" s="2">
        <v>0.0</v>
      </c>
      <c r="AP400" s="2">
        <v>2.0</v>
      </c>
      <c r="AQ400" s="2">
        <v>1.0</v>
      </c>
      <c r="AR400" s="2">
        <v>1.0</v>
      </c>
    </row>
    <row r="401" ht="11.25" customHeight="1">
      <c r="A401" s="2" t="s">
        <v>44</v>
      </c>
      <c r="B401" s="3" t="s">
        <v>45</v>
      </c>
      <c r="C401" s="3" t="s">
        <v>46</v>
      </c>
      <c r="D401" s="3" t="s">
        <v>117</v>
      </c>
      <c r="E401" s="2" t="s">
        <v>48</v>
      </c>
      <c r="F401" s="2" t="s">
        <v>75</v>
      </c>
      <c r="G401" s="2" t="s">
        <v>110</v>
      </c>
      <c r="H401" s="3" t="s">
        <v>103</v>
      </c>
      <c r="I401" s="2">
        <v>540.0</v>
      </c>
      <c r="J401" s="2">
        <v>256.0</v>
      </c>
      <c r="K401" s="2">
        <v>284.0</v>
      </c>
      <c r="L401" s="2">
        <v>485.0</v>
      </c>
      <c r="M401" s="2">
        <v>206.0</v>
      </c>
      <c r="N401" s="2">
        <v>279.0</v>
      </c>
      <c r="O401" s="2">
        <v>55.0</v>
      </c>
      <c r="P401" s="2">
        <v>50.0</v>
      </c>
      <c r="Q401" s="2">
        <v>5.0</v>
      </c>
      <c r="R401" s="2">
        <v>1.0</v>
      </c>
      <c r="S401" s="2">
        <v>1.0</v>
      </c>
      <c r="T401" s="2">
        <v>0.0</v>
      </c>
      <c r="U401" s="2">
        <v>32.0</v>
      </c>
      <c r="V401" s="2">
        <v>29.0</v>
      </c>
      <c r="W401" s="2">
        <v>3.0</v>
      </c>
      <c r="X401" s="2">
        <v>18.0</v>
      </c>
      <c r="Y401" s="2">
        <v>16.0</v>
      </c>
      <c r="Z401" s="2">
        <v>2.0</v>
      </c>
      <c r="AA401" s="2">
        <v>0.0</v>
      </c>
      <c r="AB401" s="2">
        <v>0.0</v>
      </c>
      <c r="AC401" s="2">
        <v>0.0</v>
      </c>
      <c r="AD401" s="2">
        <v>3.0</v>
      </c>
      <c r="AE401" s="2">
        <v>3.0</v>
      </c>
      <c r="AF401" s="2">
        <v>0.0</v>
      </c>
      <c r="AG401" s="2">
        <v>1.0</v>
      </c>
      <c r="AH401" s="2">
        <v>1.0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</row>
    <row r="402" ht="11.25" customHeight="1">
      <c r="A402" s="2" t="s">
        <v>44</v>
      </c>
      <c r="B402" s="3" t="s">
        <v>45</v>
      </c>
      <c r="C402" s="3" t="s">
        <v>46</v>
      </c>
      <c r="D402" s="3" t="s">
        <v>117</v>
      </c>
      <c r="E402" s="2" t="s">
        <v>48</v>
      </c>
      <c r="F402" s="2" t="s">
        <v>75</v>
      </c>
      <c r="G402" s="2" t="s">
        <v>110</v>
      </c>
      <c r="H402" s="3" t="s">
        <v>104</v>
      </c>
      <c r="I402" s="2">
        <v>430.0</v>
      </c>
      <c r="J402" s="2">
        <v>159.0</v>
      </c>
      <c r="K402" s="2">
        <v>271.0</v>
      </c>
      <c r="L402" s="2">
        <v>412.0</v>
      </c>
      <c r="M402" s="2">
        <v>141.0</v>
      </c>
      <c r="N402" s="2">
        <v>271.0</v>
      </c>
      <c r="O402" s="2">
        <v>18.0</v>
      </c>
      <c r="P402" s="2">
        <v>18.0</v>
      </c>
      <c r="Q402" s="2">
        <v>0.0</v>
      </c>
      <c r="R402" s="2">
        <v>1.0</v>
      </c>
      <c r="S402" s="2">
        <v>1.0</v>
      </c>
      <c r="T402" s="2">
        <v>0.0</v>
      </c>
      <c r="U402" s="2">
        <v>6.0</v>
      </c>
      <c r="V402" s="2">
        <v>6.0</v>
      </c>
      <c r="W402" s="2">
        <v>0.0</v>
      </c>
      <c r="X402" s="2">
        <v>9.0</v>
      </c>
      <c r="Y402" s="2">
        <v>9.0</v>
      </c>
      <c r="Z402" s="2">
        <v>0.0</v>
      </c>
      <c r="AA402" s="2">
        <v>1.0</v>
      </c>
      <c r="AB402" s="2">
        <v>1.0</v>
      </c>
      <c r="AC402" s="2">
        <v>0.0</v>
      </c>
      <c r="AD402" s="2">
        <v>1.0</v>
      </c>
      <c r="AE402" s="2">
        <v>1.0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</row>
    <row r="403" ht="11.25" customHeight="1">
      <c r="A403" s="2" t="s">
        <v>44</v>
      </c>
      <c r="B403" s="3" t="s">
        <v>45</v>
      </c>
      <c r="C403" s="3" t="s">
        <v>46</v>
      </c>
      <c r="D403" s="3" t="s">
        <v>117</v>
      </c>
      <c r="E403" s="2" t="s">
        <v>48</v>
      </c>
      <c r="F403" s="2" t="s">
        <v>75</v>
      </c>
      <c r="G403" s="2" t="s">
        <v>110</v>
      </c>
      <c r="H403" s="3" t="s">
        <v>105</v>
      </c>
      <c r="I403" s="2">
        <v>299.0</v>
      </c>
      <c r="J403" s="2">
        <v>121.0</v>
      </c>
      <c r="K403" s="2">
        <v>178.0</v>
      </c>
      <c r="L403" s="2">
        <v>287.0</v>
      </c>
      <c r="M403" s="2">
        <v>109.0</v>
      </c>
      <c r="N403" s="2">
        <v>178.0</v>
      </c>
      <c r="O403" s="2">
        <v>12.0</v>
      </c>
      <c r="P403" s="2">
        <v>12.0</v>
      </c>
      <c r="Q403" s="2">
        <v>0.0</v>
      </c>
      <c r="R403" s="2">
        <v>1.0</v>
      </c>
      <c r="S403" s="2">
        <v>1.0</v>
      </c>
      <c r="T403" s="2">
        <v>0.0</v>
      </c>
      <c r="U403" s="2">
        <v>7.0</v>
      </c>
      <c r="V403" s="2">
        <v>7.0</v>
      </c>
      <c r="W403" s="2">
        <v>0.0</v>
      </c>
      <c r="X403" s="2">
        <v>4.0</v>
      </c>
      <c r="Y403" s="2">
        <v>4.0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</row>
    <row r="404" ht="11.25" customHeight="1">
      <c r="A404" s="2" t="s">
        <v>44</v>
      </c>
      <c r="B404" s="3" t="s">
        <v>45</v>
      </c>
      <c r="C404" s="3" t="s">
        <v>46</v>
      </c>
      <c r="D404" s="3" t="s">
        <v>117</v>
      </c>
      <c r="E404" s="2" t="s">
        <v>48</v>
      </c>
      <c r="F404" s="2" t="s">
        <v>75</v>
      </c>
      <c r="G404" s="2" t="s">
        <v>110</v>
      </c>
      <c r="H404" s="3" t="s">
        <v>106</v>
      </c>
      <c r="I404" s="2">
        <v>171.0</v>
      </c>
      <c r="J404" s="2">
        <v>65.0</v>
      </c>
      <c r="K404" s="2">
        <v>106.0</v>
      </c>
      <c r="L404" s="2">
        <v>166.0</v>
      </c>
      <c r="M404" s="2">
        <v>61.0</v>
      </c>
      <c r="N404" s="2">
        <v>105.0</v>
      </c>
      <c r="O404" s="2">
        <v>5.0</v>
      </c>
      <c r="P404" s="2">
        <v>4.0</v>
      </c>
      <c r="Q404" s="2">
        <v>1.0</v>
      </c>
      <c r="R404" s="2">
        <v>0.0</v>
      </c>
      <c r="S404" s="2">
        <v>0.0</v>
      </c>
      <c r="T404" s="2">
        <v>0.0</v>
      </c>
      <c r="U404" s="2">
        <v>3.0</v>
      </c>
      <c r="V404" s="2">
        <v>3.0</v>
      </c>
      <c r="W404" s="2">
        <v>0.0</v>
      </c>
      <c r="X404" s="2">
        <v>1.0</v>
      </c>
      <c r="Y404" s="2">
        <v>0.0</v>
      </c>
      <c r="Z404" s="2">
        <v>1.0</v>
      </c>
      <c r="AA404" s="2">
        <v>1.0</v>
      </c>
      <c r="AB404" s="2">
        <v>1.0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</row>
    <row r="405" ht="11.25" customHeight="1">
      <c r="A405" s="2" t="s">
        <v>44</v>
      </c>
      <c r="B405" s="3" t="s">
        <v>45</v>
      </c>
      <c r="C405" s="3" t="s">
        <v>46</v>
      </c>
      <c r="D405" s="3" t="s">
        <v>117</v>
      </c>
      <c r="E405" s="2" t="s">
        <v>48</v>
      </c>
      <c r="F405" s="2" t="s">
        <v>75</v>
      </c>
      <c r="G405" s="2" t="s">
        <v>110</v>
      </c>
      <c r="H405" s="3" t="s">
        <v>107</v>
      </c>
      <c r="I405" s="2">
        <v>56.0</v>
      </c>
      <c r="J405" s="2">
        <v>30.0</v>
      </c>
      <c r="K405" s="2">
        <v>26.0</v>
      </c>
      <c r="L405" s="2">
        <v>56.0</v>
      </c>
      <c r="M405" s="2">
        <v>30.0</v>
      </c>
      <c r="N405" s="2">
        <v>26.0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</row>
    <row r="406" ht="11.25" customHeight="1">
      <c r="A406" s="2" t="s">
        <v>44</v>
      </c>
      <c r="B406" s="3" t="s">
        <v>45</v>
      </c>
      <c r="C406" s="3" t="s">
        <v>46</v>
      </c>
      <c r="D406" s="3" t="s">
        <v>117</v>
      </c>
      <c r="E406" s="2" t="s">
        <v>48</v>
      </c>
      <c r="F406" s="2" t="s">
        <v>75</v>
      </c>
      <c r="G406" s="2" t="s">
        <v>110</v>
      </c>
      <c r="H406" s="3" t="s">
        <v>108</v>
      </c>
      <c r="I406" s="2">
        <v>67.0</v>
      </c>
      <c r="J406" s="2">
        <v>25.0</v>
      </c>
      <c r="K406" s="2">
        <v>42.0</v>
      </c>
      <c r="L406" s="2">
        <v>65.0</v>
      </c>
      <c r="M406" s="2">
        <v>23.0</v>
      </c>
      <c r="N406" s="2">
        <v>42.0</v>
      </c>
      <c r="O406" s="2">
        <v>2.0</v>
      </c>
      <c r="P406" s="2">
        <v>2.0</v>
      </c>
      <c r="Q406" s="2">
        <v>0.0</v>
      </c>
      <c r="R406" s="2">
        <v>0.0</v>
      </c>
      <c r="S406" s="2">
        <v>0.0</v>
      </c>
      <c r="T406" s="2">
        <v>0.0</v>
      </c>
      <c r="U406" s="2">
        <v>1.0</v>
      </c>
      <c r="V406" s="2">
        <v>1.0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1.0</v>
      </c>
      <c r="AH406" s="2">
        <v>1.0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</row>
    <row r="407" ht="11.25" customHeight="1">
      <c r="A407" s="2" t="s">
        <v>44</v>
      </c>
      <c r="B407" s="3" t="s">
        <v>45</v>
      </c>
      <c r="C407" s="3" t="s">
        <v>46</v>
      </c>
      <c r="D407" s="3" t="s">
        <v>117</v>
      </c>
      <c r="E407" s="2" t="s">
        <v>48</v>
      </c>
      <c r="F407" s="2" t="s">
        <v>75</v>
      </c>
      <c r="G407" s="2" t="s">
        <v>110</v>
      </c>
      <c r="H407" s="2" t="s">
        <v>109</v>
      </c>
      <c r="I407" s="2">
        <v>6.0</v>
      </c>
      <c r="J407" s="2">
        <v>2.0</v>
      </c>
      <c r="K407" s="2">
        <v>4.0</v>
      </c>
      <c r="L407" s="2">
        <v>2.0</v>
      </c>
      <c r="M407" s="2">
        <v>1.0</v>
      </c>
      <c r="N407" s="2">
        <v>1.0</v>
      </c>
      <c r="O407" s="2">
        <v>4.0</v>
      </c>
      <c r="P407" s="2">
        <v>1.0</v>
      </c>
      <c r="Q407" s="2">
        <v>3.0</v>
      </c>
      <c r="R407" s="2">
        <v>2.0</v>
      </c>
      <c r="S407" s="2">
        <v>1.0</v>
      </c>
      <c r="T407" s="2">
        <v>1.0</v>
      </c>
      <c r="U407" s="2">
        <v>0.0</v>
      </c>
      <c r="V407" s="2">
        <v>0.0</v>
      </c>
      <c r="W407" s="2">
        <v>0.0</v>
      </c>
      <c r="X407" s="2">
        <v>2.0</v>
      </c>
      <c r="Y407" s="2">
        <v>0.0</v>
      </c>
      <c r="Z407" s="2">
        <v>2.0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</row>
    <row r="408" ht="11.25" customHeight="1">
      <c r="A408" s="2" t="s">
        <v>44</v>
      </c>
      <c r="B408" s="3" t="s">
        <v>45</v>
      </c>
      <c r="C408" s="3" t="s">
        <v>46</v>
      </c>
      <c r="D408" s="3" t="s">
        <v>117</v>
      </c>
      <c r="E408" s="2" t="s">
        <v>48</v>
      </c>
      <c r="F408" s="2" t="s">
        <v>75</v>
      </c>
      <c r="G408" s="2" t="s">
        <v>111</v>
      </c>
      <c r="H408" s="2" t="s">
        <v>50</v>
      </c>
      <c r="I408" s="2">
        <v>207.0</v>
      </c>
      <c r="J408" s="2">
        <v>103.0</v>
      </c>
      <c r="K408" s="2">
        <v>104.0</v>
      </c>
      <c r="L408" s="2">
        <v>52.0</v>
      </c>
      <c r="M408" s="2">
        <v>23.0</v>
      </c>
      <c r="N408" s="2">
        <v>29.0</v>
      </c>
      <c r="O408" s="2">
        <v>155.0</v>
      </c>
      <c r="P408" s="2">
        <v>80.0</v>
      </c>
      <c r="Q408" s="2">
        <v>75.0</v>
      </c>
      <c r="R408" s="2">
        <v>2.0</v>
      </c>
      <c r="S408" s="2">
        <v>1.0</v>
      </c>
      <c r="T408" s="2">
        <v>1.0</v>
      </c>
      <c r="U408" s="2">
        <v>25.0</v>
      </c>
      <c r="V408" s="2">
        <v>12.0</v>
      </c>
      <c r="W408" s="2">
        <v>13.0</v>
      </c>
      <c r="X408" s="2">
        <v>26.0</v>
      </c>
      <c r="Y408" s="2">
        <v>11.0</v>
      </c>
      <c r="Z408" s="2">
        <v>15.0</v>
      </c>
      <c r="AA408" s="2">
        <v>17.0</v>
      </c>
      <c r="AB408" s="2">
        <v>11.0</v>
      </c>
      <c r="AC408" s="2">
        <v>6.0</v>
      </c>
      <c r="AD408" s="2">
        <v>33.0</v>
      </c>
      <c r="AE408" s="2">
        <v>8.0</v>
      </c>
      <c r="AF408" s="2">
        <v>25.0</v>
      </c>
      <c r="AG408" s="2">
        <v>26.0</v>
      </c>
      <c r="AH408" s="2">
        <v>19.0</v>
      </c>
      <c r="AI408" s="2">
        <v>7.0</v>
      </c>
      <c r="AJ408" s="2">
        <v>0.0</v>
      </c>
      <c r="AK408" s="2">
        <v>0.0</v>
      </c>
      <c r="AL408" s="2">
        <v>0.0</v>
      </c>
      <c r="AM408" s="2">
        <v>6.0</v>
      </c>
      <c r="AN408" s="2">
        <v>5.0</v>
      </c>
      <c r="AO408" s="2">
        <v>1.0</v>
      </c>
      <c r="AP408" s="2">
        <v>20.0</v>
      </c>
      <c r="AQ408" s="2">
        <v>13.0</v>
      </c>
      <c r="AR408" s="2">
        <v>7.0</v>
      </c>
    </row>
    <row r="409" ht="11.25" customHeight="1">
      <c r="A409" s="2" t="s">
        <v>44</v>
      </c>
      <c r="B409" s="3" t="s">
        <v>45</v>
      </c>
      <c r="C409" s="3" t="s">
        <v>46</v>
      </c>
      <c r="D409" s="3" t="s">
        <v>117</v>
      </c>
      <c r="E409" s="2" t="s">
        <v>48</v>
      </c>
      <c r="F409" s="2" t="s">
        <v>75</v>
      </c>
      <c r="G409" s="2" t="s">
        <v>111</v>
      </c>
      <c r="H409" s="3" t="s">
        <v>58</v>
      </c>
      <c r="I409" s="2">
        <v>36.0</v>
      </c>
      <c r="J409" s="2">
        <v>18.0</v>
      </c>
      <c r="K409" s="2">
        <v>18.0</v>
      </c>
      <c r="L409" s="2">
        <v>36.0</v>
      </c>
      <c r="M409" s="2">
        <v>18.0</v>
      </c>
      <c r="N409" s="2">
        <v>18.0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</row>
    <row r="410" ht="11.25" customHeight="1">
      <c r="A410" s="2" t="s">
        <v>44</v>
      </c>
      <c r="B410" s="3" t="s">
        <v>45</v>
      </c>
      <c r="C410" s="3" t="s">
        <v>46</v>
      </c>
      <c r="D410" s="3" t="s">
        <v>117</v>
      </c>
      <c r="E410" s="2" t="s">
        <v>48</v>
      </c>
      <c r="F410" s="2" t="s">
        <v>75</v>
      </c>
      <c r="G410" s="2" t="s">
        <v>111</v>
      </c>
      <c r="H410" s="3" t="s">
        <v>60</v>
      </c>
      <c r="I410" s="2">
        <v>4.0</v>
      </c>
      <c r="J410" s="2">
        <v>3.0</v>
      </c>
      <c r="K410" s="2">
        <v>1.0</v>
      </c>
      <c r="L410" s="2">
        <v>0.0</v>
      </c>
      <c r="M410" s="2">
        <v>0.0</v>
      </c>
      <c r="N410" s="2">
        <v>0.0</v>
      </c>
      <c r="O410" s="2">
        <v>4.0</v>
      </c>
      <c r="P410" s="2">
        <v>3.0</v>
      </c>
      <c r="Q410" s="2">
        <v>1.0</v>
      </c>
      <c r="R410" s="2">
        <v>0.0</v>
      </c>
      <c r="S410" s="2">
        <v>0.0</v>
      </c>
      <c r="T410" s="2">
        <v>0.0</v>
      </c>
      <c r="U410" s="2">
        <v>4.0</v>
      </c>
      <c r="V410" s="2">
        <v>3.0</v>
      </c>
      <c r="W410" s="2">
        <v>1.0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</row>
    <row r="411" ht="11.25" customHeight="1">
      <c r="A411" s="2" t="s">
        <v>44</v>
      </c>
      <c r="B411" s="3" t="s">
        <v>45</v>
      </c>
      <c r="C411" s="3" t="s">
        <v>46</v>
      </c>
      <c r="D411" s="3" t="s">
        <v>117</v>
      </c>
      <c r="E411" s="2" t="s">
        <v>48</v>
      </c>
      <c r="F411" s="2" t="s">
        <v>75</v>
      </c>
      <c r="G411" s="2" t="s">
        <v>111</v>
      </c>
      <c r="H411" s="3" t="s">
        <v>77</v>
      </c>
      <c r="I411" s="2">
        <v>3.0</v>
      </c>
      <c r="J411" s="2">
        <v>2.0</v>
      </c>
      <c r="K411" s="2">
        <v>1.0</v>
      </c>
      <c r="L411" s="2">
        <v>0.0</v>
      </c>
      <c r="M411" s="2">
        <v>0.0</v>
      </c>
      <c r="N411" s="2">
        <v>0.0</v>
      </c>
      <c r="O411" s="2">
        <v>3.0</v>
      </c>
      <c r="P411" s="2">
        <v>2.0</v>
      </c>
      <c r="Q411" s="2">
        <v>1.0</v>
      </c>
      <c r="R411" s="2">
        <v>0.0</v>
      </c>
      <c r="S411" s="2">
        <v>0.0</v>
      </c>
      <c r="T411" s="2">
        <v>0.0</v>
      </c>
      <c r="U411" s="2">
        <v>3.0</v>
      </c>
      <c r="V411" s="2">
        <v>2.0</v>
      </c>
      <c r="W411" s="2">
        <v>1.0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</row>
    <row r="412" ht="11.25" customHeight="1">
      <c r="A412" s="2" t="s">
        <v>44</v>
      </c>
      <c r="B412" s="3" t="s">
        <v>45</v>
      </c>
      <c r="C412" s="3" t="s">
        <v>46</v>
      </c>
      <c r="D412" s="3" t="s">
        <v>117</v>
      </c>
      <c r="E412" s="2" t="s">
        <v>48</v>
      </c>
      <c r="F412" s="2" t="s">
        <v>75</v>
      </c>
      <c r="G412" s="2" t="s">
        <v>111</v>
      </c>
      <c r="H412" s="3" t="s">
        <v>78</v>
      </c>
      <c r="I412" s="2">
        <v>4.0</v>
      </c>
      <c r="J412" s="2">
        <v>0.0</v>
      </c>
      <c r="K412" s="2">
        <v>4.0</v>
      </c>
      <c r="L412" s="2">
        <v>1.0</v>
      </c>
      <c r="M412" s="2">
        <v>0.0</v>
      </c>
      <c r="N412" s="2">
        <v>1.0</v>
      </c>
      <c r="O412" s="2">
        <v>3.0</v>
      </c>
      <c r="P412" s="2">
        <v>0.0</v>
      </c>
      <c r="Q412" s="2">
        <v>3.0</v>
      </c>
      <c r="R412" s="2">
        <v>0.0</v>
      </c>
      <c r="S412" s="2">
        <v>0.0</v>
      </c>
      <c r="T412" s="2">
        <v>0.0</v>
      </c>
      <c r="U412" s="2">
        <v>3.0</v>
      </c>
      <c r="V412" s="2">
        <v>0.0</v>
      </c>
      <c r="W412" s="2">
        <v>3.0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</row>
    <row r="413" ht="11.25" customHeight="1">
      <c r="A413" s="2" t="s">
        <v>44</v>
      </c>
      <c r="B413" s="3" t="s">
        <v>45</v>
      </c>
      <c r="C413" s="3" t="s">
        <v>46</v>
      </c>
      <c r="D413" s="3" t="s">
        <v>117</v>
      </c>
      <c r="E413" s="2" t="s">
        <v>48</v>
      </c>
      <c r="F413" s="2" t="s">
        <v>75</v>
      </c>
      <c r="G413" s="2" t="s">
        <v>111</v>
      </c>
      <c r="H413" s="3" t="s">
        <v>79</v>
      </c>
      <c r="I413" s="2">
        <v>7.0</v>
      </c>
      <c r="J413" s="2">
        <v>2.0</v>
      </c>
      <c r="K413" s="2">
        <v>5.0</v>
      </c>
      <c r="L413" s="2">
        <v>0.0</v>
      </c>
      <c r="M413" s="2">
        <v>0.0</v>
      </c>
      <c r="N413" s="2">
        <v>0.0</v>
      </c>
      <c r="O413" s="2">
        <v>7.0</v>
      </c>
      <c r="P413" s="2">
        <v>2.0</v>
      </c>
      <c r="Q413" s="2">
        <v>5.0</v>
      </c>
      <c r="R413" s="2">
        <v>0.0</v>
      </c>
      <c r="S413" s="2">
        <v>0.0</v>
      </c>
      <c r="T413" s="2">
        <v>0.0</v>
      </c>
      <c r="U413" s="2">
        <v>5.0</v>
      </c>
      <c r="V413" s="2">
        <v>1.0</v>
      </c>
      <c r="W413" s="2">
        <v>4.0</v>
      </c>
      <c r="X413" s="2">
        <v>2.0</v>
      </c>
      <c r="Y413" s="2">
        <v>1.0</v>
      </c>
      <c r="Z413" s="2">
        <v>1.0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</row>
    <row r="414" ht="11.25" customHeight="1">
      <c r="A414" s="2" t="s">
        <v>44</v>
      </c>
      <c r="B414" s="3" t="s">
        <v>45</v>
      </c>
      <c r="C414" s="3" t="s">
        <v>46</v>
      </c>
      <c r="D414" s="3" t="s">
        <v>117</v>
      </c>
      <c r="E414" s="2" t="s">
        <v>48</v>
      </c>
      <c r="F414" s="2" t="s">
        <v>75</v>
      </c>
      <c r="G414" s="2" t="s">
        <v>111</v>
      </c>
      <c r="H414" s="3" t="s">
        <v>80</v>
      </c>
      <c r="I414" s="2">
        <v>2.0</v>
      </c>
      <c r="J414" s="2">
        <v>0.0</v>
      </c>
      <c r="K414" s="2">
        <v>2.0</v>
      </c>
      <c r="L414" s="2">
        <v>0.0</v>
      </c>
      <c r="M414" s="2">
        <v>0.0</v>
      </c>
      <c r="N414" s="2">
        <v>0.0</v>
      </c>
      <c r="O414" s="2">
        <v>2.0</v>
      </c>
      <c r="P414" s="2">
        <v>0.0</v>
      </c>
      <c r="Q414" s="2">
        <v>2.0</v>
      </c>
      <c r="R414" s="2">
        <v>0.0</v>
      </c>
      <c r="S414" s="2">
        <v>0.0</v>
      </c>
      <c r="T414" s="2">
        <v>0.0</v>
      </c>
      <c r="U414" s="2">
        <v>1.0</v>
      </c>
      <c r="V414" s="2">
        <v>0.0</v>
      </c>
      <c r="W414" s="2">
        <v>1.0</v>
      </c>
      <c r="X414" s="2">
        <v>1.0</v>
      </c>
      <c r="Y414" s="2">
        <v>0.0</v>
      </c>
      <c r="Z414" s="2">
        <v>1.0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</row>
    <row r="415" ht="11.25" customHeight="1">
      <c r="A415" s="2" t="s">
        <v>44</v>
      </c>
      <c r="B415" s="3" t="s">
        <v>45</v>
      </c>
      <c r="C415" s="3" t="s">
        <v>46</v>
      </c>
      <c r="D415" s="3" t="s">
        <v>117</v>
      </c>
      <c r="E415" s="2" t="s">
        <v>48</v>
      </c>
      <c r="F415" s="2" t="s">
        <v>75</v>
      </c>
      <c r="G415" s="2" t="s">
        <v>111</v>
      </c>
      <c r="H415" s="3" t="s">
        <v>81</v>
      </c>
      <c r="I415" s="2">
        <v>9.0</v>
      </c>
      <c r="J415" s="2">
        <v>3.0</v>
      </c>
      <c r="K415" s="2">
        <v>6.0</v>
      </c>
      <c r="L415" s="2">
        <v>1.0</v>
      </c>
      <c r="M415" s="2">
        <v>0.0</v>
      </c>
      <c r="N415" s="2">
        <v>1.0</v>
      </c>
      <c r="O415" s="2">
        <v>8.0</v>
      </c>
      <c r="P415" s="2">
        <v>3.0</v>
      </c>
      <c r="Q415" s="2">
        <v>5.0</v>
      </c>
      <c r="R415" s="2">
        <v>0.0</v>
      </c>
      <c r="S415" s="2">
        <v>0.0</v>
      </c>
      <c r="T415" s="2">
        <v>0.0</v>
      </c>
      <c r="U415" s="2">
        <v>1.0</v>
      </c>
      <c r="V415" s="2">
        <v>0.0</v>
      </c>
      <c r="W415" s="2">
        <v>1.0</v>
      </c>
      <c r="X415" s="2">
        <v>7.0</v>
      </c>
      <c r="Y415" s="2">
        <v>3.0</v>
      </c>
      <c r="Z415" s="2">
        <v>4.0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</row>
    <row r="416" ht="11.25" customHeight="1">
      <c r="A416" s="2" t="s">
        <v>44</v>
      </c>
      <c r="B416" s="3" t="s">
        <v>45</v>
      </c>
      <c r="C416" s="3" t="s">
        <v>46</v>
      </c>
      <c r="D416" s="3" t="s">
        <v>117</v>
      </c>
      <c r="E416" s="2" t="s">
        <v>48</v>
      </c>
      <c r="F416" s="2" t="s">
        <v>75</v>
      </c>
      <c r="G416" s="2" t="s">
        <v>111</v>
      </c>
      <c r="H416" s="3" t="s">
        <v>85</v>
      </c>
      <c r="I416" s="2">
        <v>7.0</v>
      </c>
      <c r="J416" s="2">
        <v>2.0</v>
      </c>
      <c r="K416" s="2">
        <v>5.0</v>
      </c>
      <c r="L416" s="2">
        <v>1.0</v>
      </c>
      <c r="M416" s="2">
        <v>0.0</v>
      </c>
      <c r="N416" s="2">
        <v>1.0</v>
      </c>
      <c r="O416" s="2">
        <v>6.0</v>
      </c>
      <c r="P416" s="2">
        <v>2.0</v>
      </c>
      <c r="Q416" s="2">
        <v>4.0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5.0</v>
      </c>
      <c r="Y416" s="2">
        <v>2.0</v>
      </c>
      <c r="Z416" s="2">
        <v>3.0</v>
      </c>
      <c r="AA416" s="2">
        <v>1.0</v>
      </c>
      <c r="AB416" s="2">
        <v>0.0</v>
      </c>
      <c r="AC416" s="2">
        <v>1.0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</row>
    <row r="417" ht="11.25" customHeight="1">
      <c r="A417" s="2" t="s">
        <v>44</v>
      </c>
      <c r="B417" s="3" t="s">
        <v>45</v>
      </c>
      <c r="C417" s="3" t="s">
        <v>46</v>
      </c>
      <c r="D417" s="3" t="s">
        <v>117</v>
      </c>
      <c r="E417" s="2" t="s">
        <v>48</v>
      </c>
      <c r="F417" s="2" t="s">
        <v>75</v>
      </c>
      <c r="G417" s="2" t="s">
        <v>111</v>
      </c>
      <c r="H417" s="3" t="s">
        <v>90</v>
      </c>
      <c r="I417" s="2">
        <v>3.0</v>
      </c>
      <c r="J417" s="2">
        <v>2.0</v>
      </c>
      <c r="K417" s="2">
        <v>1.0</v>
      </c>
      <c r="L417" s="2">
        <v>0.0</v>
      </c>
      <c r="M417" s="2">
        <v>0.0</v>
      </c>
      <c r="N417" s="2">
        <v>0.0</v>
      </c>
      <c r="O417" s="2">
        <v>3.0</v>
      </c>
      <c r="P417" s="2">
        <v>2.0</v>
      </c>
      <c r="Q417" s="2">
        <v>1.0</v>
      </c>
      <c r="R417" s="2">
        <v>0.0</v>
      </c>
      <c r="S417" s="2">
        <v>0.0</v>
      </c>
      <c r="T417" s="2">
        <v>0.0</v>
      </c>
      <c r="U417" s="2">
        <v>1.0</v>
      </c>
      <c r="V417" s="2">
        <v>1.0</v>
      </c>
      <c r="W417" s="2">
        <v>0.0</v>
      </c>
      <c r="X417" s="2">
        <v>1.0</v>
      </c>
      <c r="Y417" s="2">
        <v>1.0</v>
      </c>
      <c r="Z417" s="2">
        <v>0.0</v>
      </c>
      <c r="AA417" s="2">
        <v>1.0</v>
      </c>
      <c r="AB417" s="2">
        <v>0.0</v>
      </c>
      <c r="AC417" s="2">
        <v>1.0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</row>
    <row r="418" ht="11.25" customHeight="1">
      <c r="A418" s="2" t="s">
        <v>44</v>
      </c>
      <c r="B418" s="3" t="s">
        <v>45</v>
      </c>
      <c r="C418" s="3" t="s">
        <v>46</v>
      </c>
      <c r="D418" s="3" t="s">
        <v>117</v>
      </c>
      <c r="E418" s="2" t="s">
        <v>48</v>
      </c>
      <c r="F418" s="2" t="s">
        <v>75</v>
      </c>
      <c r="G418" s="2" t="s">
        <v>111</v>
      </c>
      <c r="H418" s="3" t="s">
        <v>91</v>
      </c>
      <c r="I418" s="2">
        <v>2.0</v>
      </c>
      <c r="J418" s="2">
        <v>1.0</v>
      </c>
      <c r="K418" s="2">
        <v>1.0</v>
      </c>
      <c r="L418" s="2">
        <v>0.0</v>
      </c>
      <c r="M418" s="2">
        <v>0.0</v>
      </c>
      <c r="N418" s="2">
        <v>0.0</v>
      </c>
      <c r="O418" s="2">
        <v>2.0</v>
      </c>
      <c r="P418" s="2">
        <v>1.0</v>
      </c>
      <c r="Q418" s="2">
        <v>1.0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2.0</v>
      </c>
      <c r="AB418" s="2">
        <v>1.0</v>
      </c>
      <c r="AC418" s="2">
        <v>1.0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</row>
    <row r="419" ht="11.25" customHeight="1">
      <c r="A419" s="2" t="s">
        <v>44</v>
      </c>
      <c r="B419" s="3" t="s">
        <v>45</v>
      </c>
      <c r="C419" s="3" t="s">
        <v>46</v>
      </c>
      <c r="D419" s="3" t="s">
        <v>117</v>
      </c>
      <c r="E419" s="2" t="s">
        <v>48</v>
      </c>
      <c r="F419" s="2" t="s">
        <v>75</v>
      </c>
      <c r="G419" s="2" t="s">
        <v>111</v>
      </c>
      <c r="H419" s="3" t="s">
        <v>92</v>
      </c>
      <c r="I419" s="2">
        <v>2.0</v>
      </c>
      <c r="J419" s="2">
        <v>0.0</v>
      </c>
      <c r="K419" s="2">
        <v>2.0</v>
      </c>
      <c r="L419" s="2">
        <v>0.0</v>
      </c>
      <c r="M419" s="2">
        <v>0.0</v>
      </c>
      <c r="N419" s="2">
        <v>0.0</v>
      </c>
      <c r="O419" s="2">
        <v>2.0</v>
      </c>
      <c r="P419" s="2">
        <v>0.0</v>
      </c>
      <c r="Q419" s="2">
        <v>2.0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1.0</v>
      </c>
      <c r="AB419" s="2">
        <v>0.0</v>
      </c>
      <c r="AC419" s="2">
        <v>1.0</v>
      </c>
      <c r="AD419" s="2">
        <v>1.0</v>
      </c>
      <c r="AE419" s="2">
        <v>0.0</v>
      </c>
      <c r="AF419" s="2">
        <v>1.0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</row>
    <row r="420" ht="11.25" customHeight="1">
      <c r="A420" s="2" t="s">
        <v>44</v>
      </c>
      <c r="B420" s="3" t="s">
        <v>45</v>
      </c>
      <c r="C420" s="3" t="s">
        <v>46</v>
      </c>
      <c r="D420" s="3" t="s">
        <v>117</v>
      </c>
      <c r="E420" s="2" t="s">
        <v>48</v>
      </c>
      <c r="F420" s="2" t="s">
        <v>75</v>
      </c>
      <c r="G420" s="2" t="s">
        <v>111</v>
      </c>
      <c r="H420" s="3" t="s">
        <v>93</v>
      </c>
      <c r="I420" s="2">
        <v>12.0</v>
      </c>
      <c r="J420" s="2">
        <v>4.0</v>
      </c>
      <c r="K420" s="2">
        <v>8.0</v>
      </c>
      <c r="L420" s="2">
        <v>0.0</v>
      </c>
      <c r="M420" s="2">
        <v>0.0</v>
      </c>
      <c r="N420" s="2">
        <v>0.0</v>
      </c>
      <c r="O420" s="2">
        <v>12.0</v>
      </c>
      <c r="P420" s="2">
        <v>4.0</v>
      </c>
      <c r="Q420" s="2">
        <v>8.0</v>
      </c>
      <c r="R420" s="2">
        <v>0.0</v>
      </c>
      <c r="S420" s="2">
        <v>0.0</v>
      </c>
      <c r="T420" s="2">
        <v>0.0</v>
      </c>
      <c r="U420" s="2">
        <v>2.0</v>
      </c>
      <c r="V420" s="2">
        <v>2.0</v>
      </c>
      <c r="W420" s="2">
        <v>0.0</v>
      </c>
      <c r="X420" s="2">
        <v>0.0</v>
      </c>
      <c r="Y420" s="2">
        <v>0.0</v>
      </c>
      <c r="Z420" s="2">
        <v>0.0</v>
      </c>
      <c r="AA420" s="2">
        <v>3.0</v>
      </c>
      <c r="AB420" s="2">
        <v>2.0</v>
      </c>
      <c r="AC420" s="2">
        <v>1.0</v>
      </c>
      <c r="AD420" s="2">
        <v>7.0</v>
      </c>
      <c r="AE420" s="2">
        <v>0.0</v>
      </c>
      <c r="AF420" s="2">
        <v>7.0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</row>
    <row r="421" ht="11.25" customHeight="1">
      <c r="A421" s="2" t="s">
        <v>44</v>
      </c>
      <c r="B421" s="3" t="s">
        <v>45</v>
      </c>
      <c r="C421" s="3" t="s">
        <v>46</v>
      </c>
      <c r="D421" s="3" t="s">
        <v>117</v>
      </c>
      <c r="E421" s="2" t="s">
        <v>48</v>
      </c>
      <c r="F421" s="2" t="s">
        <v>75</v>
      </c>
      <c r="G421" s="2" t="s">
        <v>111</v>
      </c>
      <c r="H421" s="3" t="s">
        <v>94</v>
      </c>
      <c r="I421" s="2">
        <v>12.0</v>
      </c>
      <c r="J421" s="2">
        <v>6.0</v>
      </c>
      <c r="K421" s="2">
        <v>6.0</v>
      </c>
      <c r="L421" s="2">
        <v>1.0</v>
      </c>
      <c r="M421" s="2">
        <v>1.0</v>
      </c>
      <c r="N421" s="2">
        <v>0.0</v>
      </c>
      <c r="O421" s="2">
        <v>11.0</v>
      </c>
      <c r="P421" s="2">
        <v>5.0</v>
      </c>
      <c r="Q421" s="2">
        <v>6.0</v>
      </c>
      <c r="R421" s="2">
        <v>0.0</v>
      </c>
      <c r="S421" s="2">
        <v>0.0</v>
      </c>
      <c r="T421" s="2">
        <v>0.0</v>
      </c>
      <c r="U421" s="2">
        <v>2.0</v>
      </c>
      <c r="V421" s="2">
        <v>2.0</v>
      </c>
      <c r="W421" s="2">
        <v>0.0</v>
      </c>
      <c r="X421" s="2">
        <v>1.0</v>
      </c>
      <c r="Y421" s="2">
        <v>0.0</v>
      </c>
      <c r="Z421" s="2">
        <v>1.0</v>
      </c>
      <c r="AA421" s="2">
        <v>0.0</v>
      </c>
      <c r="AB421" s="2">
        <v>0.0</v>
      </c>
      <c r="AC421" s="2">
        <v>0.0</v>
      </c>
      <c r="AD421" s="2">
        <v>5.0</v>
      </c>
      <c r="AE421" s="2">
        <v>0.0</v>
      </c>
      <c r="AF421" s="2">
        <v>5.0</v>
      </c>
      <c r="AG421" s="2">
        <v>2.0</v>
      </c>
      <c r="AH421" s="2">
        <v>2.0</v>
      </c>
      <c r="AI421" s="2">
        <v>0.0</v>
      </c>
      <c r="AJ421" s="2">
        <v>0.0</v>
      </c>
      <c r="AK421" s="2">
        <v>0.0</v>
      </c>
      <c r="AL421" s="2">
        <v>0.0</v>
      </c>
      <c r="AM421" s="2">
        <v>1.0</v>
      </c>
      <c r="AN421" s="2">
        <v>1.0</v>
      </c>
      <c r="AO421" s="2">
        <v>0.0</v>
      </c>
      <c r="AP421" s="2">
        <v>0.0</v>
      </c>
      <c r="AQ421" s="2">
        <v>0.0</v>
      </c>
      <c r="AR421" s="2">
        <v>0.0</v>
      </c>
    </row>
    <row r="422" ht="11.25" customHeight="1">
      <c r="A422" s="2" t="s">
        <v>44</v>
      </c>
      <c r="B422" s="3" t="s">
        <v>45</v>
      </c>
      <c r="C422" s="3" t="s">
        <v>46</v>
      </c>
      <c r="D422" s="3" t="s">
        <v>117</v>
      </c>
      <c r="E422" s="2" t="s">
        <v>48</v>
      </c>
      <c r="F422" s="2" t="s">
        <v>75</v>
      </c>
      <c r="G422" s="2" t="s">
        <v>111</v>
      </c>
      <c r="H422" s="3" t="s">
        <v>95</v>
      </c>
      <c r="I422" s="2">
        <v>3.0</v>
      </c>
      <c r="J422" s="2">
        <v>1.0</v>
      </c>
      <c r="K422" s="2">
        <v>2.0</v>
      </c>
      <c r="L422" s="2">
        <v>0.0</v>
      </c>
      <c r="M422" s="2">
        <v>0.0</v>
      </c>
      <c r="N422" s="2">
        <v>0.0</v>
      </c>
      <c r="O422" s="2">
        <v>3.0</v>
      </c>
      <c r="P422" s="2">
        <v>1.0</v>
      </c>
      <c r="Q422" s="2">
        <v>2.0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2.0</v>
      </c>
      <c r="Y422" s="2">
        <v>1.0</v>
      </c>
      <c r="Z422" s="2">
        <v>1.0</v>
      </c>
      <c r="AA422" s="2">
        <v>0.0</v>
      </c>
      <c r="AB422" s="2">
        <v>0.0</v>
      </c>
      <c r="AC422" s="2">
        <v>0.0</v>
      </c>
      <c r="AD422" s="2">
        <v>1.0</v>
      </c>
      <c r="AE422" s="2">
        <v>0.0</v>
      </c>
      <c r="AF422" s="2">
        <v>1.0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</row>
    <row r="423" ht="11.25" customHeight="1">
      <c r="A423" s="2" t="s">
        <v>44</v>
      </c>
      <c r="B423" s="3" t="s">
        <v>45</v>
      </c>
      <c r="C423" s="3" t="s">
        <v>46</v>
      </c>
      <c r="D423" s="3" t="s">
        <v>117</v>
      </c>
      <c r="E423" s="2" t="s">
        <v>48</v>
      </c>
      <c r="F423" s="2" t="s">
        <v>75</v>
      </c>
      <c r="G423" s="2" t="s">
        <v>111</v>
      </c>
      <c r="H423" s="3" t="s">
        <v>96</v>
      </c>
      <c r="I423" s="2">
        <v>27.0</v>
      </c>
      <c r="J423" s="2">
        <v>15.0</v>
      </c>
      <c r="K423" s="2">
        <v>12.0</v>
      </c>
      <c r="L423" s="2">
        <v>2.0</v>
      </c>
      <c r="M423" s="2">
        <v>1.0</v>
      </c>
      <c r="N423" s="2">
        <v>1.0</v>
      </c>
      <c r="O423" s="2">
        <v>25.0</v>
      </c>
      <c r="P423" s="2">
        <v>14.0</v>
      </c>
      <c r="Q423" s="2">
        <v>11.0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5.0</v>
      </c>
      <c r="Y423" s="2">
        <v>2.0</v>
      </c>
      <c r="Z423" s="2">
        <v>3.0</v>
      </c>
      <c r="AA423" s="2">
        <v>4.0</v>
      </c>
      <c r="AB423" s="2">
        <v>4.0</v>
      </c>
      <c r="AC423" s="2">
        <v>0.0</v>
      </c>
      <c r="AD423" s="2">
        <v>7.0</v>
      </c>
      <c r="AE423" s="2">
        <v>2.0</v>
      </c>
      <c r="AF423" s="2">
        <v>5.0</v>
      </c>
      <c r="AG423" s="2">
        <v>4.0</v>
      </c>
      <c r="AH423" s="2">
        <v>2.0</v>
      </c>
      <c r="AI423" s="2">
        <v>2.0</v>
      </c>
      <c r="AJ423" s="2">
        <v>0.0</v>
      </c>
      <c r="AK423" s="2">
        <v>0.0</v>
      </c>
      <c r="AL423" s="2">
        <v>0.0</v>
      </c>
      <c r="AM423" s="2">
        <v>3.0</v>
      </c>
      <c r="AN423" s="2">
        <v>3.0</v>
      </c>
      <c r="AO423" s="2">
        <v>0.0</v>
      </c>
      <c r="AP423" s="2">
        <v>2.0</v>
      </c>
      <c r="AQ423" s="2">
        <v>1.0</v>
      </c>
      <c r="AR423" s="2">
        <v>1.0</v>
      </c>
    </row>
    <row r="424" ht="11.25" customHeight="1">
      <c r="A424" s="2" t="s">
        <v>44</v>
      </c>
      <c r="B424" s="3" t="s">
        <v>45</v>
      </c>
      <c r="C424" s="3" t="s">
        <v>46</v>
      </c>
      <c r="D424" s="3" t="s">
        <v>117</v>
      </c>
      <c r="E424" s="2" t="s">
        <v>48</v>
      </c>
      <c r="F424" s="2" t="s">
        <v>75</v>
      </c>
      <c r="G424" s="2" t="s">
        <v>111</v>
      </c>
      <c r="H424" s="3" t="s">
        <v>97</v>
      </c>
      <c r="I424" s="2">
        <v>22.0</v>
      </c>
      <c r="J424" s="2">
        <v>8.0</v>
      </c>
      <c r="K424" s="2">
        <v>14.0</v>
      </c>
      <c r="L424" s="2">
        <v>3.0</v>
      </c>
      <c r="M424" s="2">
        <v>1.0</v>
      </c>
      <c r="N424" s="2">
        <v>2.0</v>
      </c>
      <c r="O424" s="2">
        <v>19.0</v>
      </c>
      <c r="P424" s="2">
        <v>7.0</v>
      </c>
      <c r="Q424" s="2">
        <v>12.0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2.0</v>
      </c>
      <c r="Y424" s="2">
        <v>1.0</v>
      </c>
      <c r="Z424" s="2">
        <v>1.0</v>
      </c>
      <c r="AA424" s="2">
        <v>2.0</v>
      </c>
      <c r="AB424" s="2">
        <v>1.0</v>
      </c>
      <c r="AC424" s="2">
        <v>1.0</v>
      </c>
      <c r="AD424" s="2">
        <v>2.0</v>
      </c>
      <c r="AE424" s="2">
        <v>1.0</v>
      </c>
      <c r="AF424" s="2">
        <v>1.0</v>
      </c>
      <c r="AG424" s="2">
        <v>8.0</v>
      </c>
      <c r="AH424" s="2">
        <v>3.0</v>
      </c>
      <c r="AI424" s="2">
        <v>5.0</v>
      </c>
      <c r="AJ424" s="2">
        <v>0.0</v>
      </c>
      <c r="AK424" s="2">
        <v>0.0</v>
      </c>
      <c r="AL424" s="2">
        <v>0.0</v>
      </c>
      <c r="AM424" s="2">
        <v>1.0</v>
      </c>
      <c r="AN424" s="2">
        <v>0.0</v>
      </c>
      <c r="AO424" s="2">
        <v>1.0</v>
      </c>
      <c r="AP424" s="2">
        <v>4.0</v>
      </c>
      <c r="AQ424" s="2">
        <v>1.0</v>
      </c>
      <c r="AR424" s="2">
        <v>3.0</v>
      </c>
    </row>
    <row r="425" ht="11.25" customHeight="1">
      <c r="A425" s="2" t="s">
        <v>44</v>
      </c>
      <c r="B425" s="3" t="s">
        <v>45</v>
      </c>
      <c r="C425" s="3" t="s">
        <v>46</v>
      </c>
      <c r="D425" s="3" t="s">
        <v>117</v>
      </c>
      <c r="E425" s="2" t="s">
        <v>48</v>
      </c>
      <c r="F425" s="2" t="s">
        <v>75</v>
      </c>
      <c r="G425" s="2" t="s">
        <v>111</v>
      </c>
      <c r="H425" s="3" t="s">
        <v>98</v>
      </c>
      <c r="I425" s="2">
        <v>22.0</v>
      </c>
      <c r="J425" s="2">
        <v>16.0</v>
      </c>
      <c r="K425" s="2">
        <v>6.0</v>
      </c>
      <c r="L425" s="2">
        <v>2.0</v>
      </c>
      <c r="M425" s="2">
        <v>0.0</v>
      </c>
      <c r="N425" s="2">
        <v>2.0</v>
      </c>
      <c r="O425" s="2">
        <v>20.0</v>
      </c>
      <c r="P425" s="2">
        <v>16.0</v>
      </c>
      <c r="Q425" s="2">
        <v>4.0</v>
      </c>
      <c r="R425" s="2">
        <v>0.0</v>
      </c>
      <c r="S425" s="2">
        <v>0.0</v>
      </c>
      <c r="T425" s="2">
        <v>0.0</v>
      </c>
      <c r="U425" s="2">
        <v>1.0</v>
      </c>
      <c r="V425" s="2">
        <v>1.0</v>
      </c>
      <c r="W425" s="2">
        <v>0.0</v>
      </c>
      <c r="X425" s="2">
        <v>0.0</v>
      </c>
      <c r="Y425" s="2">
        <v>0.0</v>
      </c>
      <c r="Z425" s="2">
        <v>0.0</v>
      </c>
      <c r="AA425" s="2">
        <v>1.0</v>
      </c>
      <c r="AB425" s="2">
        <v>1.0</v>
      </c>
      <c r="AC425" s="2">
        <v>0.0</v>
      </c>
      <c r="AD425" s="2">
        <v>7.0</v>
      </c>
      <c r="AE425" s="2">
        <v>3.0</v>
      </c>
      <c r="AF425" s="2">
        <v>4.0</v>
      </c>
      <c r="AG425" s="2">
        <v>4.0</v>
      </c>
      <c r="AH425" s="2">
        <v>4.0</v>
      </c>
      <c r="AI425" s="2">
        <v>0.0</v>
      </c>
      <c r="AJ425" s="2">
        <v>0.0</v>
      </c>
      <c r="AK425" s="2">
        <v>0.0</v>
      </c>
      <c r="AL425" s="2">
        <v>0.0</v>
      </c>
      <c r="AM425" s="2">
        <v>1.0</v>
      </c>
      <c r="AN425" s="2">
        <v>1.0</v>
      </c>
      <c r="AO425" s="2">
        <v>0.0</v>
      </c>
      <c r="AP425" s="2">
        <v>6.0</v>
      </c>
      <c r="AQ425" s="2">
        <v>6.0</v>
      </c>
      <c r="AR425" s="2">
        <v>0.0</v>
      </c>
    </row>
    <row r="426" ht="11.25" customHeight="1">
      <c r="A426" s="2" t="s">
        <v>44</v>
      </c>
      <c r="B426" s="3" t="s">
        <v>45</v>
      </c>
      <c r="C426" s="3" t="s">
        <v>46</v>
      </c>
      <c r="D426" s="3" t="s">
        <v>117</v>
      </c>
      <c r="E426" s="2" t="s">
        <v>48</v>
      </c>
      <c r="F426" s="2" t="s">
        <v>75</v>
      </c>
      <c r="G426" s="2" t="s">
        <v>111</v>
      </c>
      <c r="H426" s="3" t="s">
        <v>99</v>
      </c>
      <c r="I426" s="2">
        <v>12.0</v>
      </c>
      <c r="J426" s="2">
        <v>8.0</v>
      </c>
      <c r="K426" s="2">
        <v>4.0</v>
      </c>
      <c r="L426" s="2">
        <v>1.0</v>
      </c>
      <c r="M426" s="2">
        <v>0.0</v>
      </c>
      <c r="N426" s="2">
        <v>1.0</v>
      </c>
      <c r="O426" s="2">
        <v>11.0</v>
      </c>
      <c r="P426" s="2">
        <v>8.0</v>
      </c>
      <c r="Q426" s="2">
        <v>3.0</v>
      </c>
      <c r="R426" s="2">
        <v>0.0</v>
      </c>
      <c r="S426" s="2">
        <v>0.0</v>
      </c>
      <c r="T426" s="2">
        <v>0.0</v>
      </c>
      <c r="U426" s="2">
        <v>1.0</v>
      </c>
      <c r="V426" s="2">
        <v>0.0</v>
      </c>
      <c r="W426" s="2">
        <v>1.0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2.0</v>
      </c>
      <c r="AE426" s="2">
        <v>2.0</v>
      </c>
      <c r="AF426" s="2">
        <v>0.0</v>
      </c>
      <c r="AG426" s="2">
        <v>5.0</v>
      </c>
      <c r="AH426" s="2">
        <v>5.0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3.0</v>
      </c>
      <c r="AQ426" s="2">
        <v>1.0</v>
      </c>
      <c r="AR426" s="2">
        <v>2.0</v>
      </c>
    </row>
    <row r="427" ht="11.25" customHeight="1">
      <c r="A427" s="2" t="s">
        <v>44</v>
      </c>
      <c r="B427" s="3" t="s">
        <v>45</v>
      </c>
      <c r="C427" s="3" t="s">
        <v>46</v>
      </c>
      <c r="D427" s="3" t="s">
        <v>117</v>
      </c>
      <c r="E427" s="2" t="s">
        <v>48</v>
      </c>
      <c r="F427" s="2" t="s">
        <v>75</v>
      </c>
      <c r="G427" s="2" t="s">
        <v>111</v>
      </c>
      <c r="H427" s="3" t="s">
        <v>100</v>
      </c>
      <c r="I427" s="2">
        <v>10.0</v>
      </c>
      <c r="J427" s="2">
        <v>7.0</v>
      </c>
      <c r="K427" s="2">
        <v>3.0</v>
      </c>
      <c r="L427" s="2">
        <v>1.0</v>
      </c>
      <c r="M427" s="2">
        <v>1.0</v>
      </c>
      <c r="N427" s="2">
        <v>0.0</v>
      </c>
      <c r="O427" s="2">
        <v>9.0</v>
      </c>
      <c r="P427" s="2">
        <v>6.0</v>
      </c>
      <c r="Q427" s="2">
        <v>3.0</v>
      </c>
      <c r="R427" s="2">
        <v>0.0</v>
      </c>
      <c r="S427" s="2">
        <v>0.0</v>
      </c>
      <c r="T427" s="2">
        <v>0.0</v>
      </c>
      <c r="U427" s="2">
        <v>1.0</v>
      </c>
      <c r="V427" s="2">
        <v>0.0</v>
      </c>
      <c r="W427" s="2">
        <v>1.0</v>
      </c>
      <c r="X427" s="2">
        <v>0.0</v>
      </c>
      <c r="Y427" s="2">
        <v>0.0</v>
      </c>
      <c r="Z427" s="2">
        <v>0.0</v>
      </c>
      <c r="AA427" s="2">
        <v>2.0</v>
      </c>
      <c r="AB427" s="2">
        <v>2.0</v>
      </c>
      <c r="AC427" s="2">
        <v>0.0</v>
      </c>
      <c r="AD427" s="2">
        <v>1.0</v>
      </c>
      <c r="AE427" s="2">
        <v>0.0</v>
      </c>
      <c r="AF427" s="2">
        <v>1.0</v>
      </c>
      <c r="AG427" s="2">
        <v>2.0</v>
      </c>
      <c r="AH427" s="2">
        <v>2.0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3.0</v>
      </c>
      <c r="AQ427" s="2">
        <v>2.0</v>
      </c>
      <c r="AR427" s="2">
        <v>1.0</v>
      </c>
    </row>
    <row r="428" ht="11.25" customHeight="1">
      <c r="A428" s="2" t="s">
        <v>44</v>
      </c>
      <c r="B428" s="3" t="s">
        <v>45</v>
      </c>
      <c r="C428" s="3" t="s">
        <v>46</v>
      </c>
      <c r="D428" s="3" t="s">
        <v>117</v>
      </c>
      <c r="E428" s="2" t="s">
        <v>48</v>
      </c>
      <c r="F428" s="2" t="s">
        <v>75</v>
      </c>
      <c r="G428" s="2" t="s">
        <v>111</v>
      </c>
      <c r="H428" s="3" t="s">
        <v>101</v>
      </c>
      <c r="I428" s="2">
        <v>4.0</v>
      </c>
      <c r="J428" s="2">
        <v>2.0</v>
      </c>
      <c r="K428" s="2">
        <v>2.0</v>
      </c>
      <c r="L428" s="2">
        <v>1.0</v>
      </c>
      <c r="M428" s="2">
        <v>0.0</v>
      </c>
      <c r="N428" s="2">
        <v>1.0</v>
      </c>
      <c r="O428" s="2">
        <v>3.0</v>
      </c>
      <c r="P428" s="2">
        <v>2.0</v>
      </c>
      <c r="Q428" s="2">
        <v>1.0</v>
      </c>
      <c r="R428" s="2">
        <v>1.0</v>
      </c>
      <c r="S428" s="2">
        <v>0.0</v>
      </c>
      <c r="T428" s="2">
        <v>1.0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2.0</v>
      </c>
      <c r="AQ428" s="2">
        <v>2.0</v>
      </c>
      <c r="AR428" s="2">
        <v>0.0</v>
      </c>
    </row>
    <row r="429" ht="11.25" customHeight="1">
      <c r="A429" s="2" t="s">
        <v>44</v>
      </c>
      <c r="B429" s="3" t="s">
        <v>45</v>
      </c>
      <c r="C429" s="3" t="s">
        <v>46</v>
      </c>
      <c r="D429" s="3" t="s">
        <v>117</v>
      </c>
      <c r="E429" s="2" t="s">
        <v>48</v>
      </c>
      <c r="F429" s="2" t="s">
        <v>75</v>
      </c>
      <c r="G429" s="2" t="s">
        <v>111</v>
      </c>
      <c r="H429" s="3" t="s">
        <v>102</v>
      </c>
      <c r="I429" s="2">
        <v>1.0</v>
      </c>
      <c r="J429" s="2">
        <v>0.0</v>
      </c>
      <c r="K429" s="2">
        <v>1.0</v>
      </c>
      <c r="L429" s="2">
        <v>1.0</v>
      </c>
      <c r="M429" s="2">
        <v>0.0</v>
      </c>
      <c r="N429" s="2">
        <v>1.0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</row>
    <row r="430" ht="11.25" customHeight="1">
      <c r="A430" s="2" t="s">
        <v>44</v>
      </c>
      <c r="B430" s="3" t="s">
        <v>45</v>
      </c>
      <c r="C430" s="3" t="s">
        <v>46</v>
      </c>
      <c r="D430" s="3" t="s">
        <v>117</v>
      </c>
      <c r="E430" s="2" t="s">
        <v>48</v>
      </c>
      <c r="F430" s="2" t="s">
        <v>75</v>
      </c>
      <c r="G430" s="2" t="s">
        <v>111</v>
      </c>
      <c r="H430" s="3" t="s">
        <v>103</v>
      </c>
      <c r="I430" s="2">
        <v>2.0</v>
      </c>
      <c r="J430" s="2">
        <v>2.0</v>
      </c>
      <c r="K430" s="2">
        <v>0.0</v>
      </c>
      <c r="L430" s="2">
        <v>1.0</v>
      </c>
      <c r="M430" s="2">
        <v>1.0</v>
      </c>
      <c r="N430" s="2">
        <v>0.0</v>
      </c>
      <c r="O430" s="2">
        <v>1.0</v>
      </c>
      <c r="P430" s="2">
        <v>1.0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1.0</v>
      </c>
      <c r="AH430" s="2">
        <v>1.0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</row>
    <row r="431" ht="11.25" customHeight="1">
      <c r="A431" s="2" t="s">
        <v>44</v>
      </c>
      <c r="B431" s="3" t="s">
        <v>45</v>
      </c>
      <c r="C431" s="3" t="s">
        <v>46</v>
      </c>
      <c r="D431" s="3" t="s">
        <v>117</v>
      </c>
      <c r="E431" s="2" t="s">
        <v>48</v>
      </c>
      <c r="F431" s="2" t="s">
        <v>75</v>
      </c>
      <c r="G431" s="2" t="s">
        <v>111</v>
      </c>
      <c r="H431" s="3" t="s">
        <v>104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</row>
    <row r="432" ht="11.25" customHeight="1">
      <c r="A432" s="2" t="s">
        <v>44</v>
      </c>
      <c r="B432" s="3" t="s">
        <v>45</v>
      </c>
      <c r="C432" s="3" t="s">
        <v>46</v>
      </c>
      <c r="D432" s="3" t="s">
        <v>117</v>
      </c>
      <c r="E432" s="2" t="s">
        <v>48</v>
      </c>
      <c r="F432" s="2" t="s">
        <v>75</v>
      </c>
      <c r="G432" s="2" t="s">
        <v>111</v>
      </c>
      <c r="H432" s="3" t="s">
        <v>105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</row>
    <row r="433" ht="11.25" customHeight="1">
      <c r="A433" s="2" t="s">
        <v>44</v>
      </c>
      <c r="B433" s="3" t="s">
        <v>45</v>
      </c>
      <c r="C433" s="3" t="s">
        <v>46</v>
      </c>
      <c r="D433" s="3" t="s">
        <v>117</v>
      </c>
      <c r="E433" s="2" t="s">
        <v>48</v>
      </c>
      <c r="F433" s="2" t="s">
        <v>75</v>
      </c>
      <c r="G433" s="2" t="s">
        <v>111</v>
      </c>
      <c r="H433" s="3" t="s">
        <v>106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</row>
    <row r="434" ht="11.25" customHeight="1">
      <c r="A434" s="2" t="s">
        <v>44</v>
      </c>
      <c r="B434" s="3" t="s">
        <v>45</v>
      </c>
      <c r="C434" s="3" t="s">
        <v>46</v>
      </c>
      <c r="D434" s="3" t="s">
        <v>117</v>
      </c>
      <c r="E434" s="2" t="s">
        <v>48</v>
      </c>
      <c r="F434" s="2" t="s">
        <v>75</v>
      </c>
      <c r="G434" s="2" t="s">
        <v>111</v>
      </c>
      <c r="H434" s="3" t="s">
        <v>107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</row>
    <row r="435" ht="11.25" customHeight="1">
      <c r="A435" s="2" t="s">
        <v>44</v>
      </c>
      <c r="B435" s="3" t="s">
        <v>45</v>
      </c>
      <c r="C435" s="3" t="s">
        <v>46</v>
      </c>
      <c r="D435" s="3" t="s">
        <v>117</v>
      </c>
      <c r="E435" s="2" t="s">
        <v>48</v>
      </c>
      <c r="F435" s="2" t="s">
        <v>75</v>
      </c>
      <c r="G435" s="2" t="s">
        <v>111</v>
      </c>
      <c r="H435" s="3" t="s">
        <v>108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</row>
    <row r="436" ht="11.25" customHeight="1">
      <c r="A436" s="2" t="s">
        <v>44</v>
      </c>
      <c r="B436" s="3" t="s">
        <v>45</v>
      </c>
      <c r="C436" s="3" t="s">
        <v>46</v>
      </c>
      <c r="D436" s="3" t="s">
        <v>117</v>
      </c>
      <c r="E436" s="2" t="s">
        <v>48</v>
      </c>
      <c r="F436" s="2" t="s">
        <v>75</v>
      </c>
      <c r="G436" s="2" t="s">
        <v>111</v>
      </c>
      <c r="H436" s="2" t="s">
        <v>109</v>
      </c>
      <c r="I436" s="2">
        <v>1.0</v>
      </c>
      <c r="J436" s="2">
        <v>1.0</v>
      </c>
      <c r="K436" s="2">
        <v>0.0</v>
      </c>
      <c r="L436" s="2">
        <v>0.0</v>
      </c>
      <c r="M436" s="2">
        <v>0.0</v>
      </c>
      <c r="N436" s="2">
        <v>0.0</v>
      </c>
      <c r="O436" s="2">
        <v>1.0</v>
      </c>
      <c r="P436" s="2">
        <v>1.0</v>
      </c>
      <c r="Q436" s="2">
        <v>0.0</v>
      </c>
      <c r="R436" s="2">
        <v>1.0</v>
      </c>
      <c r="S436" s="2">
        <v>1.0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</row>
    <row r="437" ht="11.25" customHeight="1">
      <c r="A437" s="2" t="s">
        <v>44</v>
      </c>
      <c r="B437" s="3" t="s">
        <v>45</v>
      </c>
      <c r="C437" s="3" t="s">
        <v>46</v>
      </c>
      <c r="D437" s="3" t="s">
        <v>118</v>
      </c>
      <c r="E437" s="2" t="s">
        <v>48</v>
      </c>
      <c r="F437" s="2" t="s">
        <v>119</v>
      </c>
      <c r="G437" s="2" t="s">
        <v>50</v>
      </c>
      <c r="H437" s="2" t="s">
        <v>50</v>
      </c>
      <c r="I437" s="2">
        <v>1341.0</v>
      </c>
      <c r="J437" s="2">
        <v>658.0</v>
      </c>
      <c r="K437" s="2">
        <v>683.0</v>
      </c>
      <c r="L437" s="2">
        <v>1111.0</v>
      </c>
      <c r="M437" s="2">
        <v>494.0</v>
      </c>
      <c r="N437" s="2">
        <v>617.0</v>
      </c>
      <c r="O437" s="2">
        <v>230.0</v>
      </c>
      <c r="P437" s="2">
        <v>164.0</v>
      </c>
      <c r="Q437" s="2">
        <v>66.0</v>
      </c>
      <c r="R437" s="2">
        <v>4.0</v>
      </c>
      <c r="S437" s="2">
        <v>4.0</v>
      </c>
      <c r="T437" s="2">
        <v>0.0</v>
      </c>
      <c r="U437" s="2">
        <v>108.0</v>
      </c>
      <c r="V437" s="2">
        <v>72.0</v>
      </c>
      <c r="W437" s="2">
        <v>36.0</v>
      </c>
      <c r="X437" s="2">
        <v>72.0</v>
      </c>
      <c r="Y437" s="2">
        <v>49.0</v>
      </c>
      <c r="Z437" s="2">
        <v>23.0</v>
      </c>
      <c r="AA437" s="2">
        <v>26.0</v>
      </c>
      <c r="AB437" s="2">
        <v>22.0</v>
      </c>
      <c r="AC437" s="2">
        <v>4.0</v>
      </c>
      <c r="AD437" s="2">
        <v>12.0</v>
      </c>
      <c r="AE437" s="2">
        <v>10.0</v>
      </c>
      <c r="AF437" s="2">
        <v>2.0</v>
      </c>
      <c r="AG437" s="2">
        <v>3.0</v>
      </c>
      <c r="AH437" s="2">
        <v>2.0</v>
      </c>
      <c r="AI437" s="2">
        <v>1.0</v>
      </c>
      <c r="AJ437" s="2">
        <v>0.0</v>
      </c>
      <c r="AK437" s="2">
        <v>0.0</v>
      </c>
      <c r="AL437" s="2">
        <v>0.0</v>
      </c>
      <c r="AM437" s="2">
        <v>1.0</v>
      </c>
      <c r="AN437" s="2">
        <v>1.0</v>
      </c>
      <c r="AO437" s="2">
        <v>0.0</v>
      </c>
      <c r="AP437" s="2">
        <v>4.0</v>
      </c>
      <c r="AQ437" s="2">
        <v>4.0</v>
      </c>
      <c r="AR437" s="2">
        <v>0.0</v>
      </c>
    </row>
    <row r="438" ht="11.25" customHeight="1">
      <c r="A438" s="2" t="s">
        <v>44</v>
      </c>
      <c r="B438" s="3" t="s">
        <v>45</v>
      </c>
      <c r="C438" s="3" t="s">
        <v>46</v>
      </c>
      <c r="D438" s="3" t="s">
        <v>118</v>
      </c>
      <c r="E438" s="2" t="s">
        <v>48</v>
      </c>
      <c r="F438" s="2" t="s">
        <v>119</v>
      </c>
      <c r="G438" s="2" t="s">
        <v>50</v>
      </c>
      <c r="H438" s="3" t="s">
        <v>58</v>
      </c>
      <c r="I438" s="2">
        <v>319.0</v>
      </c>
      <c r="J438" s="2">
        <v>144.0</v>
      </c>
      <c r="K438" s="2">
        <v>175.0</v>
      </c>
      <c r="L438" s="2">
        <v>319.0</v>
      </c>
      <c r="M438" s="2">
        <v>144.0</v>
      </c>
      <c r="N438" s="2">
        <v>175.0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</row>
    <row r="439" ht="11.25" customHeight="1">
      <c r="A439" s="2" t="s">
        <v>44</v>
      </c>
      <c r="B439" s="3" t="s">
        <v>45</v>
      </c>
      <c r="C439" s="3" t="s">
        <v>46</v>
      </c>
      <c r="D439" s="3" t="s">
        <v>118</v>
      </c>
      <c r="E439" s="2" t="s">
        <v>48</v>
      </c>
      <c r="F439" s="2" t="s">
        <v>119</v>
      </c>
      <c r="G439" s="2" t="s">
        <v>50</v>
      </c>
      <c r="H439" s="3" t="s">
        <v>60</v>
      </c>
      <c r="I439" s="2">
        <v>37.0</v>
      </c>
      <c r="J439" s="2">
        <v>14.0</v>
      </c>
      <c r="K439" s="2">
        <v>23.0</v>
      </c>
      <c r="L439" s="2">
        <v>22.0</v>
      </c>
      <c r="M439" s="2">
        <v>5.0</v>
      </c>
      <c r="N439" s="2">
        <v>17.0</v>
      </c>
      <c r="O439" s="2">
        <v>15.0</v>
      </c>
      <c r="P439" s="2">
        <v>9.0</v>
      </c>
      <c r="Q439" s="2">
        <v>6.0</v>
      </c>
      <c r="R439" s="2">
        <v>0.0</v>
      </c>
      <c r="S439" s="2">
        <v>0.0</v>
      </c>
      <c r="T439" s="2">
        <v>0.0</v>
      </c>
      <c r="U439" s="2">
        <v>15.0</v>
      </c>
      <c r="V439" s="2">
        <v>9.0</v>
      </c>
      <c r="W439" s="2">
        <v>6.0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</row>
    <row r="440" ht="11.25" customHeight="1">
      <c r="A440" s="2" t="s">
        <v>44</v>
      </c>
      <c r="B440" s="3" t="s">
        <v>45</v>
      </c>
      <c r="C440" s="3" t="s">
        <v>46</v>
      </c>
      <c r="D440" s="3" t="s">
        <v>118</v>
      </c>
      <c r="E440" s="2" t="s">
        <v>48</v>
      </c>
      <c r="F440" s="2" t="s">
        <v>119</v>
      </c>
      <c r="G440" s="2" t="s">
        <v>50</v>
      </c>
      <c r="H440" s="3" t="s">
        <v>77</v>
      </c>
      <c r="I440" s="2">
        <v>38.0</v>
      </c>
      <c r="J440" s="2">
        <v>24.0</v>
      </c>
      <c r="K440" s="2">
        <v>14.0</v>
      </c>
      <c r="L440" s="2">
        <v>23.0</v>
      </c>
      <c r="M440" s="2">
        <v>12.0</v>
      </c>
      <c r="N440" s="2">
        <v>11.0</v>
      </c>
      <c r="O440" s="2">
        <v>15.0</v>
      </c>
      <c r="P440" s="2">
        <v>12.0</v>
      </c>
      <c r="Q440" s="2">
        <v>3.0</v>
      </c>
      <c r="R440" s="2">
        <v>0.0</v>
      </c>
      <c r="S440" s="2">
        <v>0.0</v>
      </c>
      <c r="T440" s="2">
        <v>0.0</v>
      </c>
      <c r="U440" s="2">
        <v>15.0</v>
      </c>
      <c r="V440" s="2">
        <v>12.0</v>
      </c>
      <c r="W440" s="2">
        <v>3.0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</row>
    <row r="441" ht="11.25" customHeight="1">
      <c r="A441" s="2" t="s">
        <v>44</v>
      </c>
      <c r="B441" s="3" t="s">
        <v>45</v>
      </c>
      <c r="C441" s="3" t="s">
        <v>46</v>
      </c>
      <c r="D441" s="3" t="s">
        <v>118</v>
      </c>
      <c r="E441" s="2" t="s">
        <v>48</v>
      </c>
      <c r="F441" s="2" t="s">
        <v>119</v>
      </c>
      <c r="G441" s="2" t="s">
        <v>50</v>
      </c>
      <c r="H441" s="3" t="s">
        <v>78</v>
      </c>
      <c r="I441" s="2">
        <v>32.0</v>
      </c>
      <c r="J441" s="2">
        <v>19.0</v>
      </c>
      <c r="K441" s="2">
        <v>13.0</v>
      </c>
      <c r="L441" s="2">
        <v>10.0</v>
      </c>
      <c r="M441" s="2">
        <v>5.0</v>
      </c>
      <c r="N441" s="2">
        <v>5.0</v>
      </c>
      <c r="O441" s="2">
        <v>22.0</v>
      </c>
      <c r="P441" s="2">
        <v>14.0</v>
      </c>
      <c r="Q441" s="2">
        <v>8.0</v>
      </c>
      <c r="R441" s="2">
        <v>0.0</v>
      </c>
      <c r="S441" s="2">
        <v>0.0</v>
      </c>
      <c r="T441" s="2">
        <v>0.0</v>
      </c>
      <c r="U441" s="2">
        <v>21.0</v>
      </c>
      <c r="V441" s="2">
        <v>13.0</v>
      </c>
      <c r="W441" s="2">
        <v>8.0</v>
      </c>
      <c r="X441" s="2">
        <v>1.0</v>
      </c>
      <c r="Y441" s="2">
        <v>1.0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</row>
    <row r="442" ht="11.25" customHeight="1">
      <c r="A442" s="2" t="s">
        <v>44</v>
      </c>
      <c r="B442" s="3" t="s">
        <v>45</v>
      </c>
      <c r="C442" s="3" t="s">
        <v>46</v>
      </c>
      <c r="D442" s="3" t="s">
        <v>118</v>
      </c>
      <c r="E442" s="2" t="s">
        <v>48</v>
      </c>
      <c r="F442" s="2" t="s">
        <v>119</v>
      </c>
      <c r="G442" s="2" t="s">
        <v>50</v>
      </c>
      <c r="H442" s="3" t="s">
        <v>79</v>
      </c>
      <c r="I442" s="2">
        <v>32.0</v>
      </c>
      <c r="J442" s="2">
        <v>20.0</v>
      </c>
      <c r="K442" s="2">
        <v>12.0</v>
      </c>
      <c r="L442" s="2">
        <v>17.0</v>
      </c>
      <c r="M442" s="2">
        <v>8.0</v>
      </c>
      <c r="N442" s="2">
        <v>9.0</v>
      </c>
      <c r="O442" s="2">
        <v>15.0</v>
      </c>
      <c r="P442" s="2">
        <v>12.0</v>
      </c>
      <c r="Q442" s="2">
        <v>3.0</v>
      </c>
      <c r="R442" s="2">
        <v>0.0</v>
      </c>
      <c r="S442" s="2">
        <v>0.0</v>
      </c>
      <c r="T442" s="2">
        <v>0.0</v>
      </c>
      <c r="U442" s="2">
        <v>12.0</v>
      </c>
      <c r="V442" s="2">
        <v>9.0</v>
      </c>
      <c r="W442" s="2">
        <v>3.0</v>
      </c>
      <c r="X442" s="2">
        <v>3.0</v>
      </c>
      <c r="Y442" s="2">
        <v>3.0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</row>
    <row r="443" ht="11.25" customHeight="1">
      <c r="A443" s="2" t="s">
        <v>44</v>
      </c>
      <c r="B443" s="3" t="s">
        <v>45</v>
      </c>
      <c r="C443" s="3" t="s">
        <v>46</v>
      </c>
      <c r="D443" s="3" t="s">
        <v>118</v>
      </c>
      <c r="E443" s="2" t="s">
        <v>48</v>
      </c>
      <c r="F443" s="2" t="s">
        <v>119</v>
      </c>
      <c r="G443" s="2" t="s">
        <v>50</v>
      </c>
      <c r="H443" s="3" t="s">
        <v>80</v>
      </c>
      <c r="I443" s="2">
        <v>22.0</v>
      </c>
      <c r="J443" s="2">
        <v>10.0</v>
      </c>
      <c r="K443" s="2">
        <v>12.0</v>
      </c>
      <c r="L443" s="2">
        <v>14.0</v>
      </c>
      <c r="M443" s="2">
        <v>7.0</v>
      </c>
      <c r="N443" s="2">
        <v>7.0</v>
      </c>
      <c r="O443" s="2">
        <v>8.0</v>
      </c>
      <c r="P443" s="2">
        <v>3.0</v>
      </c>
      <c r="Q443" s="2">
        <v>5.0</v>
      </c>
      <c r="R443" s="2">
        <v>0.0</v>
      </c>
      <c r="S443" s="2">
        <v>0.0</v>
      </c>
      <c r="T443" s="2">
        <v>0.0</v>
      </c>
      <c r="U443" s="2">
        <v>5.0</v>
      </c>
      <c r="V443" s="2">
        <v>1.0</v>
      </c>
      <c r="W443" s="2">
        <v>4.0</v>
      </c>
      <c r="X443" s="2">
        <v>3.0</v>
      </c>
      <c r="Y443" s="2">
        <v>2.0</v>
      </c>
      <c r="Z443" s="2">
        <v>1.0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</row>
    <row r="444" ht="11.25" customHeight="1">
      <c r="A444" s="2" t="s">
        <v>44</v>
      </c>
      <c r="B444" s="3" t="s">
        <v>45</v>
      </c>
      <c r="C444" s="3" t="s">
        <v>46</v>
      </c>
      <c r="D444" s="3" t="s">
        <v>118</v>
      </c>
      <c r="E444" s="2" t="s">
        <v>48</v>
      </c>
      <c r="F444" s="2" t="s">
        <v>119</v>
      </c>
      <c r="G444" s="2" t="s">
        <v>50</v>
      </c>
      <c r="H444" s="3" t="s">
        <v>81</v>
      </c>
      <c r="I444" s="2">
        <v>27.0</v>
      </c>
      <c r="J444" s="2">
        <v>14.0</v>
      </c>
      <c r="K444" s="2">
        <v>13.0</v>
      </c>
      <c r="L444" s="2">
        <v>13.0</v>
      </c>
      <c r="M444" s="2">
        <v>4.0</v>
      </c>
      <c r="N444" s="2">
        <v>9.0</v>
      </c>
      <c r="O444" s="2">
        <v>14.0</v>
      </c>
      <c r="P444" s="2">
        <v>10.0</v>
      </c>
      <c r="Q444" s="2">
        <v>4.0</v>
      </c>
      <c r="R444" s="2">
        <v>0.0</v>
      </c>
      <c r="S444" s="2">
        <v>0.0</v>
      </c>
      <c r="T444" s="2">
        <v>0.0</v>
      </c>
      <c r="U444" s="2">
        <v>7.0</v>
      </c>
      <c r="V444" s="2">
        <v>5.0</v>
      </c>
      <c r="W444" s="2">
        <v>2.0</v>
      </c>
      <c r="X444" s="2">
        <v>7.0</v>
      </c>
      <c r="Y444" s="2">
        <v>5.0</v>
      </c>
      <c r="Z444" s="2">
        <v>2.0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</row>
    <row r="445" ht="11.25" customHeight="1">
      <c r="A445" s="2" t="s">
        <v>44</v>
      </c>
      <c r="B445" s="3" t="s">
        <v>45</v>
      </c>
      <c r="C445" s="3" t="s">
        <v>46</v>
      </c>
      <c r="D445" s="3" t="s">
        <v>118</v>
      </c>
      <c r="E445" s="2" t="s">
        <v>48</v>
      </c>
      <c r="F445" s="2" t="s">
        <v>119</v>
      </c>
      <c r="G445" s="2" t="s">
        <v>50</v>
      </c>
      <c r="H445" s="3" t="s">
        <v>85</v>
      </c>
      <c r="I445" s="2">
        <v>25.0</v>
      </c>
      <c r="J445" s="2">
        <v>17.0</v>
      </c>
      <c r="K445" s="2">
        <v>8.0</v>
      </c>
      <c r="L445" s="2">
        <v>12.0</v>
      </c>
      <c r="M445" s="2">
        <v>7.0</v>
      </c>
      <c r="N445" s="2">
        <v>5.0</v>
      </c>
      <c r="O445" s="2">
        <v>13.0</v>
      </c>
      <c r="P445" s="2">
        <v>10.0</v>
      </c>
      <c r="Q445" s="2">
        <v>3.0</v>
      </c>
      <c r="R445" s="2">
        <v>0.0</v>
      </c>
      <c r="S445" s="2">
        <v>0.0</v>
      </c>
      <c r="T445" s="2">
        <v>0.0</v>
      </c>
      <c r="U445" s="2">
        <v>3.0</v>
      </c>
      <c r="V445" s="2">
        <v>2.0</v>
      </c>
      <c r="W445" s="2">
        <v>1.0</v>
      </c>
      <c r="X445" s="2">
        <v>8.0</v>
      </c>
      <c r="Y445" s="2">
        <v>6.0</v>
      </c>
      <c r="Z445" s="2">
        <v>2.0</v>
      </c>
      <c r="AA445" s="2">
        <v>2.0</v>
      </c>
      <c r="AB445" s="2">
        <v>2.0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</row>
    <row r="446" ht="11.25" customHeight="1">
      <c r="A446" s="2" t="s">
        <v>44</v>
      </c>
      <c r="B446" s="3" t="s">
        <v>45</v>
      </c>
      <c r="C446" s="3" t="s">
        <v>46</v>
      </c>
      <c r="D446" s="3" t="s">
        <v>118</v>
      </c>
      <c r="E446" s="2" t="s">
        <v>48</v>
      </c>
      <c r="F446" s="2" t="s">
        <v>119</v>
      </c>
      <c r="G446" s="2" t="s">
        <v>50</v>
      </c>
      <c r="H446" s="3" t="s">
        <v>90</v>
      </c>
      <c r="I446" s="2">
        <v>25.0</v>
      </c>
      <c r="J446" s="2">
        <v>15.0</v>
      </c>
      <c r="K446" s="2">
        <v>10.0</v>
      </c>
      <c r="L446" s="2">
        <v>15.0</v>
      </c>
      <c r="M446" s="2">
        <v>10.0</v>
      </c>
      <c r="N446" s="2">
        <v>5.0</v>
      </c>
      <c r="O446" s="2">
        <v>10.0</v>
      </c>
      <c r="P446" s="2">
        <v>5.0</v>
      </c>
      <c r="Q446" s="2">
        <v>5.0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10.0</v>
      </c>
      <c r="Y446" s="2">
        <v>5.0</v>
      </c>
      <c r="Z446" s="2">
        <v>5.0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</row>
    <row r="447" ht="11.25" customHeight="1">
      <c r="A447" s="2" t="s">
        <v>44</v>
      </c>
      <c r="B447" s="3" t="s">
        <v>45</v>
      </c>
      <c r="C447" s="3" t="s">
        <v>46</v>
      </c>
      <c r="D447" s="3" t="s">
        <v>118</v>
      </c>
      <c r="E447" s="2" t="s">
        <v>48</v>
      </c>
      <c r="F447" s="2" t="s">
        <v>119</v>
      </c>
      <c r="G447" s="2" t="s">
        <v>50</v>
      </c>
      <c r="H447" s="3" t="s">
        <v>91</v>
      </c>
      <c r="I447" s="2">
        <v>30.0</v>
      </c>
      <c r="J447" s="2">
        <v>20.0</v>
      </c>
      <c r="K447" s="2">
        <v>10.0</v>
      </c>
      <c r="L447" s="2">
        <v>18.0</v>
      </c>
      <c r="M447" s="2">
        <v>10.0</v>
      </c>
      <c r="N447" s="2">
        <v>8.0</v>
      </c>
      <c r="O447" s="2">
        <v>12.0</v>
      </c>
      <c r="P447" s="2">
        <v>10.0</v>
      </c>
      <c r="Q447" s="2">
        <v>2.0</v>
      </c>
      <c r="R447" s="2">
        <v>0.0</v>
      </c>
      <c r="S447" s="2">
        <v>0.0</v>
      </c>
      <c r="T447" s="2">
        <v>0.0</v>
      </c>
      <c r="U447" s="2">
        <v>2.0</v>
      </c>
      <c r="V447" s="2">
        <v>2.0</v>
      </c>
      <c r="W447" s="2">
        <v>0.0</v>
      </c>
      <c r="X447" s="2">
        <v>6.0</v>
      </c>
      <c r="Y447" s="2">
        <v>4.0</v>
      </c>
      <c r="Z447" s="2">
        <v>2.0</v>
      </c>
      <c r="AA447" s="2">
        <v>4.0</v>
      </c>
      <c r="AB447" s="2">
        <v>4.0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</row>
    <row r="448" ht="11.25" customHeight="1">
      <c r="A448" s="2" t="s">
        <v>44</v>
      </c>
      <c r="B448" s="3" t="s">
        <v>45</v>
      </c>
      <c r="C448" s="3" t="s">
        <v>46</v>
      </c>
      <c r="D448" s="3" t="s">
        <v>118</v>
      </c>
      <c r="E448" s="2" t="s">
        <v>48</v>
      </c>
      <c r="F448" s="2" t="s">
        <v>119</v>
      </c>
      <c r="G448" s="2" t="s">
        <v>50</v>
      </c>
      <c r="H448" s="3" t="s">
        <v>92</v>
      </c>
      <c r="I448" s="2">
        <v>25.0</v>
      </c>
      <c r="J448" s="2">
        <v>16.0</v>
      </c>
      <c r="K448" s="2">
        <v>9.0</v>
      </c>
      <c r="L448" s="2">
        <v>15.0</v>
      </c>
      <c r="M448" s="2">
        <v>9.0</v>
      </c>
      <c r="N448" s="2">
        <v>6.0</v>
      </c>
      <c r="O448" s="2">
        <v>10.0</v>
      </c>
      <c r="P448" s="2">
        <v>7.0</v>
      </c>
      <c r="Q448" s="2">
        <v>3.0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3.0</v>
      </c>
      <c r="Y448" s="2">
        <v>2.0</v>
      </c>
      <c r="Z448" s="2">
        <v>1.0</v>
      </c>
      <c r="AA448" s="2">
        <v>6.0</v>
      </c>
      <c r="AB448" s="2">
        <v>4.0</v>
      </c>
      <c r="AC448" s="2">
        <v>2.0</v>
      </c>
      <c r="AD448" s="2">
        <v>1.0</v>
      </c>
      <c r="AE448" s="2">
        <v>1.0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</row>
    <row r="449" ht="11.25" customHeight="1">
      <c r="A449" s="2" t="s">
        <v>44</v>
      </c>
      <c r="B449" s="3" t="s">
        <v>45</v>
      </c>
      <c r="C449" s="3" t="s">
        <v>46</v>
      </c>
      <c r="D449" s="3" t="s">
        <v>118</v>
      </c>
      <c r="E449" s="2" t="s">
        <v>48</v>
      </c>
      <c r="F449" s="2" t="s">
        <v>119</v>
      </c>
      <c r="G449" s="2" t="s">
        <v>50</v>
      </c>
      <c r="H449" s="3" t="s">
        <v>93</v>
      </c>
      <c r="I449" s="2">
        <v>16.0</v>
      </c>
      <c r="J449" s="2">
        <v>8.0</v>
      </c>
      <c r="K449" s="2">
        <v>8.0</v>
      </c>
      <c r="L449" s="2">
        <v>12.0</v>
      </c>
      <c r="M449" s="2">
        <v>5.0</v>
      </c>
      <c r="N449" s="2">
        <v>7.0</v>
      </c>
      <c r="O449" s="2">
        <v>4.0</v>
      </c>
      <c r="P449" s="2">
        <v>3.0</v>
      </c>
      <c r="Q449" s="2">
        <v>1.0</v>
      </c>
      <c r="R449" s="2">
        <v>0.0</v>
      </c>
      <c r="S449" s="2">
        <v>0.0</v>
      </c>
      <c r="T449" s="2">
        <v>0.0</v>
      </c>
      <c r="U449" s="2">
        <v>1.0</v>
      </c>
      <c r="V449" s="2">
        <v>1.0</v>
      </c>
      <c r="W449" s="2">
        <v>0.0</v>
      </c>
      <c r="X449" s="2">
        <v>2.0</v>
      </c>
      <c r="Y449" s="2">
        <v>1.0</v>
      </c>
      <c r="Z449" s="2">
        <v>1.0</v>
      </c>
      <c r="AA449" s="2">
        <v>1.0</v>
      </c>
      <c r="AB449" s="2">
        <v>1.0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</row>
    <row r="450" ht="11.25" customHeight="1">
      <c r="A450" s="2" t="s">
        <v>44</v>
      </c>
      <c r="B450" s="3" t="s">
        <v>45</v>
      </c>
      <c r="C450" s="3" t="s">
        <v>46</v>
      </c>
      <c r="D450" s="3" t="s">
        <v>118</v>
      </c>
      <c r="E450" s="2" t="s">
        <v>48</v>
      </c>
      <c r="F450" s="2" t="s">
        <v>119</v>
      </c>
      <c r="G450" s="2" t="s">
        <v>50</v>
      </c>
      <c r="H450" s="3" t="s">
        <v>94</v>
      </c>
      <c r="I450" s="2">
        <v>30.0</v>
      </c>
      <c r="J450" s="2">
        <v>12.0</v>
      </c>
      <c r="K450" s="2">
        <v>18.0</v>
      </c>
      <c r="L450" s="2">
        <v>21.0</v>
      </c>
      <c r="M450" s="2">
        <v>6.0</v>
      </c>
      <c r="N450" s="2">
        <v>15.0</v>
      </c>
      <c r="O450" s="2">
        <v>9.0</v>
      </c>
      <c r="P450" s="2">
        <v>6.0</v>
      </c>
      <c r="Q450" s="2">
        <v>3.0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4.0</v>
      </c>
      <c r="Y450" s="2">
        <v>2.0</v>
      </c>
      <c r="Z450" s="2">
        <v>2.0</v>
      </c>
      <c r="AA450" s="2">
        <v>1.0</v>
      </c>
      <c r="AB450" s="2">
        <v>1.0</v>
      </c>
      <c r="AC450" s="2">
        <v>0.0</v>
      </c>
      <c r="AD450" s="2">
        <v>3.0</v>
      </c>
      <c r="AE450" s="2">
        <v>2.0</v>
      </c>
      <c r="AF450" s="2">
        <v>1.0</v>
      </c>
      <c r="AG450" s="2">
        <v>1.0</v>
      </c>
      <c r="AH450" s="2">
        <v>1.0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</row>
    <row r="451" ht="11.25" customHeight="1">
      <c r="A451" s="2" t="s">
        <v>44</v>
      </c>
      <c r="B451" s="3" t="s">
        <v>45</v>
      </c>
      <c r="C451" s="3" t="s">
        <v>46</v>
      </c>
      <c r="D451" s="3" t="s">
        <v>118</v>
      </c>
      <c r="E451" s="2" t="s">
        <v>48</v>
      </c>
      <c r="F451" s="2" t="s">
        <v>119</v>
      </c>
      <c r="G451" s="2" t="s">
        <v>50</v>
      </c>
      <c r="H451" s="3" t="s">
        <v>95</v>
      </c>
      <c r="I451" s="2">
        <v>24.0</v>
      </c>
      <c r="J451" s="2">
        <v>10.0</v>
      </c>
      <c r="K451" s="2">
        <v>14.0</v>
      </c>
      <c r="L451" s="2">
        <v>19.0</v>
      </c>
      <c r="M451" s="2">
        <v>7.0</v>
      </c>
      <c r="N451" s="2">
        <v>12.0</v>
      </c>
      <c r="O451" s="2">
        <v>5.0</v>
      </c>
      <c r="P451" s="2">
        <v>3.0</v>
      </c>
      <c r="Q451" s="2">
        <v>2.0</v>
      </c>
      <c r="R451" s="2">
        <v>0.0</v>
      </c>
      <c r="S451" s="2">
        <v>0.0</v>
      </c>
      <c r="T451" s="2">
        <v>0.0</v>
      </c>
      <c r="U451" s="2">
        <v>1.0</v>
      </c>
      <c r="V451" s="2">
        <v>1.0</v>
      </c>
      <c r="W451" s="2">
        <v>0.0</v>
      </c>
      <c r="X451" s="2">
        <v>3.0</v>
      </c>
      <c r="Y451" s="2">
        <v>1.0</v>
      </c>
      <c r="Z451" s="2">
        <v>2.0</v>
      </c>
      <c r="AA451" s="2">
        <v>0.0</v>
      </c>
      <c r="AB451" s="2">
        <v>0.0</v>
      </c>
      <c r="AC451" s="2">
        <v>0.0</v>
      </c>
      <c r="AD451" s="2">
        <v>1.0</v>
      </c>
      <c r="AE451" s="2">
        <v>1.0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</row>
    <row r="452" ht="11.25" customHeight="1">
      <c r="A452" s="2" t="s">
        <v>44</v>
      </c>
      <c r="B452" s="3" t="s">
        <v>45</v>
      </c>
      <c r="C452" s="3" t="s">
        <v>46</v>
      </c>
      <c r="D452" s="3" t="s">
        <v>118</v>
      </c>
      <c r="E452" s="2" t="s">
        <v>48</v>
      </c>
      <c r="F452" s="2" t="s">
        <v>119</v>
      </c>
      <c r="G452" s="2" t="s">
        <v>50</v>
      </c>
      <c r="H452" s="3" t="s">
        <v>96</v>
      </c>
      <c r="I452" s="2">
        <v>99.0</v>
      </c>
      <c r="J452" s="2">
        <v>45.0</v>
      </c>
      <c r="K452" s="2">
        <v>54.0</v>
      </c>
      <c r="L452" s="2">
        <v>81.0</v>
      </c>
      <c r="M452" s="2">
        <v>35.0</v>
      </c>
      <c r="N452" s="2">
        <v>46.0</v>
      </c>
      <c r="O452" s="2">
        <v>18.0</v>
      </c>
      <c r="P452" s="2">
        <v>10.0</v>
      </c>
      <c r="Q452" s="2">
        <v>8.0</v>
      </c>
      <c r="R452" s="2">
        <v>1.0</v>
      </c>
      <c r="S452" s="2">
        <v>1.0</v>
      </c>
      <c r="T452" s="2">
        <v>0.0</v>
      </c>
      <c r="U452" s="2">
        <v>7.0</v>
      </c>
      <c r="V452" s="2">
        <v>2.0</v>
      </c>
      <c r="W452" s="2">
        <v>5.0</v>
      </c>
      <c r="X452" s="2">
        <v>5.0</v>
      </c>
      <c r="Y452" s="2">
        <v>4.0</v>
      </c>
      <c r="Z452" s="2">
        <v>1.0</v>
      </c>
      <c r="AA452" s="2">
        <v>4.0</v>
      </c>
      <c r="AB452" s="2">
        <v>3.0</v>
      </c>
      <c r="AC452" s="2">
        <v>1.0</v>
      </c>
      <c r="AD452" s="2">
        <v>0.0</v>
      </c>
      <c r="AE452" s="2">
        <v>0.0</v>
      </c>
      <c r="AF452" s="2">
        <v>0.0</v>
      </c>
      <c r="AG452" s="2">
        <v>1.0</v>
      </c>
      <c r="AH452" s="2">
        <v>0.0</v>
      </c>
      <c r="AI452" s="2">
        <v>1.0</v>
      </c>
      <c r="AJ452" s="2">
        <v>0.0</v>
      </c>
      <c r="AK452" s="2">
        <v>0.0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</row>
    <row r="453" ht="11.25" customHeight="1">
      <c r="A453" s="2" t="s">
        <v>44</v>
      </c>
      <c r="B453" s="3" t="s">
        <v>45</v>
      </c>
      <c r="C453" s="3" t="s">
        <v>46</v>
      </c>
      <c r="D453" s="3" t="s">
        <v>118</v>
      </c>
      <c r="E453" s="2" t="s">
        <v>48</v>
      </c>
      <c r="F453" s="2" t="s">
        <v>119</v>
      </c>
      <c r="G453" s="2" t="s">
        <v>50</v>
      </c>
      <c r="H453" s="3" t="s">
        <v>97</v>
      </c>
      <c r="I453" s="2">
        <v>109.0</v>
      </c>
      <c r="J453" s="2">
        <v>55.0</v>
      </c>
      <c r="K453" s="2">
        <v>54.0</v>
      </c>
      <c r="L453" s="2">
        <v>90.0</v>
      </c>
      <c r="M453" s="2">
        <v>40.0</v>
      </c>
      <c r="N453" s="2">
        <v>50.0</v>
      </c>
      <c r="O453" s="2">
        <v>19.0</v>
      </c>
      <c r="P453" s="2">
        <v>15.0</v>
      </c>
      <c r="Q453" s="2">
        <v>4.0</v>
      </c>
      <c r="R453" s="2">
        <v>0.0</v>
      </c>
      <c r="S453" s="2">
        <v>0.0</v>
      </c>
      <c r="T453" s="2">
        <v>0.0</v>
      </c>
      <c r="U453" s="2">
        <v>6.0</v>
      </c>
      <c r="V453" s="2">
        <v>4.0</v>
      </c>
      <c r="W453" s="2">
        <v>2.0</v>
      </c>
      <c r="X453" s="2">
        <v>6.0</v>
      </c>
      <c r="Y453" s="2">
        <v>4.0</v>
      </c>
      <c r="Z453" s="2">
        <v>2.0</v>
      </c>
      <c r="AA453" s="2">
        <v>3.0</v>
      </c>
      <c r="AB453" s="2">
        <v>3.0</v>
      </c>
      <c r="AC453" s="2">
        <v>0.0</v>
      </c>
      <c r="AD453" s="2">
        <v>3.0</v>
      </c>
      <c r="AE453" s="2">
        <v>3.0</v>
      </c>
      <c r="AF453" s="2">
        <v>0.0</v>
      </c>
      <c r="AG453" s="2">
        <v>1.0</v>
      </c>
      <c r="AH453" s="2">
        <v>1.0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</row>
    <row r="454" ht="11.25" customHeight="1">
      <c r="A454" s="2" t="s">
        <v>44</v>
      </c>
      <c r="B454" s="3" t="s">
        <v>45</v>
      </c>
      <c r="C454" s="3" t="s">
        <v>46</v>
      </c>
      <c r="D454" s="3" t="s">
        <v>118</v>
      </c>
      <c r="E454" s="2" t="s">
        <v>48</v>
      </c>
      <c r="F454" s="2" t="s">
        <v>119</v>
      </c>
      <c r="G454" s="2" t="s">
        <v>50</v>
      </c>
      <c r="H454" s="3" t="s">
        <v>98</v>
      </c>
      <c r="I454" s="2">
        <v>81.0</v>
      </c>
      <c r="J454" s="2">
        <v>40.0</v>
      </c>
      <c r="K454" s="2">
        <v>41.0</v>
      </c>
      <c r="L454" s="2">
        <v>68.0</v>
      </c>
      <c r="M454" s="2">
        <v>29.0</v>
      </c>
      <c r="N454" s="2">
        <v>39.0</v>
      </c>
      <c r="O454" s="2">
        <v>13.0</v>
      </c>
      <c r="P454" s="2">
        <v>11.0</v>
      </c>
      <c r="Q454" s="2">
        <v>2.0</v>
      </c>
      <c r="R454" s="2">
        <v>1.0</v>
      </c>
      <c r="S454" s="2">
        <v>1.0</v>
      </c>
      <c r="T454" s="2">
        <v>0.0</v>
      </c>
      <c r="U454" s="2">
        <v>6.0</v>
      </c>
      <c r="V454" s="2">
        <v>6.0</v>
      </c>
      <c r="W454" s="2">
        <v>0.0</v>
      </c>
      <c r="X454" s="2">
        <v>1.0</v>
      </c>
      <c r="Y454" s="2">
        <v>0.0</v>
      </c>
      <c r="Z454" s="2">
        <v>1.0</v>
      </c>
      <c r="AA454" s="2">
        <v>1.0</v>
      </c>
      <c r="AB454" s="2">
        <v>1.0</v>
      </c>
      <c r="AC454" s="2">
        <v>0.0</v>
      </c>
      <c r="AD454" s="2">
        <v>3.0</v>
      </c>
      <c r="AE454" s="2">
        <v>2.0</v>
      </c>
      <c r="AF454" s="2">
        <v>1.0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1.0</v>
      </c>
      <c r="AQ454" s="2">
        <v>1.0</v>
      </c>
      <c r="AR454" s="2">
        <v>0.0</v>
      </c>
    </row>
    <row r="455" ht="11.25" customHeight="1">
      <c r="A455" s="2" t="s">
        <v>44</v>
      </c>
      <c r="B455" s="3" t="s">
        <v>45</v>
      </c>
      <c r="C455" s="3" t="s">
        <v>46</v>
      </c>
      <c r="D455" s="3" t="s">
        <v>118</v>
      </c>
      <c r="E455" s="2" t="s">
        <v>48</v>
      </c>
      <c r="F455" s="2" t="s">
        <v>119</v>
      </c>
      <c r="G455" s="2" t="s">
        <v>50</v>
      </c>
      <c r="H455" s="3" t="s">
        <v>99</v>
      </c>
      <c r="I455" s="2">
        <v>100.0</v>
      </c>
      <c r="J455" s="2">
        <v>51.0</v>
      </c>
      <c r="K455" s="2">
        <v>49.0</v>
      </c>
      <c r="L455" s="2">
        <v>89.0</v>
      </c>
      <c r="M455" s="2">
        <v>42.0</v>
      </c>
      <c r="N455" s="2">
        <v>47.0</v>
      </c>
      <c r="O455" s="2">
        <v>11.0</v>
      </c>
      <c r="P455" s="2">
        <v>9.0</v>
      </c>
      <c r="Q455" s="2">
        <v>2.0</v>
      </c>
      <c r="R455" s="2">
        <v>2.0</v>
      </c>
      <c r="S455" s="2">
        <v>2.0</v>
      </c>
      <c r="T455" s="2">
        <v>0.0</v>
      </c>
      <c r="U455" s="2">
        <v>4.0</v>
      </c>
      <c r="V455" s="2">
        <v>2.0</v>
      </c>
      <c r="W455" s="2">
        <v>2.0</v>
      </c>
      <c r="X455" s="2">
        <v>2.0</v>
      </c>
      <c r="Y455" s="2">
        <v>2.0</v>
      </c>
      <c r="Z455" s="2">
        <v>0.0</v>
      </c>
      <c r="AA455" s="2">
        <v>2.0</v>
      </c>
      <c r="AB455" s="2">
        <v>2.0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1.0</v>
      </c>
      <c r="AQ455" s="2">
        <v>1.0</v>
      </c>
      <c r="AR455" s="2">
        <v>0.0</v>
      </c>
    </row>
    <row r="456" ht="11.25" customHeight="1">
      <c r="A456" s="2" t="s">
        <v>44</v>
      </c>
      <c r="B456" s="3" t="s">
        <v>45</v>
      </c>
      <c r="C456" s="3" t="s">
        <v>46</v>
      </c>
      <c r="D456" s="3" t="s">
        <v>118</v>
      </c>
      <c r="E456" s="2" t="s">
        <v>48</v>
      </c>
      <c r="F456" s="2" t="s">
        <v>119</v>
      </c>
      <c r="G456" s="2" t="s">
        <v>50</v>
      </c>
      <c r="H456" s="3" t="s">
        <v>100</v>
      </c>
      <c r="I456" s="2">
        <v>81.0</v>
      </c>
      <c r="J456" s="2">
        <v>35.0</v>
      </c>
      <c r="K456" s="2">
        <v>46.0</v>
      </c>
      <c r="L456" s="2">
        <v>74.0</v>
      </c>
      <c r="M456" s="2">
        <v>29.0</v>
      </c>
      <c r="N456" s="2">
        <v>45.0</v>
      </c>
      <c r="O456" s="2">
        <v>7.0</v>
      </c>
      <c r="P456" s="2">
        <v>6.0</v>
      </c>
      <c r="Q456" s="2">
        <v>1.0</v>
      </c>
      <c r="R456" s="2">
        <v>0.0</v>
      </c>
      <c r="S456" s="2">
        <v>0.0</v>
      </c>
      <c r="T456" s="2">
        <v>0.0</v>
      </c>
      <c r="U456" s="2">
        <v>1.0</v>
      </c>
      <c r="V456" s="2">
        <v>1.0</v>
      </c>
      <c r="W456" s="2">
        <v>0.0</v>
      </c>
      <c r="X456" s="2">
        <v>2.0</v>
      </c>
      <c r="Y456" s="2">
        <v>2.0</v>
      </c>
      <c r="Z456" s="2">
        <v>0.0</v>
      </c>
      <c r="AA456" s="2">
        <v>2.0</v>
      </c>
      <c r="AB456" s="2">
        <v>1.0</v>
      </c>
      <c r="AC456" s="2">
        <v>1.0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2">
        <v>1.0</v>
      </c>
      <c r="AN456" s="2">
        <v>1.0</v>
      </c>
      <c r="AO456" s="2">
        <v>0.0</v>
      </c>
      <c r="AP456" s="2">
        <v>1.0</v>
      </c>
      <c r="AQ456" s="2">
        <v>1.0</v>
      </c>
      <c r="AR456" s="2">
        <v>0.0</v>
      </c>
    </row>
    <row r="457" ht="11.25" customHeight="1">
      <c r="A457" s="2" t="s">
        <v>44</v>
      </c>
      <c r="B457" s="3" t="s">
        <v>45</v>
      </c>
      <c r="C457" s="3" t="s">
        <v>46</v>
      </c>
      <c r="D457" s="3" t="s">
        <v>118</v>
      </c>
      <c r="E457" s="2" t="s">
        <v>48</v>
      </c>
      <c r="F457" s="2" t="s">
        <v>119</v>
      </c>
      <c r="G457" s="2" t="s">
        <v>50</v>
      </c>
      <c r="H457" s="3" t="s">
        <v>101</v>
      </c>
      <c r="I457" s="2">
        <v>64.0</v>
      </c>
      <c r="J457" s="2">
        <v>39.0</v>
      </c>
      <c r="K457" s="2">
        <v>25.0</v>
      </c>
      <c r="L457" s="2">
        <v>60.0</v>
      </c>
      <c r="M457" s="2">
        <v>35.0</v>
      </c>
      <c r="N457" s="2">
        <v>25.0</v>
      </c>
      <c r="O457" s="2">
        <v>4.0</v>
      </c>
      <c r="P457" s="2">
        <v>4.0</v>
      </c>
      <c r="Q457" s="2">
        <v>0.0</v>
      </c>
      <c r="R457" s="2">
        <v>0.0</v>
      </c>
      <c r="S457" s="2">
        <v>0.0</v>
      </c>
      <c r="T457" s="2">
        <v>0.0</v>
      </c>
      <c r="U457" s="2">
        <v>1.0</v>
      </c>
      <c r="V457" s="2">
        <v>1.0</v>
      </c>
      <c r="W457" s="2">
        <v>0.0</v>
      </c>
      <c r="X457" s="2">
        <v>2.0</v>
      </c>
      <c r="Y457" s="2">
        <v>2.0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1.0</v>
      </c>
      <c r="AQ457" s="2">
        <v>1.0</v>
      </c>
      <c r="AR457" s="2">
        <v>0.0</v>
      </c>
    </row>
    <row r="458" ht="11.25" customHeight="1">
      <c r="A458" s="2" t="s">
        <v>44</v>
      </c>
      <c r="B458" s="3" t="s">
        <v>45</v>
      </c>
      <c r="C458" s="3" t="s">
        <v>46</v>
      </c>
      <c r="D458" s="3" t="s">
        <v>118</v>
      </c>
      <c r="E458" s="2" t="s">
        <v>48</v>
      </c>
      <c r="F458" s="2" t="s">
        <v>119</v>
      </c>
      <c r="G458" s="2" t="s">
        <v>50</v>
      </c>
      <c r="H458" s="3" t="s">
        <v>102</v>
      </c>
      <c r="I458" s="2">
        <v>23.0</v>
      </c>
      <c r="J458" s="2">
        <v>12.0</v>
      </c>
      <c r="K458" s="2">
        <v>11.0</v>
      </c>
      <c r="L458" s="2">
        <v>22.0</v>
      </c>
      <c r="M458" s="2">
        <v>11.0</v>
      </c>
      <c r="N458" s="2">
        <v>11.0</v>
      </c>
      <c r="O458" s="2">
        <v>1.0</v>
      </c>
      <c r="P458" s="2">
        <v>1.0</v>
      </c>
      <c r="Q458" s="2">
        <v>0.0</v>
      </c>
      <c r="R458" s="2">
        <v>0.0</v>
      </c>
      <c r="S458" s="2">
        <v>0.0</v>
      </c>
      <c r="T458" s="2">
        <v>0.0</v>
      </c>
      <c r="U458" s="2">
        <v>1.0</v>
      </c>
      <c r="V458" s="2">
        <v>1.0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</row>
    <row r="459" ht="11.25" customHeight="1">
      <c r="A459" s="2" t="s">
        <v>44</v>
      </c>
      <c r="B459" s="3" t="s">
        <v>45</v>
      </c>
      <c r="C459" s="3" t="s">
        <v>46</v>
      </c>
      <c r="D459" s="3" t="s">
        <v>118</v>
      </c>
      <c r="E459" s="2" t="s">
        <v>48</v>
      </c>
      <c r="F459" s="2" t="s">
        <v>119</v>
      </c>
      <c r="G459" s="2" t="s">
        <v>50</v>
      </c>
      <c r="H459" s="3" t="s">
        <v>103</v>
      </c>
      <c r="I459" s="2">
        <v>29.0</v>
      </c>
      <c r="J459" s="2">
        <v>11.0</v>
      </c>
      <c r="K459" s="2">
        <v>18.0</v>
      </c>
      <c r="L459" s="2">
        <v>25.0</v>
      </c>
      <c r="M459" s="2">
        <v>8.0</v>
      </c>
      <c r="N459" s="2">
        <v>17.0</v>
      </c>
      <c r="O459" s="2">
        <v>4.0</v>
      </c>
      <c r="P459" s="2">
        <v>3.0</v>
      </c>
      <c r="Q459" s="2">
        <v>1.0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3.0</v>
      </c>
      <c r="Y459" s="2">
        <v>2.0</v>
      </c>
      <c r="Z459" s="2">
        <v>1.0</v>
      </c>
      <c r="AA459" s="2">
        <v>0.0</v>
      </c>
      <c r="AB459" s="2">
        <v>0.0</v>
      </c>
      <c r="AC459" s="2">
        <v>0.0</v>
      </c>
      <c r="AD459" s="2">
        <v>1.0</v>
      </c>
      <c r="AE459" s="2">
        <v>1.0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</row>
    <row r="460" ht="11.25" customHeight="1">
      <c r="A460" s="2" t="s">
        <v>44</v>
      </c>
      <c r="B460" s="3" t="s">
        <v>45</v>
      </c>
      <c r="C460" s="3" t="s">
        <v>46</v>
      </c>
      <c r="D460" s="3" t="s">
        <v>118</v>
      </c>
      <c r="E460" s="2" t="s">
        <v>48</v>
      </c>
      <c r="F460" s="2" t="s">
        <v>119</v>
      </c>
      <c r="G460" s="2" t="s">
        <v>50</v>
      </c>
      <c r="H460" s="3" t="s">
        <v>104</v>
      </c>
      <c r="I460" s="2">
        <v>23.0</v>
      </c>
      <c r="J460" s="2">
        <v>6.0</v>
      </c>
      <c r="K460" s="2">
        <v>17.0</v>
      </c>
      <c r="L460" s="2">
        <v>22.0</v>
      </c>
      <c r="M460" s="2">
        <v>5.0</v>
      </c>
      <c r="N460" s="2">
        <v>17.0</v>
      </c>
      <c r="O460" s="2">
        <v>1.0</v>
      </c>
      <c r="P460" s="2">
        <v>1.0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1.0</v>
      </c>
      <c r="Y460" s="2">
        <v>1.0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</row>
    <row r="461" ht="11.25" customHeight="1">
      <c r="A461" s="2" t="s">
        <v>44</v>
      </c>
      <c r="B461" s="3" t="s">
        <v>45</v>
      </c>
      <c r="C461" s="3" t="s">
        <v>46</v>
      </c>
      <c r="D461" s="3" t="s">
        <v>118</v>
      </c>
      <c r="E461" s="2" t="s">
        <v>48</v>
      </c>
      <c r="F461" s="2" t="s">
        <v>119</v>
      </c>
      <c r="G461" s="2" t="s">
        <v>50</v>
      </c>
      <c r="H461" s="3" t="s">
        <v>105</v>
      </c>
      <c r="I461" s="2">
        <v>21.0</v>
      </c>
      <c r="J461" s="2">
        <v>13.0</v>
      </c>
      <c r="K461" s="2">
        <v>8.0</v>
      </c>
      <c r="L461" s="2">
        <v>21.0</v>
      </c>
      <c r="M461" s="2">
        <v>13.0</v>
      </c>
      <c r="N461" s="2">
        <v>8.0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</row>
    <row r="462" ht="11.25" customHeight="1">
      <c r="A462" s="2" t="s">
        <v>44</v>
      </c>
      <c r="B462" s="3" t="s">
        <v>45</v>
      </c>
      <c r="C462" s="3" t="s">
        <v>46</v>
      </c>
      <c r="D462" s="3" t="s">
        <v>118</v>
      </c>
      <c r="E462" s="2" t="s">
        <v>48</v>
      </c>
      <c r="F462" s="2" t="s">
        <v>119</v>
      </c>
      <c r="G462" s="2" t="s">
        <v>50</v>
      </c>
      <c r="H462" s="3" t="s">
        <v>106</v>
      </c>
      <c r="I462" s="2">
        <v>13.0</v>
      </c>
      <c r="J462" s="2">
        <v>3.0</v>
      </c>
      <c r="K462" s="2">
        <v>10.0</v>
      </c>
      <c r="L462" s="2">
        <v>13.0</v>
      </c>
      <c r="M462" s="2">
        <v>3.0</v>
      </c>
      <c r="N462" s="2">
        <v>10.0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</row>
    <row r="463" ht="11.25" customHeight="1">
      <c r="A463" s="2" t="s">
        <v>44</v>
      </c>
      <c r="B463" s="3" t="s">
        <v>45</v>
      </c>
      <c r="C463" s="3" t="s">
        <v>46</v>
      </c>
      <c r="D463" s="3" t="s">
        <v>118</v>
      </c>
      <c r="E463" s="2" t="s">
        <v>48</v>
      </c>
      <c r="F463" s="2" t="s">
        <v>119</v>
      </c>
      <c r="G463" s="2" t="s">
        <v>50</v>
      </c>
      <c r="H463" s="3" t="s">
        <v>107</v>
      </c>
      <c r="I463" s="2">
        <v>8.0</v>
      </c>
      <c r="J463" s="2">
        <v>3.0</v>
      </c>
      <c r="K463" s="2">
        <v>5.0</v>
      </c>
      <c r="L463" s="2">
        <v>8.0</v>
      </c>
      <c r="M463" s="2">
        <v>3.0</v>
      </c>
      <c r="N463" s="2">
        <v>5.0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</row>
    <row r="464" ht="11.25" customHeight="1">
      <c r="A464" s="2" t="s">
        <v>44</v>
      </c>
      <c r="B464" s="3" t="s">
        <v>45</v>
      </c>
      <c r="C464" s="3" t="s">
        <v>46</v>
      </c>
      <c r="D464" s="3" t="s">
        <v>118</v>
      </c>
      <c r="E464" s="2" t="s">
        <v>48</v>
      </c>
      <c r="F464" s="2" t="s">
        <v>119</v>
      </c>
      <c r="G464" s="2" t="s">
        <v>50</v>
      </c>
      <c r="H464" s="3" t="s">
        <v>108</v>
      </c>
      <c r="I464" s="2">
        <v>8.0</v>
      </c>
      <c r="J464" s="2">
        <v>2.0</v>
      </c>
      <c r="K464" s="2">
        <v>6.0</v>
      </c>
      <c r="L464" s="2">
        <v>8.0</v>
      </c>
      <c r="M464" s="2">
        <v>2.0</v>
      </c>
      <c r="N464" s="2">
        <v>6.0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</row>
    <row r="465" ht="11.25" customHeight="1">
      <c r="A465" s="2" t="s">
        <v>44</v>
      </c>
      <c r="B465" s="3" t="s">
        <v>45</v>
      </c>
      <c r="C465" s="3" t="s">
        <v>46</v>
      </c>
      <c r="D465" s="3" t="s">
        <v>118</v>
      </c>
      <c r="E465" s="2" t="s">
        <v>48</v>
      </c>
      <c r="F465" s="2" t="s">
        <v>119</v>
      </c>
      <c r="G465" s="2" t="s">
        <v>50</v>
      </c>
      <c r="H465" s="2" t="s">
        <v>109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</row>
    <row r="466" ht="11.25" customHeight="1">
      <c r="A466" s="2" t="s">
        <v>44</v>
      </c>
      <c r="B466" s="3" t="s">
        <v>45</v>
      </c>
      <c r="C466" s="3" t="s">
        <v>46</v>
      </c>
      <c r="D466" s="3" t="s">
        <v>118</v>
      </c>
      <c r="E466" s="2" t="s">
        <v>48</v>
      </c>
      <c r="F466" s="2" t="s">
        <v>119</v>
      </c>
      <c r="G466" s="2" t="s">
        <v>110</v>
      </c>
      <c r="H466" s="2" t="s">
        <v>50</v>
      </c>
      <c r="I466" s="2">
        <v>1341.0</v>
      </c>
      <c r="J466" s="2">
        <v>658.0</v>
      </c>
      <c r="K466" s="2">
        <v>683.0</v>
      </c>
      <c r="L466" s="2">
        <v>1111.0</v>
      </c>
      <c r="M466" s="2">
        <v>494.0</v>
      </c>
      <c r="N466" s="2">
        <v>617.0</v>
      </c>
      <c r="O466" s="2">
        <v>230.0</v>
      </c>
      <c r="P466" s="2">
        <v>164.0</v>
      </c>
      <c r="Q466" s="2">
        <v>66.0</v>
      </c>
      <c r="R466" s="2">
        <v>4.0</v>
      </c>
      <c r="S466" s="2">
        <v>4.0</v>
      </c>
      <c r="T466" s="2">
        <v>0.0</v>
      </c>
      <c r="U466" s="2">
        <v>108.0</v>
      </c>
      <c r="V466" s="2">
        <v>72.0</v>
      </c>
      <c r="W466" s="2">
        <v>36.0</v>
      </c>
      <c r="X466" s="2">
        <v>72.0</v>
      </c>
      <c r="Y466" s="2">
        <v>49.0</v>
      </c>
      <c r="Z466" s="2">
        <v>23.0</v>
      </c>
      <c r="AA466" s="2">
        <v>26.0</v>
      </c>
      <c r="AB466" s="2">
        <v>22.0</v>
      </c>
      <c r="AC466" s="2">
        <v>4.0</v>
      </c>
      <c r="AD466" s="2">
        <v>12.0</v>
      </c>
      <c r="AE466" s="2">
        <v>10.0</v>
      </c>
      <c r="AF466" s="2">
        <v>2.0</v>
      </c>
      <c r="AG466" s="2">
        <v>3.0</v>
      </c>
      <c r="AH466" s="2">
        <v>2.0</v>
      </c>
      <c r="AI466" s="2">
        <v>1.0</v>
      </c>
      <c r="AJ466" s="2">
        <v>0.0</v>
      </c>
      <c r="AK466" s="2">
        <v>0.0</v>
      </c>
      <c r="AL466" s="2">
        <v>0.0</v>
      </c>
      <c r="AM466" s="2">
        <v>1.0</v>
      </c>
      <c r="AN466" s="2">
        <v>1.0</v>
      </c>
      <c r="AO466" s="2">
        <v>0.0</v>
      </c>
      <c r="AP466" s="2">
        <v>4.0</v>
      </c>
      <c r="AQ466" s="2">
        <v>4.0</v>
      </c>
      <c r="AR466" s="2">
        <v>0.0</v>
      </c>
    </row>
    <row r="467" ht="11.25" customHeight="1">
      <c r="A467" s="2" t="s">
        <v>44</v>
      </c>
      <c r="B467" s="3" t="s">
        <v>45</v>
      </c>
      <c r="C467" s="3" t="s">
        <v>46</v>
      </c>
      <c r="D467" s="3" t="s">
        <v>118</v>
      </c>
      <c r="E467" s="2" t="s">
        <v>48</v>
      </c>
      <c r="F467" s="2" t="s">
        <v>119</v>
      </c>
      <c r="G467" s="2" t="s">
        <v>110</v>
      </c>
      <c r="H467" s="3" t="s">
        <v>58</v>
      </c>
      <c r="I467" s="2">
        <v>319.0</v>
      </c>
      <c r="J467" s="2">
        <v>144.0</v>
      </c>
      <c r="K467" s="2">
        <v>175.0</v>
      </c>
      <c r="L467" s="2">
        <v>319.0</v>
      </c>
      <c r="M467" s="2">
        <v>144.0</v>
      </c>
      <c r="N467" s="2">
        <v>175.0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</row>
    <row r="468" ht="11.25" customHeight="1">
      <c r="A468" s="2" t="s">
        <v>44</v>
      </c>
      <c r="B468" s="3" t="s">
        <v>45</v>
      </c>
      <c r="C468" s="3" t="s">
        <v>46</v>
      </c>
      <c r="D468" s="3" t="s">
        <v>118</v>
      </c>
      <c r="E468" s="2" t="s">
        <v>48</v>
      </c>
      <c r="F468" s="2" t="s">
        <v>119</v>
      </c>
      <c r="G468" s="2" t="s">
        <v>110</v>
      </c>
      <c r="H468" s="3" t="s">
        <v>60</v>
      </c>
      <c r="I468" s="2">
        <v>37.0</v>
      </c>
      <c r="J468" s="2">
        <v>14.0</v>
      </c>
      <c r="K468" s="2">
        <v>23.0</v>
      </c>
      <c r="L468" s="2">
        <v>22.0</v>
      </c>
      <c r="M468" s="2">
        <v>5.0</v>
      </c>
      <c r="N468" s="2">
        <v>17.0</v>
      </c>
      <c r="O468" s="2">
        <v>15.0</v>
      </c>
      <c r="P468" s="2">
        <v>9.0</v>
      </c>
      <c r="Q468" s="2">
        <v>6.0</v>
      </c>
      <c r="R468" s="2">
        <v>0.0</v>
      </c>
      <c r="S468" s="2">
        <v>0.0</v>
      </c>
      <c r="T468" s="2">
        <v>0.0</v>
      </c>
      <c r="U468" s="2">
        <v>15.0</v>
      </c>
      <c r="V468" s="2">
        <v>9.0</v>
      </c>
      <c r="W468" s="2">
        <v>6.0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</row>
    <row r="469" ht="11.25" customHeight="1">
      <c r="A469" s="2" t="s">
        <v>44</v>
      </c>
      <c r="B469" s="3" t="s">
        <v>45</v>
      </c>
      <c r="C469" s="3" t="s">
        <v>46</v>
      </c>
      <c r="D469" s="3" t="s">
        <v>118</v>
      </c>
      <c r="E469" s="2" t="s">
        <v>48</v>
      </c>
      <c r="F469" s="2" t="s">
        <v>119</v>
      </c>
      <c r="G469" s="2" t="s">
        <v>110</v>
      </c>
      <c r="H469" s="3" t="s">
        <v>77</v>
      </c>
      <c r="I469" s="2">
        <v>38.0</v>
      </c>
      <c r="J469" s="2">
        <v>24.0</v>
      </c>
      <c r="K469" s="2">
        <v>14.0</v>
      </c>
      <c r="L469" s="2">
        <v>23.0</v>
      </c>
      <c r="M469" s="2">
        <v>12.0</v>
      </c>
      <c r="N469" s="2">
        <v>11.0</v>
      </c>
      <c r="O469" s="2">
        <v>15.0</v>
      </c>
      <c r="P469" s="2">
        <v>12.0</v>
      </c>
      <c r="Q469" s="2">
        <v>3.0</v>
      </c>
      <c r="R469" s="2">
        <v>0.0</v>
      </c>
      <c r="S469" s="2">
        <v>0.0</v>
      </c>
      <c r="T469" s="2">
        <v>0.0</v>
      </c>
      <c r="U469" s="2">
        <v>15.0</v>
      </c>
      <c r="V469" s="2">
        <v>12.0</v>
      </c>
      <c r="W469" s="2">
        <v>3.0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</row>
    <row r="470" ht="11.25" customHeight="1">
      <c r="A470" s="2" t="s">
        <v>44</v>
      </c>
      <c r="B470" s="3" t="s">
        <v>45</v>
      </c>
      <c r="C470" s="3" t="s">
        <v>46</v>
      </c>
      <c r="D470" s="3" t="s">
        <v>118</v>
      </c>
      <c r="E470" s="2" t="s">
        <v>48</v>
      </c>
      <c r="F470" s="2" t="s">
        <v>119</v>
      </c>
      <c r="G470" s="2" t="s">
        <v>110</v>
      </c>
      <c r="H470" s="3" t="s">
        <v>78</v>
      </c>
      <c r="I470" s="2">
        <v>32.0</v>
      </c>
      <c r="J470" s="2">
        <v>19.0</v>
      </c>
      <c r="K470" s="2">
        <v>13.0</v>
      </c>
      <c r="L470" s="2">
        <v>10.0</v>
      </c>
      <c r="M470" s="2">
        <v>5.0</v>
      </c>
      <c r="N470" s="2">
        <v>5.0</v>
      </c>
      <c r="O470" s="2">
        <v>22.0</v>
      </c>
      <c r="P470" s="2">
        <v>14.0</v>
      </c>
      <c r="Q470" s="2">
        <v>8.0</v>
      </c>
      <c r="R470" s="2">
        <v>0.0</v>
      </c>
      <c r="S470" s="2">
        <v>0.0</v>
      </c>
      <c r="T470" s="2">
        <v>0.0</v>
      </c>
      <c r="U470" s="2">
        <v>21.0</v>
      </c>
      <c r="V470" s="2">
        <v>13.0</v>
      </c>
      <c r="W470" s="2">
        <v>8.0</v>
      </c>
      <c r="X470" s="2">
        <v>1.0</v>
      </c>
      <c r="Y470" s="2">
        <v>1.0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</row>
    <row r="471" ht="11.25" customHeight="1">
      <c r="A471" s="2" t="s">
        <v>44</v>
      </c>
      <c r="B471" s="3" t="s">
        <v>45</v>
      </c>
      <c r="C471" s="3" t="s">
        <v>46</v>
      </c>
      <c r="D471" s="3" t="s">
        <v>118</v>
      </c>
      <c r="E471" s="2" t="s">
        <v>48</v>
      </c>
      <c r="F471" s="2" t="s">
        <v>119</v>
      </c>
      <c r="G471" s="2" t="s">
        <v>110</v>
      </c>
      <c r="H471" s="3" t="s">
        <v>79</v>
      </c>
      <c r="I471" s="2">
        <v>32.0</v>
      </c>
      <c r="J471" s="2">
        <v>20.0</v>
      </c>
      <c r="K471" s="2">
        <v>12.0</v>
      </c>
      <c r="L471" s="2">
        <v>17.0</v>
      </c>
      <c r="M471" s="2">
        <v>8.0</v>
      </c>
      <c r="N471" s="2">
        <v>9.0</v>
      </c>
      <c r="O471" s="2">
        <v>15.0</v>
      </c>
      <c r="P471" s="2">
        <v>12.0</v>
      </c>
      <c r="Q471" s="2">
        <v>3.0</v>
      </c>
      <c r="R471" s="2">
        <v>0.0</v>
      </c>
      <c r="S471" s="2">
        <v>0.0</v>
      </c>
      <c r="T471" s="2">
        <v>0.0</v>
      </c>
      <c r="U471" s="2">
        <v>12.0</v>
      </c>
      <c r="V471" s="2">
        <v>9.0</v>
      </c>
      <c r="W471" s="2">
        <v>3.0</v>
      </c>
      <c r="X471" s="2">
        <v>3.0</v>
      </c>
      <c r="Y471" s="2">
        <v>3.0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</row>
    <row r="472" ht="11.25" customHeight="1">
      <c r="A472" s="2" t="s">
        <v>44</v>
      </c>
      <c r="B472" s="3" t="s">
        <v>45</v>
      </c>
      <c r="C472" s="3" t="s">
        <v>46</v>
      </c>
      <c r="D472" s="3" t="s">
        <v>118</v>
      </c>
      <c r="E472" s="2" t="s">
        <v>48</v>
      </c>
      <c r="F472" s="2" t="s">
        <v>119</v>
      </c>
      <c r="G472" s="2" t="s">
        <v>110</v>
      </c>
      <c r="H472" s="3" t="s">
        <v>80</v>
      </c>
      <c r="I472" s="2">
        <v>22.0</v>
      </c>
      <c r="J472" s="2">
        <v>10.0</v>
      </c>
      <c r="K472" s="2">
        <v>12.0</v>
      </c>
      <c r="L472" s="2">
        <v>14.0</v>
      </c>
      <c r="M472" s="2">
        <v>7.0</v>
      </c>
      <c r="N472" s="2">
        <v>7.0</v>
      </c>
      <c r="O472" s="2">
        <v>8.0</v>
      </c>
      <c r="P472" s="2">
        <v>3.0</v>
      </c>
      <c r="Q472" s="2">
        <v>5.0</v>
      </c>
      <c r="R472" s="2">
        <v>0.0</v>
      </c>
      <c r="S472" s="2">
        <v>0.0</v>
      </c>
      <c r="T472" s="2">
        <v>0.0</v>
      </c>
      <c r="U472" s="2">
        <v>5.0</v>
      </c>
      <c r="V472" s="2">
        <v>1.0</v>
      </c>
      <c r="W472" s="2">
        <v>4.0</v>
      </c>
      <c r="X472" s="2">
        <v>3.0</v>
      </c>
      <c r="Y472" s="2">
        <v>2.0</v>
      </c>
      <c r="Z472" s="2">
        <v>1.0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</row>
    <row r="473" ht="11.25" customHeight="1">
      <c r="A473" s="2" t="s">
        <v>44</v>
      </c>
      <c r="B473" s="3" t="s">
        <v>45</v>
      </c>
      <c r="C473" s="3" t="s">
        <v>46</v>
      </c>
      <c r="D473" s="3" t="s">
        <v>118</v>
      </c>
      <c r="E473" s="2" t="s">
        <v>48</v>
      </c>
      <c r="F473" s="2" t="s">
        <v>119</v>
      </c>
      <c r="G473" s="2" t="s">
        <v>110</v>
      </c>
      <c r="H473" s="3" t="s">
        <v>81</v>
      </c>
      <c r="I473" s="2">
        <v>27.0</v>
      </c>
      <c r="J473" s="2">
        <v>14.0</v>
      </c>
      <c r="K473" s="2">
        <v>13.0</v>
      </c>
      <c r="L473" s="2">
        <v>13.0</v>
      </c>
      <c r="M473" s="2">
        <v>4.0</v>
      </c>
      <c r="N473" s="2">
        <v>9.0</v>
      </c>
      <c r="O473" s="2">
        <v>14.0</v>
      </c>
      <c r="P473" s="2">
        <v>10.0</v>
      </c>
      <c r="Q473" s="2">
        <v>4.0</v>
      </c>
      <c r="R473" s="2">
        <v>0.0</v>
      </c>
      <c r="S473" s="2">
        <v>0.0</v>
      </c>
      <c r="T473" s="2">
        <v>0.0</v>
      </c>
      <c r="U473" s="2">
        <v>7.0</v>
      </c>
      <c r="V473" s="2">
        <v>5.0</v>
      </c>
      <c r="W473" s="2">
        <v>2.0</v>
      </c>
      <c r="X473" s="2">
        <v>7.0</v>
      </c>
      <c r="Y473" s="2">
        <v>5.0</v>
      </c>
      <c r="Z473" s="2">
        <v>2.0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</row>
    <row r="474" ht="11.25" customHeight="1">
      <c r="A474" s="2" t="s">
        <v>44</v>
      </c>
      <c r="B474" s="3" t="s">
        <v>45</v>
      </c>
      <c r="C474" s="3" t="s">
        <v>46</v>
      </c>
      <c r="D474" s="3" t="s">
        <v>118</v>
      </c>
      <c r="E474" s="2" t="s">
        <v>48</v>
      </c>
      <c r="F474" s="2" t="s">
        <v>119</v>
      </c>
      <c r="G474" s="2" t="s">
        <v>110</v>
      </c>
      <c r="H474" s="3" t="s">
        <v>85</v>
      </c>
      <c r="I474" s="2">
        <v>25.0</v>
      </c>
      <c r="J474" s="2">
        <v>17.0</v>
      </c>
      <c r="K474" s="2">
        <v>8.0</v>
      </c>
      <c r="L474" s="2">
        <v>12.0</v>
      </c>
      <c r="M474" s="2">
        <v>7.0</v>
      </c>
      <c r="N474" s="2">
        <v>5.0</v>
      </c>
      <c r="O474" s="2">
        <v>13.0</v>
      </c>
      <c r="P474" s="2">
        <v>10.0</v>
      </c>
      <c r="Q474" s="2">
        <v>3.0</v>
      </c>
      <c r="R474" s="2">
        <v>0.0</v>
      </c>
      <c r="S474" s="2">
        <v>0.0</v>
      </c>
      <c r="T474" s="2">
        <v>0.0</v>
      </c>
      <c r="U474" s="2">
        <v>3.0</v>
      </c>
      <c r="V474" s="2">
        <v>2.0</v>
      </c>
      <c r="W474" s="2">
        <v>1.0</v>
      </c>
      <c r="X474" s="2">
        <v>8.0</v>
      </c>
      <c r="Y474" s="2">
        <v>6.0</v>
      </c>
      <c r="Z474" s="2">
        <v>2.0</v>
      </c>
      <c r="AA474" s="2">
        <v>2.0</v>
      </c>
      <c r="AB474" s="2">
        <v>2.0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</row>
    <row r="475" ht="11.25" customHeight="1">
      <c r="A475" s="2" t="s">
        <v>44</v>
      </c>
      <c r="B475" s="3" t="s">
        <v>45</v>
      </c>
      <c r="C475" s="3" t="s">
        <v>46</v>
      </c>
      <c r="D475" s="3" t="s">
        <v>118</v>
      </c>
      <c r="E475" s="2" t="s">
        <v>48</v>
      </c>
      <c r="F475" s="2" t="s">
        <v>119</v>
      </c>
      <c r="G475" s="2" t="s">
        <v>110</v>
      </c>
      <c r="H475" s="3" t="s">
        <v>90</v>
      </c>
      <c r="I475" s="2">
        <v>25.0</v>
      </c>
      <c r="J475" s="2">
        <v>15.0</v>
      </c>
      <c r="K475" s="2">
        <v>10.0</v>
      </c>
      <c r="L475" s="2">
        <v>15.0</v>
      </c>
      <c r="M475" s="2">
        <v>10.0</v>
      </c>
      <c r="N475" s="2">
        <v>5.0</v>
      </c>
      <c r="O475" s="2">
        <v>10.0</v>
      </c>
      <c r="P475" s="2">
        <v>5.0</v>
      </c>
      <c r="Q475" s="2">
        <v>5.0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10.0</v>
      </c>
      <c r="Y475" s="2">
        <v>5.0</v>
      </c>
      <c r="Z475" s="2">
        <v>5.0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</row>
    <row r="476" ht="11.25" customHeight="1">
      <c r="A476" s="2" t="s">
        <v>44</v>
      </c>
      <c r="B476" s="3" t="s">
        <v>45</v>
      </c>
      <c r="C476" s="3" t="s">
        <v>46</v>
      </c>
      <c r="D476" s="3" t="s">
        <v>118</v>
      </c>
      <c r="E476" s="2" t="s">
        <v>48</v>
      </c>
      <c r="F476" s="2" t="s">
        <v>119</v>
      </c>
      <c r="G476" s="2" t="s">
        <v>110</v>
      </c>
      <c r="H476" s="3" t="s">
        <v>91</v>
      </c>
      <c r="I476" s="2">
        <v>30.0</v>
      </c>
      <c r="J476" s="2">
        <v>20.0</v>
      </c>
      <c r="K476" s="2">
        <v>10.0</v>
      </c>
      <c r="L476" s="2">
        <v>18.0</v>
      </c>
      <c r="M476" s="2">
        <v>10.0</v>
      </c>
      <c r="N476" s="2">
        <v>8.0</v>
      </c>
      <c r="O476" s="2">
        <v>12.0</v>
      </c>
      <c r="P476" s="2">
        <v>10.0</v>
      </c>
      <c r="Q476" s="2">
        <v>2.0</v>
      </c>
      <c r="R476" s="2">
        <v>0.0</v>
      </c>
      <c r="S476" s="2">
        <v>0.0</v>
      </c>
      <c r="T476" s="2">
        <v>0.0</v>
      </c>
      <c r="U476" s="2">
        <v>2.0</v>
      </c>
      <c r="V476" s="2">
        <v>2.0</v>
      </c>
      <c r="W476" s="2">
        <v>0.0</v>
      </c>
      <c r="X476" s="2">
        <v>6.0</v>
      </c>
      <c r="Y476" s="2">
        <v>4.0</v>
      </c>
      <c r="Z476" s="2">
        <v>2.0</v>
      </c>
      <c r="AA476" s="2">
        <v>4.0</v>
      </c>
      <c r="AB476" s="2">
        <v>4.0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</row>
    <row r="477" ht="11.25" customHeight="1">
      <c r="A477" s="2" t="s">
        <v>44</v>
      </c>
      <c r="B477" s="3" t="s">
        <v>45</v>
      </c>
      <c r="C477" s="3" t="s">
        <v>46</v>
      </c>
      <c r="D477" s="3" t="s">
        <v>118</v>
      </c>
      <c r="E477" s="2" t="s">
        <v>48</v>
      </c>
      <c r="F477" s="2" t="s">
        <v>119</v>
      </c>
      <c r="G477" s="2" t="s">
        <v>110</v>
      </c>
      <c r="H477" s="3" t="s">
        <v>92</v>
      </c>
      <c r="I477" s="2">
        <v>25.0</v>
      </c>
      <c r="J477" s="2">
        <v>16.0</v>
      </c>
      <c r="K477" s="2">
        <v>9.0</v>
      </c>
      <c r="L477" s="2">
        <v>15.0</v>
      </c>
      <c r="M477" s="2">
        <v>9.0</v>
      </c>
      <c r="N477" s="2">
        <v>6.0</v>
      </c>
      <c r="O477" s="2">
        <v>10.0</v>
      </c>
      <c r="P477" s="2">
        <v>7.0</v>
      </c>
      <c r="Q477" s="2">
        <v>3.0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3.0</v>
      </c>
      <c r="Y477" s="2">
        <v>2.0</v>
      </c>
      <c r="Z477" s="2">
        <v>1.0</v>
      </c>
      <c r="AA477" s="2">
        <v>6.0</v>
      </c>
      <c r="AB477" s="2">
        <v>4.0</v>
      </c>
      <c r="AC477" s="2">
        <v>2.0</v>
      </c>
      <c r="AD477" s="2">
        <v>1.0</v>
      </c>
      <c r="AE477" s="2">
        <v>1.0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</row>
    <row r="478" ht="11.25" customHeight="1">
      <c r="A478" s="2" t="s">
        <v>44</v>
      </c>
      <c r="B478" s="3" t="s">
        <v>45</v>
      </c>
      <c r="C478" s="3" t="s">
        <v>46</v>
      </c>
      <c r="D478" s="3" t="s">
        <v>118</v>
      </c>
      <c r="E478" s="2" t="s">
        <v>48</v>
      </c>
      <c r="F478" s="2" t="s">
        <v>119</v>
      </c>
      <c r="G478" s="2" t="s">
        <v>110</v>
      </c>
      <c r="H478" s="3" t="s">
        <v>93</v>
      </c>
      <c r="I478" s="2">
        <v>16.0</v>
      </c>
      <c r="J478" s="2">
        <v>8.0</v>
      </c>
      <c r="K478" s="2">
        <v>8.0</v>
      </c>
      <c r="L478" s="2">
        <v>12.0</v>
      </c>
      <c r="M478" s="2">
        <v>5.0</v>
      </c>
      <c r="N478" s="2">
        <v>7.0</v>
      </c>
      <c r="O478" s="2">
        <v>4.0</v>
      </c>
      <c r="P478" s="2">
        <v>3.0</v>
      </c>
      <c r="Q478" s="2">
        <v>1.0</v>
      </c>
      <c r="R478" s="2">
        <v>0.0</v>
      </c>
      <c r="S478" s="2">
        <v>0.0</v>
      </c>
      <c r="T478" s="2">
        <v>0.0</v>
      </c>
      <c r="U478" s="2">
        <v>1.0</v>
      </c>
      <c r="V478" s="2">
        <v>1.0</v>
      </c>
      <c r="W478" s="2">
        <v>0.0</v>
      </c>
      <c r="X478" s="2">
        <v>2.0</v>
      </c>
      <c r="Y478" s="2">
        <v>1.0</v>
      </c>
      <c r="Z478" s="2">
        <v>1.0</v>
      </c>
      <c r="AA478" s="2">
        <v>1.0</v>
      </c>
      <c r="AB478" s="2">
        <v>1.0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</row>
    <row r="479" ht="11.25" customHeight="1">
      <c r="A479" s="2" t="s">
        <v>44</v>
      </c>
      <c r="B479" s="3" t="s">
        <v>45</v>
      </c>
      <c r="C479" s="3" t="s">
        <v>46</v>
      </c>
      <c r="D479" s="3" t="s">
        <v>118</v>
      </c>
      <c r="E479" s="2" t="s">
        <v>48</v>
      </c>
      <c r="F479" s="2" t="s">
        <v>119</v>
      </c>
      <c r="G479" s="2" t="s">
        <v>110</v>
      </c>
      <c r="H479" s="3" t="s">
        <v>94</v>
      </c>
      <c r="I479" s="2">
        <v>30.0</v>
      </c>
      <c r="J479" s="2">
        <v>12.0</v>
      </c>
      <c r="K479" s="2">
        <v>18.0</v>
      </c>
      <c r="L479" s="2">
        <v>21.0</v>
      </c>
      <c r="M479" s="2">
        <v>6.0</v>
      </c>
      <c r="N479" s="2">
        <v>15.0</v>
      </c>
      <c r="O479" s="2">
        <v>9.0</v>
      </c>
      <c r="P479" s="2">
        <v>6.0</v>
      </c>
      <c r="Q479" s="2">
        <v>3.0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4.0</v>
      </c>
      <c r="Y479" s="2">
        <v>2.0</v>
      </c>
      <c r="Z479" s="2">
        <v>2.0</v>
      </c>
      <c r="AA479" s="2">
        <v>1.0</v>
      </c>
      <c r="AB479" s="2">
        <v>1.0</v>
      </c>
      <c r="AC479" s="2">
        <v>0.0</v>
      </c>
      <c r="AD479" s="2">
        <v>3.0</v>
      </c>
      <c r="AE479" s="2">
        <v>2.0</v>
      </c>
      <c r="AF479" s="2">
        <v>1.0</v>
      </c>
      <c r="AG479" s="2">
        <v>1.0</v>
      </c>
      <c r="AH479" s="2">
        <v>1.0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</row>
    <row r="480" ht="11.25" customHeight="1">
      <c r="A480" s="2" t="s">
        <v>44</v>
      </c>
      <c r="B480" s="3" t="s">
        <v>45</v>
      </c>
      <c r="C480" s="3" t="s">
        <v>46</v>
      </c>
      <c r="D480" s="3" t="s">
        <v>118</v>
      </c>
      <c r="E480" s="2" t="s">
        <v>48</v>
      </c>
      <c r="F480" s="2" t="s">
        <v>119</v>
      </c>
      <c r="G480" s="2" t="s">
        <v>110</v>
      </c>
      <c r="H480" s="3" t="s">
        <v>95</v>
      </c>
      <c r="I480" s="2">
        <v>24.0</v>
      </c>
      <c r="J480" s="2">
        <v>10.0</v>
      </c>
      <c r="K480" s="2">
        <v>14.0</v>
      </c>
      <c r="L480" s="2">
        <v>19.0</v>
      </c>
      <c r="M480" s="2">
        <v>7.0</v>
      </c>
      <c r="N480" s="2">
        <v>12.0</v>
      </c>
      <c r="O480" s="2">
        <v>5.0</v>
      </c>
      <c r="P480" s="2">
        <v>3.0</v>
      </c>
      <c r="Q480" s="2">
        <v>2.0</v>
      </c>
      <c r="R480" s="2">
        <v>0.0</v>
      </c>
      <c r="S480" s="2">
        <v>0.0</v>
      </c>
      <c r="T480" s="2">
        <v>0.0</v>
      </c>
      <c r="U480" s="2">
        <v>1.0</v>
      </c>
      <c r="V480" s="2">
        <v>1.0</v>
      </c>
      <c r="W480" s="2">
        <v>0.0</v>
      </c>
      <c r="X480" s="2">
        <v>3.0</v>
      </c>
      <c r="Y480" s="2">
        <v>1.0</v>
      </c>
      <c r="Z480" s="2">
        <v>2.0</v>
      </c>
      <c r="AA480" s="2">
        <v>0.0</v>
      </c>
      <c r="AB480" s="2">
        <v>0.0</v>
      </c>
      <c r="AC480" s="2">
        <v>0.0</v>
      </c>
      <c r="AD480" s="2">
        <v>1.0</v>
      </c>
      <c r="AE480" s="2">
        <v>1.0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</row>
    <row r="481" ht="11.25" customHeight="1">
      <c r="A481" s="2" t="s">
        <v>44</v>
      </c>
      <c r="B481" s="3" t="s">
        <v>45</v>
      </c>
      <c r="C481" s="3" t="s">
        <v>46</v>
      </c>
      <c r="D481" s="3" t="s">
        <v>118</v>
      </c>
      <c r="E481" s="2" t="s">
        <v>48</v>
      </c>
      <c r="F481" s="2" t="s">
        <v>119</v>
      </c>
      <c r="G481" s="2" t="s">
        <v>110</v>
      </c>
      <c r="H481" s="3" t="s">
        <v>96</v>
      </c>
      <c r="I481" s="2">
        <v>99.0</v>
      </c>
      <c r="J481" s="2">
        <v>45.0</v>
      </c>
      <c r="K481" s="2">
        <v>54.0</v>
      </c>
      <c r="L481" s="2">
        <v>81.0</v>
      </c>
      <c r="M481" s="2">
        <v>35.0</v>
      </c>
      <c r="N481" s="2">
        <v>46.0</v>
      </c>
      <c r="O481" s="2">
        <v>18.0</v>
      </c>
      <c r="P481" s="2">
        <v>10.0</v>
      </c>
      <c r="Q481" s="2">
        <v>8.0</v>
      </c>
      <c r="R481" s="2">
        <v>1.0</v>
      </c>
      <c r="S481" s="2">
        <v>1.0</v>
      </c>
      <c r="T481" s="2">
        <v>0.0</v>
      </c>
      <c r="U481" s="2">
        <v>7.0</v>
      </c>
      <c r="V481" s="2">
        <v>2.0</v>
      </c>
      <c r="W481" s="2">
        <v>5.0</v>
      </c>
      <c r="X481" s="2">
        <v>5.0</v>
      </c>
      <c r="Y481" s="2">
        <v>4.0</v>
      </c>
      <c r="Z481" s="2">
        <v>1.0</v>
      </c>
      <c r="AA481" s="2">
        <v>4.0</v>
      </c>
      <c r="AB481" s="2">
        <v>3.0</v>
      </c>
      <c r="AC481" s="2">
        <v>1.0</v>
      </c>
      <c r="AD481" s="2">
        <v>0.0</v>
      </c>
      <c r="AE481" s="2">
        <v>0.0</v>
      </c>
      <c r="AF481" s="2">
        <v>0.0</v>
      </c>
      <c r="AG481" s="2">
        <v>1.0</v>
      </c>
      <c r="AH481" s="2">
        <v>0.0</v>
      </c>
      <c r="AI481" s="2">
        <v>1.0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</row>
    <row r="482" ht="11.25" customHeight="1">
      <c r="A482" s="2" t="s">
        <v>44</v>
      </c>
      <c r="B482" s="3" t="s">
        <v>45</v>
      </c>
      <c r="C482" s="3" t="s">
        <v>46</v>
      </c>
      <c r="D482" s="3" t="s">
        <v>118</v>
      </c>
      <c r="E482" s="2" t="s">
        <v>48</v>
      </c>
      <c r="F482" s="2" t="s">
        <v>119</v>
      </c>
      <c r="G482" s="2" t="s">
        <v>110</v>
      </c>
      <c r="H482" s="3" t="s">
        <v>97</v>
      </c>
      <c r="I482" s="2">
        <v>109.0</v>
      </c>
      <c r="J482" s="2">
        <v>55.0</v>
      </c>
      <c r="K482" s="2">
        <v>54.0</v>
      </c>
      <c r="L482" s="2">
        <v>90.0</v>
      </c>
      <c r="M482" s="2">
        <v>40.0</v>
      </c>
      <c r="N482" s="2">
        <v>50.0</v>
      </c>
      <c r="O482" s="2">
        <v>19.0</v>
      </c>
      <c r="P482" s="2">
        <v>15.0</v>
      </c>
      <c r="Q482" s="2">
        <v>4.0</v>
      </c>
      <c r="R482" s="2">
        <v>0.0</v>
      </c>
      <c r="S482" s="2">
        <v>0.0</v>
      </c>
      <c r="T482" s="2">
        <v>0.0</v>
      </c>
      <c r="U482" s="2">
        <v>6.0</v>
      </c>
      <c r="V482" s="2">
        <v>4.0</v>
      </c>
      <c r="W482" s="2">
        <v>2.0</v>
      </c>
      <c r="X482" s="2">
        <v>6.0</v>
      </c>
      <c r="Y482" s="2">
        <v>4.0</v>
      </c>
      <c r="Z482" s="2">
        <v>2.0</v>
      </c>
      <c r="AA482" s="2">
        <v>3.0</v>
      </c>
      <c r="AB482" s="2">
        <v>3.0</v>
      </c>
      <c r="AC482" s="2">
        <v>0.0</v>
      </c>
      <c r="AD482" s="2">
        <v>3.0</v>
      </c>
      <c r="AE482" s="2">
        <v>3.0</v>
      </c>
      <c r="AF482" s="2">
        <v>0.0</v>
      </c>
      <c r="AG482" s="2">
        <v>1.0</v>
      </c>
      <c r="AH482" s="2">
        <v>1.0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</row>
    <row r="483" ht="11.25" customHeight="1">
      <c r="A483" s="2" t="s">
        <v>44</v>
      </c>
      <c r="B483" s="3" t="s">
        <v>45</v>
      </c>
      <c r="C483" s="3" t="s">
        <v>46</v>
      </c>
      <c r="D483" s="3" t="s">
        <v>118</v>
      </c>
      <c r="E483" s="2" t="s">
        <v>48</v>
      </c>
      <c r="F483" s="2" t="s">
        <v>119</v>
      </c>
      <c r="G483" s="2" t="s">
        <v>110</v>
      </c>
      <c r="H483" s="3" t="s">
        <v>98</v>
      </c>
      <c r="I483" s="2">
        <v>81.0</v>
      </c>
      <c r="J483" s="2">
        <v>40.0</v>
      </c>
      <c r="K483" s="2">
        <v>41.0</v>
      </c>
      <c r="L483" s="2">
        <v>68.0</v>
      </c>
      <c r="M483" s="2">
        <v>29.0</v>
      </c>
      <c r="N483" s="2">
        <v>39.0</v>
      </c>
      <c r="O483" s="2">
        <v>13.0</v>
      </c>
      <c r="P483" s="2">
        <v>11.0</v>
      </c>
      <c r="Q483" s="2">
        <v>2.0</v>
      </c>
      <c r="R483" s="2">
        <v>1.0</v>
      </c>
      <c r="S483" s="2">
        <v>1.0</v>
      </c>
      <c r="T483" s="2">
        <v>0.0</v>
      </c>
      <c r="U483" s="2">
        <v>6.0</v>
      </c>
      <c r="V483" s="2">
        <v>6.0</v>
      </c>
      <c r="W483" s="2">
        <v>0.0</v>
      </c>
      <c r="X483" s="2">
        <v>1.0</v>
      </c>
      <c r="Y483" s="2">
        <v>0.0</v>
      </c>
      <c r="Z483" s="2">
        <v>1.0</v>
      </c>
      <c r="AA483" s="2">
        <v>1.0</v>
      </c>
      <c r="AB483" s="2">
        <v>1.0</v>
      </c>
      <c r="AC483" s="2">
        <v>0.0</v>
      </c>
      <c r="AD483" s="2">
        <v>3.0</v>
      </c>
      <c r="AE483" s="2">
        <v>2.0</v>
      </c>
      <c r="AF483" s="2">
        <v>1.0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0.0</v>
      </c>
      <c r="AP483" s="2">
        <v>1.0</v>
      </c>
      <c r="AQ483" s="2">
        <v>1.0</v>
      </c>
      <c r="AR483" s="2">
        <v>0.0</v>
      </c>
    </row>
    <row r="484" ht="11.25" customHeight="1">
      <c r="A484" s="2" t="s">
        <v>44</v>
      </c>
      <c r="B484" s="3" t="s">
        <v>45</v>
      </c>
      <c r="C484" s="3" t="s">
        <v>46</v>
      </c>
      <c r="D484" s="3" t="s">
        <v>118</v>
      </c>
      <c r="E484" s="2" t="s">
        <v>48</v>
      </c>
      <c r="F484" s="2" t="s">
        <v>119</v>
      </c>
      <c r="G484" s="2" t="s">
        <v>110</v>
      </c>
      <c r="H484" s="3" t="s">
        <v>99</v>
      </c>
      <c r="I484" s="2">
        <v>100.0</v>
      </c>
      <c r="J484" s="2">
        <v>51.0</v>
      </c>
      <c r="K484" s="2">
        <v>49.0</v>
      </c>
      <c r="L484" s="2">
        <v>89.0</v>
      </c>
      <c r="M484" s="2">
        <v>42.0</v>
      </c>
      <c r="N484" s="2">
        <v>47.0</v>
      </c>
      <c r="O484" s="2">
        <v>11.0</v>
      </c>
      <c r="P484" s="2">
        <v>9.0</v>
      </c>
      <c r="Q484" s="2">
        <v>2.0</v>
      </c>
      <c r="R484" s="2">
        <v>2.0</v>
      </c>
      <c r="S484" s="2">
        <v>2.0</v>
      </c>
      <c r="T484" s="2">
        <v>0.0</v>
      </c>
      <c r="U484" s="2">
        <v>4.0</v>
      </c>
      <c r="V484" s="2">
        <v>2.0</v>
      </c>
      <c r="W484" s="2">
        <v>2.0</v>
      </c>
      <c r="X484" s="2">
        <v>2.0</v>
      </c>
      <c r="Y484" s="2">
        <v>2.0</v>
      </c>
      <c r="Z484" s="2">
        <v>0.0</v>
      </c>
      <c r="AA484" s="2">
        <v>2.0</v>
      </c>
      <c r="AB484" s="2">
        <v>2.0</v>
      </c>
      <c r="AC484" s="2">
        <v>0.0</v>
      </c>
      <c r="AD484" s="2">
        <v>0.0</v>
      </c>
      <c r="AE484" s="2">
        <v>0.0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  <c r="AN484" s="2">
        <v>0.0</v>
      </c>
      <c r="AO484" s="2">
        <v>0.0</v>
      </c>
      <c r="AP484" s="2">
        <v>1.0</v>
      </c>
      <c r="AQ484" s="2">
        <v>1.0</v>
      </c>
      <c r="AR484" s="2">
        <v>0.0</v>
      </c>
    </row>
    <row r="485" ht="11.25" customHeight="1">
      <c r="A485" s="2" t="s">
        <v>44</v>
      </c>
      <c r="B485" s="3" t="s">
        <v>45</v>
      </c>
      <c r="C485" s="3" t="s">
        <v>46</v>
      </c>
      <c r="D485" s="3" t="s">
        <v>118</v>
      </c>
      <c r="E485" s="2" t="s">
        <v>48</v>
      </c>
      <c r="F485" s="2" t="s">
        <v>119</v>
      </c>
      <c r="G485" s="2" t="s">
        <v>110</v>
      </c>
      <c r="H485" s="3" t="s">
        <v>100</v>
      </c>
      <c r="I485" s="2">
        <v>81.0</v>
      </c>
      <c r="J485" s="2">
        <v>35.0</v>
      </c>
      <c r="K485" s="2">
        <v>46.0</v>
      </c>
      <c r="L485" s="2">
        <v>74.0</v>
      </c>
      <c r="M485" s="2">
        <v>29.0</v>
      </c>
      <c r="N485" s="2">
        <v>45.0</v>
      </c>
      <c r="O485" s="2">
        <v>7.0</v>
      </c>
      <c r="P485" s="2">
        <v>6.0</v>
      </c>
      <c r="Q485" s="2">
        <v>1.0</v>
      </c>
      <c r="R485" s="2">
        <v>0.0</v>
      </c>
      <c r="S485" s="2">
        <v>0.0</v>
      </c>
      <c r="T485" s="2">
        <v>0.0</v>
      </c>
      <c r="U485" s="2">
        <v>1.0</v>
      </c>
      <c r="V485" s="2">
        <v>1.0</v>
      </c>
      <c r="W485" s="2">
        <v>0.0</v>
      </c>
      <c r="X485" s="2">
        <v>2.0</v>
      </c>
      <c r="Y485" s="2">
        <v>2.0</v>
      </c>
      <c r="Z485" s="2">
        <v>0.0</v>
      </c>
      <c r="AA485" s="2">
        <v>2.0</v>
      </c>
      <c r="AB485" s="2">
        <v>1.0</v>
      </c>
      <c r="AC485" s="2">
        <v>1.0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1.0</v>
      </c>
      <c r="AN485" s="2">
        <v>1.0</v>
      </c>
      <c r="AO485" s="2">
        <v>0.0</v>
      </c>
      <c r="AP485" s="2">
        <v>1.0</v>
      </c>
      <c r="AQ485" s="2">
        <v>1.0</v>
      </c>
      <c r="AR485" s="2">
        <v>0.0</v>
      </c>
    </row>
    <row r="486" ht="11.25" customHeight="1">
      <c r="A486" s="2" t="s">
        <v>44</v>
      </c>
      <c r="B486" s="3" t="s">
        <v>45</v>
      </c>
      <c r="C486" s="3" t="s">
        <v>46</v>
      </c>
      <c r="D486" s="3" t="s">
        <v>118</v>
      </c>
      <c r="E486" s="2" t="s">
        <v>48</v>
      </c>
      <c r="F486" s="2" t="s">
        <v>119</v>
      </c>
      <c r="G486" s="2" t="s">
        <v>110</v>
      </c>
      <c r="H486" s="3" t="s">
        <v>101</v>
      </c>
      <c r="I486" s="2">
        <v>64.0</v>
      </c>
      <c r="J486" s="2">
        <v>39.0</v>
      </c>
      <c r="K486" s="2">
        <v>25.0</v>
      </c>
      <c r="L486" s="2">
        <v>60.0</v>
      </c>
      <c r="M486" s="2">
        <v>35.0</v>
      </c>
      <c r="N486" s="2">
        <v>25.0</v>
      </c>
      <c r="O486" s="2">
        <v>4.0</v>
      </c>
      <c r="P486" s="2">
        <v>4.0</v>
      </c>
      <c r="Q486" s="2">
        <v>0.0</v>
      </c>
      <c r="R486" s="2">
        <v>0.0</v>
      </c>
      <c r="S486" s="2">
        <v>0.0</v>
      </c>
      <c r="T486" s="2">
        <v>0.0</v>
      </c>
      <c r="U486" s="2">
        <v>1.0</v>
      </c>
      <c r="V486" s="2">
        <v>1.0</v>
      </c>
      <c r="W486" s="2">
        <v>0.0</v>
      </c>
      <c r="X486" s="2">
        <v>2.0</v>
      </c>
      <c r="Y486" s="2">
        <v>2.0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1.0</v>
      </c>
      <c r="AQ486" s="2">
        <v>1.0</v>
      </c>
      <c r="AR486" s="2">
        <v>0.0</v>
      </c>
    </row>
    <row r="487" ht="11.25" customHeight="1">
      <c r="A487" s="2" t="s">
        <v>44</v>
      </c>
      <c r="B487" s="3" t="s">
        <v>45</v>
      </c>
      <c r="C487" s="3" t="s">
        <v>46</v>
      </c>
      <c r="D487" s="3" t="s">
        <v>118</v>
      </c>
      <c r="E487" s="2" t="s">
        <v>48</v>
      </c>
      <c r="F487" s="2" t="s">
        <v>119</v>
      </c>
      <c r="G487" s="2" t="s">
        <v>110</v>
      </c>
      <c r="H487" s="3" t="s">
        <v>102</v>
      </c>
      <c r="I487" s="2">
        <v>23.0</v>
      </c>
      <c r="J487" s="2">
        <v>12.0</v>
      </c>
      <c r="K487" s="2">
        <v>11.0</v>
      </c>
      <c r="L487" s="2">
        <v>22.0</v>
      </c>
      <c r="M487" s="2">
        <v>11.0</v>
      </c>
      <c r="N487" s="2">
        <v>11.0</v>
      </c>
      <c r="O487" s="2">
        <v>1.0</v>
      </c>
      <c r="P487" s="2">
        <v>1.0</v>
      </c>
      <c r="Q487" s="2">
        <v>0.0</v>
      </c>
      <c r="R487" s="2">
        <v>0.0</v>
      </c>
      <c r="S487" s="2">
        <v>0.0</v>
      </c>
      <c r="T487" s="2">
        <v>0.0</v>
      </c>
      <c r="U487" s="2">
        <v>1.0</v>
      </c>
      <c r="V487" s="2">
        <v>1.0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</row>
    <row r="488" ht="11.25" customHeight="1">
      <c r="A488" s="2" t="s">
        <v>44</v>
      </c>
      <c r="B488" s="3" t="s">
        <v>45</v>
      </c>
      <c r="C488" s="3" t="s">
        <v>46</v>
      </c>
      <c r="D488" s="3" t="s">
        <v>118</v>
      </c>
      <c r="E488" s="2" t="s">
        <v>48</v>
      </c>
      <c r="F488" s="2" t="s">
        <v>119</v>
      </c>
      <c r="G488" s="2" t="s">
        <v>110</v>
      </c>
      <c r="H488" s="3" t="s">
        <v>103</v>
      </c>
      <c r="I488" s="2">
        <v>29.0</v>
      </c>
      <c r="J488" s="2">
        <v>11.0</v>
      </c>
      <c r="K488" s="2">
        <v>18.0</v>
      </c>
      <c r="L488" s="2">
        <v>25.0</v>
      </c>
      <c r="M488" s="2">
        <v>8.0</v>
      </c>
      <c r="N488" s="2">
        <v>17.0</v>
      </c>
      <c r="O488" s="2">
        <v>4.0</v>
      </c>
      <c r="P488" s="2">
        <v>3.0</v>
      </c>
      <c r="Q488" s="2">
        <v>1.0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3.0</v>
      </c>
      <c r="Y488" s="2">
        <v>2.0</v>
      </c>
      <c r="Z488" s="2">
        <v>1.0</v>
      </c>
      <c r="AA488" s="2">
        <v>0.0</v>
      </c>
      <c r="AB488" s="2">
        <v>0.0</v>
      </c>
      <c r="AC488" s="2">
        <v>0.0</v>
      </c>
      <c r="AD488" s="2">
        <v>1.0</v>
      </c>
      <c r="AE488" s="2">
        <v>1.0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</row>
    <row r="489" ht="11.25" customHeight="1">
      <c r="A489" s="2" t="s">
        <v>44</v>
      </c>
      <c r="B489" s="3" t="s">
        <v>45</v>
      </c>
      <c r="C489" s="3" t="s">
        <v>46</v>
      </c>
      <c r="D489" s="3" t="s">
        <v>118</v>
      </c>
      <c r="E489" s="2" t="s">
        <v>48</v>
      </c>
      <c r="F489" s="2" t="s">
        <v>119</v>
      </c>
      <c r="G489" s="2" t="s">
        <v>110</v>
      </c>
      <c r="H489" s="3" t="s">
        <v>104</v>
      </c>
      <c r="I489" s="2">
        <v>23.0</v>
      </c>
      <c r="J489" s="2">
        <v>6.0</v>
      </c>
      <c r="K489" s="2">
        <v>17.0</v>
      </c>
      <c r="L489" s="2">
        <v>22.0</v>
      </c>
      <c r="M489" s="2">
        <v>5.0</v>
      </c>
      <c r="N489" s="2">
        <v>17.0</v>
      </c>
      <c r="O489" s="2">
        <v>1.0</v>
      </c>
      <c r="P489" s="2">
        <v>1.0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1.0</v>
      </c>
      <c r="Y489" s="2">
        <v>1.0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</row>
    <row r="490" ht="11.25" customHeight="1">
      <c r="A490" s="2" t="s">
        <v>44</v>
      </c>
      <c r="B490" s="3" t="s">
        <v>45</v>
      </c>
      <c r="C490" s="3" t="s">
        <v>46</v>
      </c>
      <c r="D490" s="3" t="s">
        <v>118</v>
      </c>
      <c r="E490" s="2" t="s">
        <v>48</v>
      </c>
      <c r="F490" s="2" t="s">
        <v>119</v>
      </c>
      <c r="G490" s="2" t="s">
        <v>110</v>
      </c>
      <c r="H490" s="3" t="s">
        <v>105</v>
      </c>
      <c r="I490" s="2">
        <v>21.0</v>
      </c>
      <c r="J490" s="2">
        <v>13.0</v>
      </c>
      <c r="K490" s="2">
        <v>8.0</v>
      </c>
      <c r="L490" s="2">
        <v>21.0</v>
      </c>
      <c r="M490" s="2">
        <v>13.0</v>
      </c>
      <c r="N490" s="2">
        <v>8.0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</row>
    <row r="491" ht="11.25" customHeight="1">
      <c r="A491" s="2" t="s">
        <v>44</v>
      </c>
      <c r="B491" s="3" t="s">
        <v>45</v>
      </c>
      <c r="C491" s="3" t="s">
        <v>46</v>
      </c>
      <c r="D491" s="3" t="s">
        <v>118</v>
      </c>
      <c r="E491" s="2" t="s">
        <v>48</v>
      </c>
      <c r="F491" s="2" t="s">
        <v>119</v>
      </c>
      <c r="G491" s="2" t="s">
        <v>110</v>
      </c>
      <c r="H491" s="3" t="s">
        <v>106</v>
      </c>
      <c r="I491" s="2">
        <v>13.0</v>
      </c>
      <c r="J491" s="2">
        <v>3.0</v>
      </c>
      <c r="K491" s="2">
        <v>10.0</v>
      </c>
      <c r="L491" s="2">
        <v>13.0</v>
      </c>
      <c r="M491" s="2">
        <v>3.0</v>
      </c>
      <c r="N491" s="2">
        <v>10.0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</row>
    <row r="492" ht="11.25" customHeight="1">
      <c r="A492" s="2" t="s">
        <v>44</v>
      </c>
      <c r="B492" s="3" t="s">
        <v>45</v>
      </c>
      <c r="C492" s="3" t="s">
        <v>46</v>
      </c>
      <c r="D492" s="3" t="s">
        <v>118</v>
      </c>
      <c r="E492" s="2" t="s">
        <v>48</v>
      </c>
      <c r="F492" s="2" t="s">
        <v>119</v>
      </c>
      <c r="G492" s="2" t="s">
        <v>110</v>
      </c>
      <c r="H492" s="3" t="s">
        <v>107</v>
      </c>
      <c r="I492" s="2">
        <v>8.0</v>
      </c>
      <c r="J492" s="2">
        <v>3.0</v>
      </c>
      <c r="K492" s="2">
        <v>5.0</v>
      </c>
      <c r="L492" s="2">
        <v>8.0</v>
      </c>
      <c r="M492" s="2">
        <v>3.0</v>
      </c>
      <c r="N492" s="2">
        <v>5.0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</row>
    <row r="493" ht="11.25" customHeight="1">
      <c r="A493" s="2" t="s">
        <v>44</v>
      </c>
      <c r="B493" s="3" t="s">
        <v>45</v>
      </c>
      <c r="C493" s="3" t="s">
        <v>46</v>
      </c>
      <c r="D493" s="3" t="s">
        <v>118</v>
      </c>
      <c r="E493" s="2" t="s">
        <v>48</v>
      </c>
      <c r="F493" s="2" t="s">
        <v>119</v>
      </c>
      <c r="G493" s="2" t="s">
        <v>110</v>
      </c>
      <c r="H493" s="3" t="s">
        <v>108</v>
      </c>
      <c r="I493" s="2">
        <v>8.0</v>
      </c>
      <c r="J493" s="2">
        <v>2.0</v>
      </c>
      <c r="K493" s="2">
        <v>6.0</v>
      </c>
      <c r="L493" s="2">
        <v>8.0</v>
      </c>
      <c r="M493" s="2">
        <v>2.0</v>
      </c>
      <c r="N493" s="2">
        <v>6.0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</row>
    <row r="494" ht="11.25" customHeight="1">
      <c r="A494" s="2" t="s">
        <v>44</v>
      </c>
      <c r="B494" s="3" t="s">
        <v>45</v>
      </c>
      <c r="C494" s="3" t="s">
        <v>46</v>
      </c>
      <c r="D494" s="3" t="s">
        <v>118</v>
      </c>
      <c r="E494" s="2" t="s">
        <v>48</v>
      </c>
      <c r="F494" s="2" t="s">
        <v>119</v>
      </c>
      <c r="G494" s="2" t="s">
        <v>110</v>
      </c>
      <c r="H494" s="2" t="s">
        <v>109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</row>
    <row r="495" ht="11.25" customHeight="1">
      <c r="A495" s="2" t="s">
        <v>44</v>
      </c>
      <c r="B495" s="3" t="s">
        <v>45</v>
      </c>
      <c r="C495" s="3" t="s">
        <v>46</v>
      </c>
      <c r="D495" s="3" t="s">
        <v>118</v>
      </c>
      <c r="E495" s="2" t="s">
        <v>48</v>
      </c>
      <c r="F495" s="2" t="s">
        <v>119</v>
      </c>
      <c r="G495" s="2" t="s">
        <v>111</v>
      </c>
      <c r="H495" s="2" t="s">
        <v>50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</row>
    <row r="496" ht="11.25" customHeight="1">
      <c r="A496" s="2" t="s">
        <v>44</v>
      </c>
      <c r="B496" s="3" t="s">
        <v>45</v>
      </c>
      <c r="C496" s="3" t="s">
        <v>46</v>
      </c>
      <c r="D496" s="3" t="s">
        <v>118</v>
      </c>
      <c r="E496" s="2" t="s">
        <v>48</v>
      </c>
      <c r="F496" s="2" t="s">
        <v>119</v>
      </c>
      <c r="G496" s="2" t="s">
        <v>111</v>
      </c>
      <c r="H496" s="3" t="s">
        <v>58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</row>
    <row r="497" ht="11.25" customHeight="1">
      <c r="A497" s="2" t="s">
        <v>44</v>
      </c>
      <c r="B497" s="3" t="s">
        <v>45</v>
      </c>
      <c r="C497" s="3" t="s">
        <v>46</v>
      </c>
      <c r="D497" s="3" t="s">
        <v>118</v>
      </c>
      <c r="E497" s="2" t="s">
        <v>48</v>
      </c>
      <c r="F497" s="2" t="s">
        <v>119</v>
      </c>
      <c r="G497" s="2" t="s">
        <v>111</v>
      </c>
      <c r="H497" s="3" t="s">
        <v>60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</row>
    <row r="498" ht="11.25" customHeight="1">
      <c r="A498" s="2" t="s">
        <v>44</v>
      </c>
      <c r="B498" s="3" t="s">
        <v>45</v>
      </c>
      <c r="C498" s="3" t="s">
        <v>46</v>
      </c>
      <c r="D498" s="3" t="s">
        <v>118</v>
      </c>
      <c r="E498" s="2" t="s">
        <v>48</v>
      </c>
      <c r="F498" s="2" t="s">
        <v>119</v>
      </c>
      <c r="G498" s="2" t="s">
        <v>111</v>
      </c>
      <c r="H498" s="3" t="s">
        <v>77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</row>
    <row r="499" ht="11.25" customHeight="1">
      <c r="A499" s="2" t="s">
        <v>44</v>
      </c>
      <c r="B499" s="3" t="s">
        <v>45</v>
      </c>
      <c r="C499" s="3" t="s">
        <v>46</v>
      </c>
      <c r="D499" s="3" t="s">
        <v>118</v>
      </c>
      <c r="E499" s="2" t="s">
        <v>48</v>
      </c>
      <c r="F499" s="2" t="s">
        <v>119</v>
      </c>
      <c r="G499" s="2" t="s">
        <v>111</v>
      </c>
      <c r="H499" s="3" t="s">
        <v>78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0.0</v>
      </c>
      <c r="AL499" s="2">
        <v>0.0</v>
      </c>
      <c r="AM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</row>
    <row r="500" ht="11.25" customHeight="1">
      <c r="A500" s="2" t="s">
        <v>44</v>
      </c>
      <c r="B500" s="3" t="s">
        <v>45</v>
      </c>
      <c r="C500" s="3" t="s">
        <v>46</v>
      </c>
      <c r="D500" s="3" t="s">
        <v>118</v>
      </c>
      <c r="E500" s="2" t="s">
        <v>48</v>
      </c>
      <c r="F500" s="2" t="s">
        <v>119</v>
      </c>
      <c r="G500" s="2" t="s">
        <v>111</v>
      </c>
      <c r="H500" s="3" t="s">
        <v>79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</row>
    <row r="501" ht="11.25" customHeight="1">
      <c r="A501" s="2" t="s">
        <v>44</v>
      </c>
      <c r="B501" s="3" t="s">
        <v>45</v>
      </c>
      <c r="C501" s="3" t="s">
        <v>46</v>
      </c>
      <c r="D501" s="3" t="s">
        <v>118</v>
      </c>
      <c r="E501" s="2" t="s">
        <v>48</v>
      </c>
      <c r="F501" s="2" t="s">
        <v>119</v>
      </c>
      <c r="G501" s="2" t="s">
        <v>111</v>
      </c>
      <c r="H501" s="3" t="s">
        <v>80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</row>
    <row r="502" ht="11.25" customHeight="1">
      <c r="A502" s="2" t="s">
        <v>44</v>
      </c>
      <c r="B502" s="3" t="s">
        <v>45</v>
      </c>
      <c r="C502" s="3" t="s">
        <v>46</v>
      </c>
      <c r="D502" s="3" t="s">
        <v>118</v>
      </c>
      <c r="E502" s="2" t="s">
        <v>48</v>
      </c>
      <c r="F502" s="2" t="s">
        <v>119</v>
      </c>
      <c r="G502" s="2" t="s">
        <v>111</v>
      </c>
      <c r="H502" s="3" t="s">
        <v>81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</row>
    <row r="503" ht="11.25" customHeight="1">
      <c r="A503" s="2" t="s">
        <v>44</v>
      </c>
      <c r="B503" s="3" t="s">
        <v>45</v>
      </c>
      <c r="C503" s="3" t="s">
        <v>46</v>
      </c>
      <c r="D503" s="3" t="s">
        <v>118</v>
      </c>
      <c r="E503" s="2" t="s">
        <v>48</v>
      </c>
      <c r="F503" s="2" t="s">
        <v>119</v>
      </c>
      <c r="G503" s="2" t="s">
        <v>111</v>
      </c>
      <c r="H503" s="3" t="s">
        <v>85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</row>
    <row r="504" ht="11.25" customHeight="1">
      <c r="A504" s="2" t="s">
        <v>44</v>
      </c>
      <c r="B504" s="3" t="s">
        <v>45</v>
      </c>
      <c r="C504" s="3" t="s">
        <v>46</v>
      </c>
      <c r="D504" s="3" t="s">
        <v>118</v>
      </c>
      <c r="E504" s="2" t="s">
        <v>48</v>
      </c>
      <c r="F504" s="2" t="s">
        <v>119</v>
      </c>
      <c r="G504" s="2" t="s">
        <v>111</v>
      </c>
      <c r="H504" s="3" t="s">
        <v>90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</row>
    <row r="505" ht="11.25" customHeight="1">
      <c r="A505" s="2" t="s">
        <v>44</v>
      </c>
      <c r="B505" s="3" t="s">
        <v>45</v>
      </c>
      <c r="C505" s="3" t="s">
        <v>46</v>
      </c>
      <c r="D505" s="3" t="s">
        <v>118</v>
      </c>
      <c r="E505" s="2" t="s">
        <v>48</v>
      </c>
      <c r="F505" s="2" t="s">
        <v>119</v>
      </c>
      <c r="G505" s="2" t="s">
        <v>111</v>
      </c>
      <c r="H505" s="3" t="s">
        <v>91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0.0</v>
      </c>
    </row>
    <row r="506" ht="11.25" customHeight="1">
      <c r="A506" s="2" t="s">
        <v>44</v>
      </c>
      <c r="B506" s="3" t="s">
        <v>45</v>
      </c>
      <c r="C506" s="3" t="s">
        <v>46</v>
      </c>
      <c r="D506" s="3" t="s">
        <v>118</v>
      </c>
      <c r="E506" s="2" t="s">
        <v>48</v>
      </c>
      <c r="F506" s="2" t="s">
        <v>119</v>
      </c>
      <c r="G506" s="2" t="s">
        <v>111</v>
      </c>
      <c r="H506" s="3" t="s">
        <v>92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0.0</v>
      </c>
    </row>
    <row r="507" ht="11.25" customHeight="1">
      <c r="A507" s="2" t="s">
        <v>44</v>
      </c>
      <c r="B507" s="3" t="s">
        <v>45</v>
      </c>
      <c r="C507" s="3" t="s">
        <v>46</v>
      </c>
      <c r="D507" s="3" t="s">
        <v>118</v>
      </c>
      <c r="E507" s="2" t="s">
        <v>48</v>
      </c>
      <c r="F507" s="2" t="s">
        <v>119</v>
      </c>
      <c r="G507" s="2" t="s">
        <v>111</v>
      </c>
      <c r="H507" s="3" t="s">
        <v>93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</row>
    <row r="508" ht="11.25" customHeight="1">
      <c r="A508" s="2" t="s">
        <v>44</v>
      </c>
      <c r="B508" s="3" t="s">
        <v>45</v>
      </c>
      <c r="C508" s="3" t="s">
        <v>46</v>
      </c>
      <c r="D508" s="3" t="s">
        <v>118</v>
      </c>
      <c r="E508" s="2" t="s">
        <v>48</v>
      </c>
      <c r="F508" s="2" t="s">
        <v>119</v>
      </c>
      <c r="G508" s="2" t="s">
        <v>111</v>
      </c>
      <c r="H508" s="3" t="s">
        <v>94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</row>
    <row r="509" ht="11.25" customHeight="1">
      <c r="A509" s="2" t="s">
        <v>44</v>
      </c>
      <c r="B509" s="3" t="s">
        <v>45</v>
      </c>
      <c r="C509" s="3" t="s">
        <v>46</v>
      </c>
      <c r="D509" s="3" t="s">
        <v>118</v>
      </c>
      <c r="E509" s="2" t="s">
        <v>48</v>
      </c>
      <c r="F509" s="2" t="s">
        <v>119</v>
      </c>
      <c r="G509" s="2" t="s">
        <v>111</v>
      </c>
      <c r="H509" s="3" t="s">
        <v>95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0.0</v>
      </c>
    </row>
    <row r="510" ht="11.25" customHeight="1">
      <c r="A510" s="2" t="s">
        <v>44</v>
      </c>
      <c r="B510" s="3" t="s">
        <v>45</v>
      </c>
      <c r="C510" s="3" t="s">
        <v>46</v>
      </c>
      <c r="D510" s="3" t="s">
        <v>118</v>
      </c>
      <c r="E510" s="2" t="s">
        <v>48</v>
      </c>
      <c r="F510" s="2" t="s">
        <v>119</v>
      </c>
      <c r="G510" s="2" t="s">
        <v>111</v>
      </c>
      <c r="H510" s="3" t="s">
        <v>96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</row>
    <row r="511" ht="11.25" customHeight="1">
      <c r="A511" s="2" t="s">
        <v>44</v>
      </c>
      <c r="B511" s="3" t="s">
        <v>45</v>
      </c>
      <c r="C511" s="3" t="s">
        <v>46</v>
      </c>
      <c r="D511" s="3" t="s">
        <v>118</v>
      </c>
      <c r="E511" s="2" t="s">
        <v>48</v>
      </c>
      <c r="F511" s="2" t="s">
        <v>119</v>
      </c>
      <c r="G511" s="2" t="s">
        <v>111</v>
      </c>
      <c r="H511" s="3" t="s">
        <v>97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</row>
    <row r="512" ht="11.25" customHeight="1">
      <c r="A512" s="2" t="s">
        <v>44</v>
      </c>
      <c r="B512" s="3" t="s">
        <v>45</v>
      </c>
      <c r="C512" s="3" t="s">
        <v>46</v>
      </c>
      <c r="D512" s="3" t="s">
        <v>118</v>
      </c>
      <c r="E512" s="2" t="s">
        <v>48</v>
      </c>
      <c r="F512" s="2" t="s">
        <v>119</v>
      </c>
      <c r="G512" s="2" t="s">
        <v>111</v>
      </c>
      <c r="H512" s="3" t="s">
        <v>98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  <c r="AQ512" s="2">
        <v>0.0</v>
      </c>
      <c r="AR512" s="2">
        <v>0.0</v>
      </c>
    </row>
    <row r="513" ht="11.25" customHeight="1">
      <c r="A513" s="2" t="s">
        <v>44</v>
      </c>
      <c r="B513" s="3" t="s">
        <v>45</v>
      </c>
      <c r="C513" s="3" t="s">
        <v>46</v>
      </c>
      <c r="D513" s="3" t="s">
        <v>118</v>
      </c>
      <c r="E513" s="2" t="s">
        <v>48</v>
      </c>
      <c r="F513" s="2" t="s">
        <v>119</v>
      </c>
      <c r="G513" s="2" t="s">
        <v>111</v>
      </c>
      <c r="H513" s="3" t="s">
        <v>99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0.0</v>
      </c>
    </row>
    <row r="514" ht="11.25" customHeight="1">
      <c r="A514" s="2" t="s">
        <v>44</v>
      </c>
      <c r="B514" s="3" t="s">
        <v>45</v>
      </c>
      <c r="C514" s="3" t="s">
        <v>46</v>
      </c>
      <c r="D514" s="3" t="s">
        <v>118</v>
      </c>
      <c r="E514" s="2" t="s">
        <v>48</v>
      </c>
      <c r="F514" s="2" t="s">
        <v>119</v>
      </c>
      <c r="G514" s="2" t="s">
        <v>111</v>
      </c>
      <c r="H514" s="3" t="s">
        <v>100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</row>
    <row r="515" ht="11.25" customHeight="1">
      <c r="A515" s="2" t="s">
        <v>44</v>
      </c>
      <c r="B515" s="3" t="s">
        <v>45</v>
      </c>
      <c r="C515" s="3" t="s">
        <v>46</v>
      </c>
      <c r="D515" s="3" t="s">
        <v>118</v>
      </c>
      <c r="E515" s="2" t="s">
        <v>48</v>
      </c>
      <c r="F515" s="2" t="s">
        <v>119</v>
      </c>
      <c r="G515" s="2" t="s">
        <v>111</v>
      </c>
      <c r="H515" s="3" t="s">
        <v>101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0.0</v>
      </c>
    </row>
    <row r="516" ht="11.25" customHeight="1">
      <c r="A516" s="2" t="s">
        <v>44</v>
      </c>
      <c r="B516" s="3" t="s">
        <v>45</v>
      </c>
      <c r="C516" s="3" t="s">
        <v>46</v>
      </c>
      <c r="D516" s="3" t="s">
        <v>118</v>
      </c>
      <c r="E516" s="2" t="s">
        <v>48</v>
      </c>
      <c r="F516" s="2" t="s">
        <v>119</v>
      </c>
      <c r="G516" s="2" t="s">
        <v>111</v>
      </c>
      <c r="H516" s="3" t="s">
        <v>102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</row>
    <row r="517" ht="11.25" customHeight="1">
      <c r="A517" s="2" t="s">
        <v>44</v>
      </c>
      <c r="B517" s="3" t="s">
        <v>45</v>
      </c>
      <c r="C517" s="3" t="s">
        <v>46</v>
      </c>
      <c r="D517" s="3" t="s">
        <v>118</v>
      </c>
      <c r="E517" s="2" t="s">
        <v>48</v>
      </c>
      <c r="F517" s="2" t="s">
        <v>119</v>
      </c>
      <c r="G517" s="2" t="s">
        <v>111</v>
      </c>
      <c r="H517" s="3" t="s">
        <v>103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0.0</v>
      </c>
    </row>
    <row r="518" ht="11.25" customHeight="1">
      <c r="A518" s="2" t="s">
        <v>44</v>
      </c>
      <c r="B518" s="3" t="s">
        <v>45</v>
      </c>
      <c r="C518" s="3" t="s">
        <v>46</v>
      </c>
      <c r="D518" s="3" t="s">
        <v>118</v>
      </c>
      <c r="E518" s="2" t="s">
        <v>48</v>
      </c>
      <c r="F518" s="2" t="s">
        <v>119</v>
      </c>
      <c r="G518" s="2" t="s">
        <v>111</v>
      </c>
      <c r="H518" s="3" t="s">
        <v>104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</row>
    <row r="519" ht="11.25" customHeight="1">
      <c r="A519" s="2" t="s">
        <v>44</v>
      </c>
      <c r="B519" s="3" t="s">
        <v>45</v>
      </c>
      <c r="C519" s="3" t="s">
        <v>46</v>
      </c>
      <c r="D519" s="3" t="s">
        <v>118</v>
      </c>
      <c r="E519" s="2" t="s">
        <v>48</v>
      </c>
      <c r="F519" s="2" t="s">
        <v>119</v>
      </c>
      <c r="G519" s="2" t="s">
        <v>111</v>
      </c>
      <c r="H519" s="3" t="s">
        <v>105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</row>
    <row r="520" ht="11.25" customHeight="1">
      <c r="A520" s="2" t="s">
        <v>44</v>
      </c>
      <c r="B520" s="3" t="s">
        <v>45</v>
      </c>
      <c r="C520" s="3" t="s">
        <v>46</v>
      </c>
      <c r="D520" s="3" t="s">
        <v>118</v>
      </c>
      <c r="E520" s="2" t="s">
        <v>48</v>
      </c>
      <c r="F520" s="2" t="s">
        <v>119</v>
      </c>
      <c r="G520" s="2" t="s">
        <v>111</v>
      </c>
      <c r="H520" s="3" t="s">
        <v>106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</row>
    <row r="521" ht="11.25" customHeight="1">
      <c r="A521" s="2" t="s">
        <v>44</v>
      </c>
      <c r="B521" s="3" t="s">
        <v>45</v>
      </c>
      <c r="C521" s="3" t="s">
        <v>46</v>
      </c>
      <c r="D521" s="3" t="s">
        <v>118</v>
      </c>
      <c r="E521" s="2" t="s">
        <v>48</v>
      </c>
      <c r="F521" s="2" t="s">
        <v>119</v>
      </c>
      <c r="G521" s="2" t="s">
        <v>111</v>
      </c>
      <c r="H521" s="3" t="s">
        <v>107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</row>
    <row r="522" ht="11.25" customHeight="1">
      <c r="A522" s="2" t="s">
        <v>44</v>
      </c>
      <c r="B522" s="3" t="s">
        <v>45</v>
      </c>
      <c r="C522" s="3" t="s">
        <v>46</v>
      </c>
      <c r="D522" s="3" t="s">
        <v>118</v>
      </c>
      <c r="E522" s="2" t="s">
        <v>48</v>
      </c>
      <c r="F522" s="2" t="s">
        <v>119</v>
      </c>
      <c r="G522" s="2" t="s">
        <v>111</v>
      </c>
      <c r="H522" s="3" t="s">
        <v>108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0.0</v>
      </c>
    </row>
    <row r="523" ht="11.25" customHeight="1">
      <c r="A523" s="2" t="s">
        <v>44</v>
      </c>
      <c r="B523" s="3" t="s">
        <v>45</v>
      </c>
      <c r="C523" s="3" t="s">
        <v>46</v>
      </c>
      <c r="D523" s="3" t="s">
        <v>118</v>
      </c>
      <c r="E523" s="2" t="s">
        <v>48</v>
      </c>
      <c r="F523" s="2" t="s">
        <v>119</v>
      </c>
      <c r="G523" s="2" t="s">
        <v>111</v>
      </c>
      <c r="H523" s="2" t="s">
        <v>109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</row>
    <row r="524" ht="11.25" customHeight="1">
      <c r="A524" s="2" t="s">
        <v>44</v>
      </c>
      <c r="B524" s="3" t="s">
        <v>45</v>
      </c>
      <c r="C524" s="3" t="s">
        <v>46</v>
      </c>
      <c r="D524" s="3" t="s">
        <v>120</v>
      </c>
      <c r="E524" s="2" t="s">
        <v>48</v>
      </c>
      <c r="F524" s="2" t="s">
        <v>121</v>
      </c>
      <c r="G524" s="2" t="s">
        <v>50</v>
      </c>
      <c r="H524" s="2" t="s">
        <v>50</v>
      </c>
      <c r="I524" s="2">
        <v>19.0</v>
      </c>
      <c r="J524" s="2">
        <v>11.0</v>
      </c>
      <c r="K524" s="2">
        <v>8.0</v>
      </c>
      <c r="L524" s="2">
        <v>6.0</v>
      </c>
      <c r="M524" s="2">
        <v>4.0</v>
      </c>
      <c r="N524" s="2">
        <v>2.0</v>
      </c>
      <c r="O524" s="2">
        <v>13.0</v>
      </c>
      <c r="P524" s="2">
        <v>7.0</v>
      </c>
      <c r="Q524" s="2">
        <v>6.0</v>
      </c>
      <c r="R524" s="2">
        <v>0.0</v>
      </c>
      <c r="S524" s="2">
        <v>0.0</v>
      </c>
      <c r="T524" s="2">
        <v>0.0</v>
      </c>
      <c r="U524" s="2">
        <v>4.0</v>
      </c>
      <c r="V524" s="2">
        <v>1.0</v>
      </c>
      <c r="W524" s="2">
        <v>3.0</v>
      </c>
      <c r="X524" s="2">
        <v>6.0</v>
      </c>
      <c r="Y524" s="2">
        <v>4.0</v>
      </c>
      <c r="Z524" s="2">
        <v>2.0</v>
      </c>
      <c r="AA524" s="2">
        <v>2.0</v>
      </c>
      <c r="AB524" s="2">
        <v>1.0</v>
      </c>
      <c r="AC524" s="2">
        <v>1.0</v>
      </c>
      <c r="AD524" s="2">
        <v>1.0</v>
      </c>
      <c r="AE524" s="2">
        <v>1.0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0.0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  <c r="AQ524" s="2">
        <v>0.0</v>
      </c>
      <c r="AR524" s="2">
        <v>0.0</v>
      </c>
    </row>
    <row r="525" ht="11.25" customHeight="1">
      <c r="A525" s="2" t="s">
        <v>44</v>
      </c>
      <c r="B525" s="3" t="s">
        <v>45</v>
      </c>
      <c r="C525" s="3" t="s">
        <v>46</v>
      </c>
      <c r="D525" s="3" t="s">
        <v>120</v>
      </c>
      <c r="E525" s="2" t="s">
        <v>48</v>
      </c>
      <c r="F525" s="2" t="s">
        <v>121</v>
      </c>
      <c r="G525" s="2" t="s">
        <v>50</v>
      </c>
      <c r="H525" s="3" t="s">
        <v>58</v>
      </c>
      <c r="I525" s="2">
        <v>3.0</v>
      </c>
      <c r="J525" s="2">
        <v>2.0</v>
      </c>
      <c r="K525" s="2">
        <v>1.0</v>
      </c>
      <c r="L525" s="2">
        <v>3.0</v>
      </c>
      <c r="M525" s="2">
        <v>2.0</v>
      </c>
      <c r="N525" s="2">
        <v>1.0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0.0</v>
      </c>
    </row>
    <row r="526" ht="11.25" customHeight="1">
      <c r="A526" s="2" t="s">
        <v>44</v>
      </c>
      <c r="B526" s="3" t="s">
        <v>45</v>
      </c>
      <c r="C526" s="3" t="s">
        <v>46</v>
      </c>
      <c r="D526" s="3" t="s">
        <v>120</v>
      </c>
      <c r="E526" s="2" t="s">
        <v>48</v>
      </c>
      <c r="F526" s="2" t="s">
        <v>121</v>
      </c>
      <c r="G526" s="2" t="s">
        <v>50</v>
      </c>
      <c r="H526" s="3" t="s">
        <v>60</v>
      </c>
      <c r="I526" s="2">
        <v>2.0</v>
      </c>
      <c r="J526" s="2">
        <v>2.0</v>
      </c>
      <c r="K526" s="2">
        <v>0.0</v>
      </c>
      <c r="L526" s="2">
        <v>1.0</v>
      </c>
      <c r="M526" s="2">
        <v>1.0</v>
      </c>
      <c r="N526" s="2">
        <v>0.0</v>
      </c>
      <c r="O526" s="2">
        <v>1.0</v>
      </c>
      <c r="P526" s="2">
        <v>1.0</v>
      </c>
      <c r="Q526" s="2">
        <v>0.0</v>
      </c>
      <c r="R526" s="2">
        <v>0.0</v>
      </c>
      <c r="S526" s="2">
        <v>0.0</v>
      </c>
      <c r="T526" s="2">
        <v>0.0</v>
      </c>
      <c r="U526" s="2">
        <v>1.0</v>
      </c>
      <c r="V526" s="2">
        <v>1.0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</row>
    <row r="527" ht="11.25" customHeight="1">
      <c r="A527" s="2" t="s">
        <v>44</v>
      </c>
      <c r="B527" s="3" t="s">
        <v>45</v>
      </c>
      <c r="C527" s="3" t="s">
        <v>46</v>
      </c>
      <c r="D527" s="3" t="s">
        <v>120</v>
      </c>
      <c r="E527" s="2" t="s">
        <v>48</v>
      </c>
      <c r="F527" s="2" t="s">
        <v>121</v>
      </c>
      <c r="G527" s="2" t="s">
        <v>50</v>
      </c>
      <c r="H527" s="3" t="s">
        <v>77</v>
      </c>
      <c r="I527" s="2">
        <v>1.0</v>
      </c>
      <c r="J527" s="2">
        <v>0.0</v>
      </c>
      <c r="K527" s="2">
        <v>1.0</v>
      </c>
      <c r="L527" s="2">
        <v>0.0</v>
      </c>
      <c r="M527" s="2">
        <v>0.0</v>
      </c>
      <c r="N527" s="2">
        <v>0.0</v>
      </c>
      <c r="O527" s="2">
        <v>1.0</v>
      </c>
      <c r="P527" s="2">
        <v>0.0</v>
      </c>
      <c r="Q527" s="2">
        <v>1.0</v>
      </c>
      <c r="R527" s="2">
        <v>0.0</v>
      </c>
      <c r="S527" s="2">
        <v>0.0</v>
      </c>
      <c r="T527" s="2">
        <v>0.0</v>
      </c>
      <c r="U527" s="2">
        <v>1.0</v>
      </c>
      <c r="V527" s="2">
        <v>0.0</v>
      </c>
      <c r="W527" s="2">
        <v>1.0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</row>
    <row r="528" ht="11.25" customHeight="1">
      <c r="A528" s="2" t="s">
        <v>44</v>
      </c>
      <c r="B528" s="3" t="s">
        <v>45</v>
      </c>
      <c r="C528" s="3" t="s">
        <v>46</v>
      </c>
      <c r="D528" s="3" t="s">
        <v>120</v>
      </c>
      <c r="E528" s="2" t="s">
        <v>48</v>
      </c>
      <c r="F528" s="2" t="s">
        <v>121</v>
      </c>
      <c r="G528" s="2" t="s">
        <v>50</v>
      </c>
      <c r="H528" s="3" t="s">
        <v>78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0.0</v>
      </c>
    </row>
    <row r="529" ht="11.25" customHeight="1">
      <c r="A529" s="2" t="s">
        <v>44</v>
      </c>
      <c r="B529" s="3" t="s">
        <v>45</v>
      </c>
      <c r="C529" s="3" t="s">
        <v>46</v>
      </c>
      <c r="D529" s="3" t="s">
        <v>120</v>
      </c>
      <c r="E529" s="2" t="s">
        <v>48</v>
      </c>
      <c r="F529" s="2" t="s">
        <v>121</v>
      </c>
      <c r="G529" s="2" t="s">
        <v>50</v>
      </c>
      <c r="H529" s="3" t="s">
        <v>79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</row>
    <row r="530" ht="11.25" customHeight="1">
      <c r="A530" s="2" t="s">
        <v>44</v>
      </c>
      <c r="B530" s="3" t="s">
        <v>45</v>
      </c>
      <c r="C530" s="3" t="s">
        <v>46</v>
      </c>
      <c r="D530" s="3" t="s">
        <v>120</v>
      </c>
      <c r="E530" s="2" t="s">
        <v>48</v>
      </c>
      <c r="F530" s="2" t="s">
        <v>121</v>
      </c>
      <c r="G530" s="2" t="s">
        <v>50</v>
      </c>
      <c r="H530" s="3" t="s">
        <v>80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0.0</v>
      </c>
    </row>
    <row r="531" ht="11.25" customHeight="1">
      <c r="A531" s="2" t="s">
        <v>44</v>
      </c>
      <c r="B531" s="3" t="s">
        <v>45</v>
      </c>
      <c r="C531" s="3" t="s">
        <v>46</v>
      </c>
      <c r="D531" s="3" t="s">
        <v>120</v>
      </c>
      <c r="E531" s="2" t="s">
        <v>48</v>
      </c>
      <c r="F531" s="2" t="s">
        <v>121</v>
      </c>
      <c r="G531" s="2" t="s">
        <v>50</v>
      </c>
      <c r="H531" s="3" t="s">
        <v>81</v>
      </c>
      <c r="I531" s="2">
        <v>2.0</v>
      </c>
      <c r="J531" s="2">
        <v>1.0</v>
      </c>
      <c r="K531" s="2">
        <v>1.0</v>
      </c>
      <c r="L531" s="2">
        <v>0.0</v>
      </c>
      <c r="M531" s="2">
        <v>0.0</v>
      </c>
      <c r="N531" s="2">
        <v>0.0</v>
      </c>
      <c r="O531" s="2">
        <v>2.0</v>
      </c>
      <c r="P531" s="2">
        <v>1.0</v>
      </c>
      <c r="Q531" s="2">
        <v>1.0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1.0</v>
      </c>
      <c r="Y531" s="2">
        <v>0.0</v>
      </c>
      <c r="Z531" s="2">
        <v>1.0</v>
      </c>
      <c r="AA531" s="2">
        <v>1.0</v>
      </c>
      <c r="AB531" s="2">
        <v>1.0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0.0</v>
      </c>
    </row>
    <row r="532" ht="11.25" customHeight="1">
      <c r="A532" s="2" t="s">
        <v>44</v>
      </c>
      <c r="B532" s="3" t="s">
        <v>45</v>
      </c>
      <c r="C532" s="3" t="s">
        <v>46</v>
      </c>
      <c r="D532" s="3" t="s">
        <v>120</v>
      </c>
      <c r="E532" s="2" t="s">
        <v>48</v>
      </c>
      <c r="F532" s="2" t="s">
        <v>121</v>
      </c>
      <c r="G532" s="2" t="s">
        <v>50</v>
      </c>
      <c r="H532" s="3" t="s">
        <v>85</v>
      </c>
      <c r="I532" s="2">
        <v>1.0</v>
      </c>
      <c r="J532" s="2">
        <v>0.0</v>
      </c>
      <c r="K532" s="2">
        <v>1.0</v>
      </c>
      <c r="L532" s="2">
        <v>0.0</v>
      </c>
      <c r="M532" s="2">
        <v>0.0</v>
      </c>
      <c r="N532" s="2">
        <v>0.0</v>
      </c>
      <c r="O532" s="2">
        <v>1.0</v>
      </c>
      <c r="P532" s="2">
        <v>0.0</v>
      </c>
      <c r="Q532" s="2">
        <v>1.0</v>
      </c>
      <c r="R532" s="2">
        <v>0.0</v>
      </c>
      <c r="S532" s="2">
        <v>0.0</v>
      </c>
      <c r="T532" s="2">
        <v>0.0</v>
      </c>
      <c r="U532" s="2">
        <v>1.0</v>
      </c>
      <c r="V532" s="2">
        <v>0.0</v>
      </c>
      <c r="W532" s="2">
        <v>1.0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</row>
    <row r="533" ht="11.25" customHeight="1">
      <c r="A533" s="2" t="s">
        <v>44</v>
      </c>
      <c r="B533" s="3" t="s">
        <v>45</v>
      </c>
      <c r="C533" s="3" t="s">
        <v>46</v>
      </c>
      <c r="D533" s="3" t="s">
        <v>120</v>
      </c>
      <c r="E533" s="2" t="s">
        <v>48</v>
      </c>
      <c r="F533" s="2" t="s">
        <v>121</v>
      </c>
      <c r="G533" s="2" t="s">
        <v>50</v>
      </c>
      <c r="H533" s="3" t="s">
        <v>90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</row>
    <row r="534" ht="11.25" customHeight="1">
      <c r="A534" s="2" t="s">
        <v>44</v>
      </c>
      <c r="B534" s="3" t="s">
        <v>45</v>
      </c>
      <c r="C534" s="3" t="s">
        <v>46</v>
      </c>
      <c r="D534" s="3" t="s">
        <v>120</v>
      </c>
      <c r="E534" s="2" t="s">
        <v>48</v>
      </c>
      <c r="F534" s="2" t="s">
        <v>121</v>
      </c>
      <c r="G534" s="2" t="s">
        <v>50</v>
      </c>
      <c r="H534" s="3" t="s">
        <v>91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</row>
    <row r="535" ht="11.25" customHeight="1">
      <c r="A535" s="2" t="s">
        <v>44</v>
      </c>
      <c r="B535" s="3" t="s">
        <v>45</v>
      </c>
      <c r="C535" s="3" t="s">
        <v>46</v>
      </c>
      <c r="D535" s="3" t="s">
        <v>120</v>
      </c>
      <c r="E535" s="2" t="s">
        <v>48</v>
      </c>
      <c r="F535" s="2" t="s">
        <v>121</v>
      </c>
      <c r="G535" s="2" t="s">
        <v>50</v>
      </c>
      <c r="H535" s="3" t="s">
        <v>92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</row>
    <row r="536" ht="11.25" customHeight="1">
      <c r="A536" s="2" t="s">
        <v>44</v>
      </c>
      <c r="B536" s="3" t="s">
        <v>45</v>
      </c>
      <c r="C536" s="3" t="s">
        <v>46</v>
      </c>
      <c r="D536" s="3" t="s">
        <v>120</v>
      </c>
      <c r="E536" s="2" t="s">
        <v>48</v>
      </c>
      <c r="F536" s="2" t="s">
        <v>121</v>
      </c>
      <c r="G536" s="2" t="s">
        <v>50</v>
      </c>
      <c r="H536" s="3" t="s">
        <v>93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0.0</v>
      </c>
    </row>
    <row r="537" ht="11.25" customHeight="1">
      <c r="A537" s="2" t="s">
        <v>44</v>
      </c>
      <c r="B537" s="3" t="s">
        <v>45</v>
      </c>
      <c r="C537" s="3" t="s">
        <v>46</v>
      </c>
      <c r="D537" s="3" t="s">
        <v>120</v>
      </c>
      <c r="E537" s="2" t="s">
        <v>48</v>
      </c>
      <c r="F537" s="2" t="s">
        <v>121</v>
      </c>
      <c r="G537" s="2" t="s">
        <v>50</v>
      </c>
      <c r="H537" s="3" t="s">
        <v>94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0.0</v>
      </c>
    </row>
    <row r="538" ht="11.25" customHeight="1">
      <c r="A538" s="2" t="s">
        <v>44</v>
      </c>
      <c r="B538" s="3" t="s">
        <v>45</v>
      </c>
      <c r="C538" s="3" t="s">
        <v>46</v>
      </c>
      <c r="D538" s="3" t="s">
        <v>120</v>
      </c>
      <c r="E538" s="2" t="s">
        <v>48</v>
      </c>
      <c r="F538" s="2" t="s">
        <v>121</v>
      </c>
      <c r="G538" s="2" t="s">
        <v>50</v>
      </c>
      <c r="H538" s="3" t="s">
        <v>95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0.0</v>
      </c>
    </row>
    <row r="539" ht="11.25" customHeight="1">
      <c r="A539" s="2" t="s">
        <v>44</v>
      </c>
      <c r="B539" s="3" t="s">
        <v>45</v>
      </c>
      <c r="C539" s="3" t="s">
        <v>46</v>
      </c>
      <c r="D539" s="3" t="s">
        <v>120</v>
      </c>
      <c r="E539" s="2" t="s">
        <v>48</v>
      </c>
      <c r="F539" s="2" t="s">
        <v>121</v>
      </c>
      <c r="G539" s="2" t="s">
        <v>50</v>
      </c>
      <c r="H539" s="3" t="s">
        <v>96</v>
      </c>
      <c r="I539" s="2">
        <v>2.0</v>
      </c>
      <c r="J539" s="2">
        <v>1.0</v>
      </c>
      <c r="K539" s="2">
        <v>1.0</v>
      </c>
      <c r="L539" s="2">
        <v>1.0</v>
      </c>
      <c r="M539" s="2">
        <v>1.0</v>
      </c>
      <c r="N539" s="2">
        <v>0.0</v>
      </c>
      <c r="O539" s="2">
        <v>1.0</v>
      </c>
      <c r="P539" s="2">
        <v>0.0</v>
      </c>
      <c r="Q539" s="2">
        <v>1.0</v>
      </c>
      <c r="R539" s="2">
        <v>0.0</v>
      </c>
      <c r="S539" s="2">
        <v>0.0</v>
      </c>
      <c r="T539" s="2">
        <v>0.0</v>
      </c>
      <c r="U539" s="2">
        <v>1.0</v>
      </c>
      <c r="V539" s="2">
        <v>0.0</v>
      </c>
      <c r="W539" s="2">
        <v>1.0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</row>
    <row r="540" ht="11.25" customHeight="1">
      <c r="A540" s="2" t="s">
        <v>44</v>
      </c>
      <c r="B540" s="3" t="s">
        <v>45</v>
      </c>
      <c r="C540" s="3" t="s">
        <v>46</v>
      </c>
      <c r="D540" s="3" t="s">
        <v>120</v>
      </c>
      <c r="E540" s="2" t="s">
        <v>48</v>
      </c>
      <c r="F540" s="2" t="s">
        <v>121</v>
      </c>
      <c r="G540" s="2" t="s">
        <v>50</v>
      </c>
      <c r="H540" s="3" t="s">
        <v>97</v>
      </c>
      <c r="I540" s="2">
        <v>1.0</v>
      </c>
      <c r="J540" s="2">
        <v>1.0</v>
      </c>
      <c r="K540" s="2">
        <v>0.0</v>
      </c>
      <c r="L540" s="2">
        <v>0.0</v>
      </c>
      <c r="M540" s="2">
        <v>0.0</v>
      </c>
      <c r="N540" s="2">
        <v>0.0</v>
      </c>
      <c r="O540" s="2">
        <v>1.0</v>
      </c>
      <c r="P540" s="2">
        <v>1.0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1.0</v>
      </c>
      <c r="Y540" s="2">
        <v>1.0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</row>
    <row r="541" ht="11.25" customHeight="1">
      <c r="A541" s="2" t="s">
        <v>44</v>
      </c>
      <c r="B541" s="3" t="s">
        <v>45</v>
      </c>
      <c r="C541" s="3" t="s">
        <v>46</v>
      </c>
      <c r="D541" s="3" t="s">
        <v>120</v>
      </c>
      <c r="E541" s="2" t="s">
        <v>48</v>
      </c>
      <c r="F541" s="2" t="s">
        <v>121</v>
      </c>
      <c r="G541" s="2" t="s">
        <v>50</v>
      </c>
      <c r="H541" s="3" t="s">
        <v>98</v>
      </c>
      <c r="I541" s="2">
        <v>3.0</v>
      </c>
      <c r="J541" s="2">
        <v>1.0</v>
      </c>
      <c r="K541" s="2">
        <v>2.0</v>
      </c>
      <c r="L541" s="2">
        <v>1.0</v>
      </c>
      <c r="M541" s="2">
        <v>0.0</v>
      </c>
      <c r="N541" s="2">
        <v>1.0</v>
      </c>
      <c r="O541" s="2">
        <v>2.0</v>
      </c>
      <c r="P541" s="2">
        <v>1.0</v>
      </c>
      <c r="Q541" s="2">
        <v>1.0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1.0</v>
      </c>
      <c r="Y541" s="2">
        <v>1.0</v>
      </c>
      <c r="Z541" s="2">
        <v>0.0</v>
      </c>
      <c r="AA541" s="2">
        <v>1.0</v>
      </c>
      <c r="AB541" s="2">
        <v>0.0</v>
      </c>
      <c r="AC541" s="2">
        <v>1.0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</row>
    <row r="542" ht="11.25" customHeight="1">
      <c r="A542" s="2" t="s">
        <v>44</v>
      </c>
      <c r="B542" s="3" t="s">
        <v>45</v>
      </c>
      <c r="C542" s="3" t="s">
        <v>46</v>
      </c>
      <c r="D542" s="3" t="s">
        <v>120</v>
      </c>
      <c r="E542" s="2" t="s">
        <v>48</v>
      </c>
      <c r="F542" s="2" t="s">
        <v>121</v>
      </c>
      <c r="G542" s="2" t="s">
        <v>50</v>
      </c>
      <c r="H542" s="3" t="s">
        <v>99</v>
      </c>
      <c r="I542" s="2">
        <v>2.0</v>
      </c>
      <c r="J542" s="2">
        <v>2.0</v>
      </c>
      <c r="K542" s="2">
        <v>0.0</v>
      </c>
      <c r="L542" s="2">
        <v>0.0</v>
      </c>
      <c r="M542" s="2">
        <v>0.0</v>
      </c>
      <c r="N542" s="2">
        <v>0.0</v>
      </c>
      <c r="O542" s="2">
        <v>2.0</v>
      </c>
      <c r="P542" s="2">
        <v>2.0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1.0</v>
      </c>
      <c r="Y542" s="2">
        <v>1.0</v>
      </c>
      <c r="Z542" s="2">
        <v>0.0</v>
      </c>
      <c r="AA542" s="2">
        <v>0.0</v>
      </c>
      <c r="AB542" s="2">
        <v>0.0</v>
      </c>
      <c r="AC542" s="2">
        <v>0.0</v>
      </c>
      <c r="AD542" s="2">
        <v>1.0</v>
      </c>
      <c r="AE542" s="2">
        <v>1.0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</row>
    <row r="543" ht="11.25" customHeight="1">
      <c r="A543" s="2" t="s">
        <v>44</v>
      </c>
      <c r="B543" s="3" t="s">
        <v>45</v>
      </c>
      <c r="C543" s="3" t="s">
        <v>46</v>
      </c>
      <c r="D543" s="3" t="s">
        <v>120</v>
      </c>
      <c r="E543" s="2" t="s">
        <v>48</v>
      </c>
      <c r="F543" s="2" t="s">
        <v>121</v>
      </c>
      <c r="G543" s="2" t="s">
        <v>50</v>
      </c>
      <c r="H543" s="3" t="s">
        <v>100</v>
      </c>
      <c r="I543" s="2">
        <v>2.0</v>
      </c>
      <c r="J543" s="2">
        <v>1.0</v>
      </c>
      <c r="K543" s="2">
        <v>1.0</v>
      </c>
      <c r="L543" s="2">
        <v>0.0</v>
      </c>
      <c r="M543" s="2">
        <v>0.0</v>
      </c>
      <c r="N543" s="2">
        <v>0.0</v>
      </c>
      <c r="O543" s="2">
        <v>2.0</v>
      </c>
      <c r="P543" s="2">
        <v>1.0</v>
      </c>
      <c r="Q543" s="2">
        <v>1.0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2.0</v>
      </c>
      <c r="Y543" s="2">
        <v>1.0</v>
      </c>
      <c r="Z543" s="2">
        <v>1.0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</row>
    <row r="544" ht="11.25" customHeight="1">
      <c r="A544" s="2" t="s">
        <v>44</v>
      </c>
      <c r="B544" s="3" t="s">
        <v>45</v>
      </c>
      <c r="C544" s="3" t="s">
        <v>46</v>
      </c>
      <c r="D544" s="3" t="s">
        <v>120</v>
      </c>
      <c r="E544" s="2" t="s">
        <v>48</v>
      </c>
      <c r="F544" s="2" t="s">
        <v>121</v>
      </c>
      <c r="G544" s="2" t="s">
        <v>50</v>
      </c>
      <c r="H544" s="3" t="s">
        <v>101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</row>
    <row r="545" ht="11.25" customHeight="1">
      <c r="A545" s="2" t="s">
        <v>44</v>
      </c>
      <c r="B545" s="3" t="s">
        <v>45</v>
      </c>
      <c r="C545" s="3" t="s">
        <v>46</v>
      </c>
      <c r="D545" s="3" t="s">
        <v>120</v>
      </c>
      <c r="E545" s="2" t="s">
        <v>48</v>
      </c>
      <c r="F545" s="2" t="s">
        <v>121</v>
      </c>
      <c r="G545" s="2" t="s">
        <v>50</v>
      </c>
      <c r="H545" s="3" t="s">
        <v>102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0.0</v>
      </c>
    </row>
    <row r="546" ht="11.25" customHeight="1">
      <c r="A546" s="2" t="s">
        <v>44</v>
      </c>
      <c r="B546" s="3" t="s">
        <v>45</v>
      </c>
      <c r="C546" s="3" t="s">
        <v>46</v>
      </c>
      <c r="D546" s="3" t="s">
        <v>120</v>
      </c>
      <c r="E546" s="2" t="s">
        <v>48</v>
      </c>
      <c r="F546" s="2" t="s">
        <v>121</v>
      </c>
      <c r="G546" s="2" t="s">
        <v>50</v>
      </c>
      <c r="H546" s="3" t="s">
        <v>103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0.0</v>
      </c>
    </row>
    <row r="547" ht="11.25" customHeight="1">
      <c r="A547" s="2" t="s">
        <v>44</v>
      </c>
      <c r="B547" s="3" t="s">
        <v>45</v>
      </c>
      <c r="C547" s="3" t="s">
        <v>46</v>
      </c>
      <c r="D547" s="3" t="s">
        <v>120</v>
      </c>
      <c r="E547" s="2" t="s">
        <v>48</v>
      </c>
      <c r="F547" s="2" t="s">
        <v>121</v>
      </c>
      <c r="G547" s="2" t="s">
        <v>50</v>
      </c>
      <c r="H547" s="3" t="s">
        <v>104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</row>
    <row r="548" ht="11.25" customHeight="1">
      <c r="A548" s="2" t="s">
        <v>44</v>
      </c>
      <c r="B548" s="3" t="s">
        <v>45</v>
      </c>
      <c r="C548" s="3" t="s">
        <v>46</v>
      </c>
      <c r="D548" s="3" t="s">
        <v>120</v>
      </c>
      <c r="E548" s="2" t="s">
        <v>48</v>
      </c>
      <c r="F548" s="2" t="s">
        <v>121</v>
      </c>
      <c r="G548" s="2" t="s">
        <v>50</v>
      </c>
      <c r="H548" s="3" t="s">
        <v>105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0.0</v>
      </c>
    </row>
    <row r="549" ht="11.25" customHeight="1">
      <c r="A549" s="2" t="s">
        <v>44</v>
      </c>
      <c r="B549" s="3" t="s">
        <v>45</v>
      </c>
      <c r="C549" s="3" t="s">
        <v>46</v>
      </c>
      <c r="D549" s="3" t="s">
        <v>120</v>
      </c>
      <c r="E549" s="2" t="s">
        <v>48</v>
      </c>
      <c r="F549" s="2" t="s">
        <v>121</v>
      </c>
      <c r="G549" s="2" t="s">
        <v>50</v>
      </c>
      <c r="H549" s="3" t="s">
        <v>106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</row>
    <row r="550" ht="11.25" customHeight="1">
      <c r="A550" s="2" t="s">
        <v>44</v>
      </c>
      <c r="B550" s="3" t="s">
        <v>45</v>
      </c>
      <c r="C550" s="3" t="s">
        <v>46</v>
      </c>
      <c r="D550" s="3" t="s">
        <v>120</v>
      </c>
      <c r="E550" s="2" t="s">
        <v>48</v>
      </c>
      <c r="F550" s="2" t="s">
        <v>121</v>
      </c>
      <c r="G550" s="2" t="s">
        <v>50</v>
      </c>
      <c r="H550" s="3" t="s">
        <v>107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0.0</v>
      </c>
    </row>
    <row r="551" ht="11.25" customHeight="1">
      <c r="A551" s="2" t="s">
        <v>44</v>
      </c>
      <c r="B551" s="3" t="s">
        <v>45</v>
      </c>
      <c r="C551" s="3" t="s">
        <v>46</v>
      </c>
      <c r="D551" s="3" t="s">
        <v>120</v>
      </c>
      <c r="E551" s="2" t="s">
        <v>48</v>
      </c>
      <c r="F551" s="2" t="s">
        <v>121</v>
      </c>
      <c r="G551" s="2" t="s">
        <v>50</v>
      </c>
      <c r="H551" s="3" t="s">
        <v>108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</row>
    <row r="552" ht="11.25" customHeight="1">
      <c r="A552" s="2" t="s">
        <v>44</v>
      </c>
      <c r="B552" s="3" t="s">
        <v>45</v>
      </c>
      <c r="C552" s="3" t="s">
        <v>46</v>
      </c>
      <c r="D552" s="3" t="s">
        <v>120</v>
      </c>
      <c r="E552" s="2" t="s">
        <v>48</v>
      </c>
      <c r="F552" s="2" t="s">
        <v>121</v>
      </c>
      <c r="G552" s="2" t="s">
        <v>50</v>
      </c>
      <c r="H552" s="2" t="s">
        <v>109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0.0</v>
      </c>
    </row>
    <row r="553" ht="11.25" customHeight="1">
      <c r="A553" s="2" t="s">
        <v>44</v>
      </c>
      <c r="B553" s="3" t="s">
        <v>45</v>
      </c>
      <c r="C553" s="3" t="s">
        <v>46</v>
      </c>
      <c r="D553" s="3" t="s">
        <v>120</v>
      </c>
      <c r="E553" s="2" t="s">
        <v>48</v>
      </c>
      <c r="F553" s="2" t="s">
        <v>121</v>
      </c>
      <c r="G553" s="2" t="s">
        <v>110</v>
      </c>
      <c r="H553" s="2" t="s">
        <v>50</v>
      </c>
      <c r="I553" s="2">
        <v>16.0</v>
      </c>
      <c r="J553" s="2">
        <v>10.0</v>
      </c>
      <c r="K553" s="2">
        <v>6.0</v>
      </c>
      <c r="L553" s="2">
        <v>6.0</v>
      </c>
      <c r="M553" s="2">
        <v>4.0</v>
      </c>
      <c r="N553" s="2">
        <v>2.0</v>
      </c>
      <c r="O553" s="2">
        <v>10.0</v>
      </c>
      <c r="P553" s="2">
        <v>6.0</v>
      </c>
      <c r="Q553" s="2">
        <v>4.0</v>
      </c>
      <c r="R553" s="2">
        <v>0.0</v>
      </c>
      <c r="S553" s="2">
        <v>0.0</v>
      </c>
      <c r="T553" s="2">
        <v>0.0</v>
      </c>
      <c r="U553" s="2">
        <v>2.0</v>
      </c>
      <c r="V553" s="2">
        <v>1.0</v>
      </c>
      <c r="W553" s="2">
        <v>1.0</v>
      </c>
      <c r="X553" s="2">
        <v>5.0</v>
      </c>
      <c r="Y553" s="2">
        <v>3.0</v>
      </c>
      <c r="Z553" s="2">
        <v>2.0</v>
      </c>
      <c r="AA553" s="2">
        <v>2.0</v>
      </c>
      <c r="AB553" s="2">
        <v>1.0</v>
      </c>
      <c r="AC553" s="2">
        <v>1.0</v>
      </c>
      <c r="AD553" s="2">
        <v>1.0</v>
      </c>
      <c r="AE553" s="2">
        <v>1.0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</row>
    <row r="554" ht="11.25" customHeight="1">
      <c r="A554" s="2" t="s">
        <v>44</v>
      </c>
      <c r="B554" s="3" t="s">
        <v>45</v>
      </c>
      <c r="C554" s="3" t="s">
        <v>46</v>
      </c>
      <c r="D554" s="3" t="s">
        <v>120</v>
      </c>
      <c r="E554" s="2" t="s">
        <v>48</v>
      </c>
      <c r="F554" s="2" t="s">
        <v>121</v>
      </c>
      <c r="G554" s="2" t="s">
        <v>110</v>
      </c>
      <c r="H554" s="3" t="s">
        <v>58</v>
      </c>
      <c r="I554" s="2">
        <v>3.0</v>
      </c>
      <c r="J554" s="2">
        <v>2.0</v>
      </c>
      <c r="K554" s="2">
        <v>1.0</v>
      </c>
      <c r="L554" s="2">
        <v>3.0</v>
      </c>
      <c r="M554" s="2">
        <v>2.0</v>
      </c>
      <c r="N554" s="2">
        <v>1.0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0.0</v>
      </c>
    </row>
    <row r="555" ht="11.25" customHeight="1">
      <c r="A555" s="2" t="s">
        <v>44</v>
      </c>
      <c r="B555" s="3" t="s">
        <v>45</v>
      </c>
      <c r="C555" s="3" t="s">
        <v>46</v>
      </c>
      <c r="D555" s="3" t="s">
        <v>120</v>
      </c>
      <c r="E555" s="2" t="s">
        <v>48</v>
      </c>
      <c r="F555" s="2" t="s">
        <v>121</v>
      </c>
      <c r="G555" s="2" t="s">
        <v>110</v>
      </c>
      <c r="H555" s="3" t="s">
        <v>60</v>
      </c>
      <c r="I555" s="2">
        <v>2.0</v>
      </c>
      <c r="J555" s="2">
        <v>2.0</v>
      </c>
      <c r="K555" s="2">
        <v>0.0</v>
      </c>
      <c r="L555" s="2">
        <v>1.0</v>
      </c>
      <c r="M555" s="2">
        <v>1.0</v>
      </c>
      <c r="N555" s="2">
        <v>0.0</v>
      </c>
      <c r="O555" s="2">
        <v>1.0</v>
      </c>
      <c r="P555" s="2">
        <v>1.0</v>
      </c>
      <c r="Q555" s="2">
        <v>0.0</v>
      </c>
      <c r="R555" s="2">
        <v>0.0</v>
      </c>
      <c r="S555" s="2">
        <v>0.0</v>
      </c>
      <c r="T555" s="2">
        <v>0.0</v>
      </c>
      <c r="U555" s="2">
        <v>1.0</v>
      </c>
      <c r="V555" s="2">
        <v>1.0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</row>
    <row r="556" ht="11.25" customHeight="1">
      <c r="A556" s="2" t="s">
        <v>44</v>
      </c>
      <c r="B556" s="3" t="s">
        <v>45</v>
      </c>
      <c r="C556" s="3" t="s">
        <v>46</v>
      </c>
      <c r="D556" s="3" t="s">
        <v>120</v>
      </c>
      <c r="E556" s="2" t="s">
        <v>48</v>
      </c>
      <c r="F556" s="2" t="s">
        <v>121</v>
      </c>
      <c r="G556" s="2" t="s">
        <v>110</v>
      </c>
      <c r="H556" s="3" t="s">
        <v>77</v>
      </c>
      <c r="I556" s="2">
        <v>1.0</v>
      </c>
      <c r="J556" s="2">
        <v>0.0</v>
      </c>
      <c r="K556" s="2">
        <v>1.0</v>
      </c>
      <c r="L556" s="2">
        <v>0.0</v>
      </c>
      <c r="M556" s="2">
        <v>0.0</v>
      </c>
      <c r="N556" s="2">
        <v>0.0</v>
      </c>
      <c r="O556" s="2">
        <v>1.0</v>
      </c>
      <c r="P556" s="2">
        <v>0.0</v>
      </c>
      <c r="Q556" s="2">
        <v>1.0</v>
      </c>
      <c r="R556" s="2">
        <v>0.0</v>
      </c>
      <c r="S556" s="2">
        <v>0.0</v>
      </c>
      <c r="T556" s="2">
        <v>0.0</v>
      </c>
      <c r="U556" s="2">
        <v>1.0</v>
      </c>
      <c r="V556" s="2">
        <v>0.0</v>
      </c>
      <c r="W556" s="2">
        <v>1.0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</row>
    <row r="557" ht="11.25" customHeight="1">
      <c r="A557" s="2" t="s">
        <v>44</v>
      </c>
      <c r="B557" s="3" t="s">
        <v>45</v>
      </c>
      <c r="C557" s="3" t="s">
        <v>46</v>
      </c>
      <c r="D557" s="3" t="s">
        <v>120</v>
      </c>
      <c r="E557" s="2" t="s">
        <v>48</v>
      </c>
      <c r="F557" s="2" t="s">
        <v>121</v>
      </c>
      <c r="G557" s="2" t="s">
        <v>110</v>
      </c>
      <c r="H557" s="3" t="s">
        <v>78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0.0</v>
      </c>
    </row>
    <row r="558" ht="11.25" customHeight="1">
      <c r="A558" s="2" t="s">
        <v>44</v>
      </c>
      <c r="B558" s="3" t="s">
        <v>45</v>
      </c>
      <c r="C558" s="3" t="s">
        <v>46</v>
      </c>
      <c r="D558" s="3" t="s">
        <v>120</v>
      </c>
      <c r="E558" s="2" t="s">
        <v>48</v>
      </c>
      <c r="F558" s="2" t="s">
        <v>121</v>
      </c>
      <c r="G558" s="2" t="s">
        <v>110</v>
      </c>
      <c r="H558" s="3" t="s">
        <v>79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</row>
    <row r="559" ht="11.25" customHeight="1">
      <c r="A559" s="2" t="s">
        <v>44</v>
      </c>
      <c r="B559" s="3" t="s">
        <v>45</v>
      </c>
      <c r="C559" s="3" t="s">
        <v>46</v>
      </c>
      <c r="D559" s="3" t="s">
        <v>120</v>
      </c>
      <c r="E559" s="2" t="s">
        <v>48</v>
      </c>
      <c r="F559" s="2" t="s">
        <v>121</v>
      </c>
      <c r="G559" s="2" t="s">
        <v>110</v>
      </c>
      <c r="H559" s="3" t="s">
        <v>80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</row>
    <row r="560" ht="11.25" customHeight="1">
      <c r="A560" s="2" t="s">
        <v>44</v>
      </c>
      <c r="B560" s="3" t="s">
        <v>45</v>
      </c>
      <c r="C560" s="3" t="s">
        <v>46</v>
      </c>
      <c r="D560" s="3" t="s">
        <v>120</v>
      </c>
      <c r="E560" s="2" t="s">
        <v>48</v>
      </c>
      <c r="F560" s="2" t="s">
        <v>121</v>
      </c>
      <c r="G560" s="2" t="s">
        <v>110</v>
      </c>
      <c r="H560" s="3" t="s">
        <v>81</v>
      </c>
      <c r="I560" s="2">
        <v>2.0</v>
      </c>
      <c r="J560" s="2">
        <v>1.0</v>
      </c>
      <c r="K560" s="2">
        <v>1.0</v>
      </c>
      <c r="L560" s="2">
        <v>0.0</v>
      </c>
      <c r="M560" s="2">
        <v>0.0</v>
      </c>
      <c r="N560" s="2">
        <v>0.0</v>
      </c>
      <c r="O560" s="2">
        <v>2.0</v>
      </c>
      <c r="P560" s="2">
        <v>1.0</v>
      </c>
      <c r="Q560" s="2">
        <v>1.0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1.0</v>
      </c>
      <c r="Y560" s="2">
        <v>0.0</v>
      </c>
      <c r="Z560" s="2">
        <v>1.0</v>
      </c>
      <c r="AA560" s="2">
        <v>1.0</v>
      </c>
      <c r="AB560" s="2">
        <v>1.0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</row>
    <row r="561" ht="11.25" customHeight="1">
      <c r="A561" s="2" t="s">
        <v>44</v>
      </c>
      <c r="B561" s="3" t="s">
        <v>45</v>
      </c>
      <c r="C561" s="3" t="s">
        <v>46</v>
      </c>
      <c r="D561" s="3" t="s">
        <v>120</v>
      </c>
      <c r="E561" s="2" t="s">
        <v>48</v>
      </c>
      <c r="F561" s="2" t="s">
        <v>121</v>
      </c>
      <c r="G561" s="2" t="s">
        <v>110</v>
      </c>
      <c r="H561" s="3" t="s">
        <v>85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</row>
    <row r="562" ht="11.25" customHeight="1">
      <c r="A562" s="2" t="s">
        <v>44</v>
      </c>
      <c r="B562" s="3" t="s">
        <v>45</v>
      </c>
      <c r="C562" s="3" t="s">
        <v>46</v>
      </c>
      <c r="D562" s="3" t="s">
        <v>120</v>
      </c>
      <c r="E562" s="2" t="s">
        <v>48</v>
      </c>
      <c r="F562" s="2" t="s">
        <v>121</v>
      </c>
      <c r="G562" s="2" t="s">
        <v>110</v>
      </c>
      <c r="H562" s="3" t="s">
        <v>90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</row>
    <row r="563" ht="11.25" customHeight="1">
      <c r="A563" s="2" t="s">
        <v>44</v>
      </c>
      <c r="B563" s="3" t="s">
        <v>45</v>
      </c>
      <c r="C563" s="3" t="s">
        <v>46</v>
      </c>
      <c r="D563" s="3" t="s">
        <v>120</v>
      </c>
      <c r="E563" s="2" t="s">
        <v>48</v>
      </c>
      <c r="F563" s="2" t="s">
        <v>121</v>
      </c>
      <c r="G563" s="2" t="s">
        <v>110</v>
      </c>
      <c r="H563" s="3" t="s">
        <v>91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</row>
    <row r="564" ht="11.25" customHeight="1">
      <c r="A564" s="2" t="s">
        <v>44</v>
      </c>
      <c r="B564" s="3" t="s">
        <v>45</v>
      </c>
      <c r="C564" s="3" t="s">
        <v>46</v>
      </c>
      <c r="D564" s="3" t="s">
        <v>120</v>
      </c>
      <c r="E564" s="2" t="s">
        <v>48</v>
      </c>
      <c r="F564" s="2" t="s">
        <v>121</v>
      </c>
      <c r="G564" s="2" t="s">
        <v>110</v>
      </c>
      <c r="H564" s="3" t="s">
        <v>92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0.0</v>
      </c>
    </row>
    <row r="565" ht="11.25" customHeight="1">
      <c r="A565" s="2" t="s">
        <v>44</v>
      </c>
      <c r="B565" s="3" t="s">
        <v>45</v>
      </c>
      <c r="C565" s="3" t="s">
        <v>46</v>
      </c>
      <c r="D565" s="3" t="s">
        <v>120</v>
      </c>
      <c r="E565" s="2" t="s">
        <v>48</v>
      </c>
      <c r="F565" s="2" t="s">
        <v>121</v>
      </c>
      <c r="G565" s="2" t="s">
        <v>110</v>
      </c>
      <c r="H565" s="3" t="s">
        <v>93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0.0</v>
      </c>
    </row>
    <row r="566" ht="11.25" customHeight="1">
      <c r="A566" s="2" t="s">
        <v>44</v>
      </c>
      <c r="B566" s="3" t="s">
        <v>45</v>
      </c>
      <c r="C566" s="3" t="s">
        <v>46</v>
      </c>
      <c r="D566" s="3" t="s">
        <v>120</v>
      </c>
      <c r="E566" s="2" t="s">
        <v>48</v>
      </c>
      <c r="F566" s="2" t="s">
        <v>121</v>
      </c>
      <c r="G566" s="2" t="s">
        <v>110</v>
      </c>
      <c r="H566" s="3" t="s">
        <v>94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</row>
    <row r="567" ht="11.25" customHeight="1">
      <c r="A567" s="2" t="s">
        <v>44</v>
      </c>
      <c r="B567" s="3" t="s">
        <v>45</v>
      </c>
      <c r="C567" s="3" t="s">
        <v>46</v>
      </c>
      <c r="D567" s="3" t="s">
        <v>120</v>
      </c>
      <c r="E567" s="2" t="s">
        <v>48</v>
      </c>
      <c r="F567" s="2" t="s">
        <v>121</v>
      </c>
      <c r="G567" s="2" t="s">
        <v>110</v>
      </c>
      <c r="H567" s="3" t="s">
        <v>95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</row>
    <row r="568" ht="11.25" customHeight="1">
      <c r="A568" s="2" t="s">
        <v>44</v>
      </c>
      <c r="B568" s="3" t="s">
        <v>45</v>
      </c>
      <c r="C568" s="3" t="s">
        <v>46</v>
      </c>
      <c r="D568" s="3" t="s">
        <v>120</v>
      </c>
      <c r="E568" s="2" t="s">
        <v>48</v>
      </c>
      <c r="F568" s="2" t="s">
        <v>121</v>
      </c>
      <c r="G568" s="2" t="s">
        <v>110</v>
      </c>
      <c r="H568" s="3" t="s">
        <v>96</v>
      </c>
      <c r="I568" s="2">
        <v>1.0</v>
      </c>
      <c r="J568" s="2">
        <v>1.0</v>
      </c>
      <c r="K568" s="2">
        <v>0.0</v>
      </c>
      <c r="L568" s="2">
        <v>1.0</v>
      </c>
      <c r="M568" s="2">
        <v>1.0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</row>
    <row r="569" ht="11.25" customHeight="1">
      <c r="A569" s="2" t="s">
        <v>44</v>
      </c>
      <c r="B569" s="3" t="s">
        <v>45</v>
      </c>
      <c r="C569" s="3" t="s">
        <v>46</v>
      </c>
      <c r="D569" s="3" t="s">
        <v>120</v>
      </c>
      <c r="E569" s="2" t="s">
        <v>48</v>
      </c>
      <c r="F569" s="2" t="s">
        <v>121</v>
      </c>
      <c r="G569" s="2" t="s">
        <v>110</v>
      </c>
      <c r="H569" s="3" t="s">
        <v>97</v>
      </c>
      <c r="I569" s="2">
        <v>1.0</v>
      </c>
      <c r="J569" s="2">
        <v>1.0</v>
      </c>
      <c r="K569" s="2">
        <v>0.0</v>
      </c>
      <c r="L569" s="2">
        <v>0.0</v>
      </c>
      <c r="M569" s="2">
        <v>0.0</v>
      </c>
      <c r="N569" s="2">
        <v>0.0</v>
      </c>
      <c r="O569" s="2">
        <v>1.0</v>
      </c>
      <c r="P569" s="2">
        <v>1.0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1.0</v>
      </c>
      <c r="Y569" s="2">
        <v>1.0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</row>
    <row r="570" ht="11.25" customHeight="1">
      <c r="A570" s="2" t="s">
        <v>44</v>
      </c>
      <c r="B570" s="3" t="s">
        <v>45</v>
      </c>
      <c r="C570" s="3" t="s">
        <v>46</v>
      </c>
      <c r="D570" s="3" t="s">
        <v>120</v>
      </c>
      <c r="E570" s="2" t="s">
        <v>48</v>
      </c>
      <c r="F570" s="2" t="s">
        <v>121</v>
      </c>
      <c r="G570" s="2" t="s">
        <v>110</v>
      </c>
      <c r="H570" s="3" t="s">
        <v>98</v>
      </c>
      <c r="I570" s="2">
        <v>2.0</v>
      </c>
      <c r="J570" s="2">
        <v>0.0</v>
      </c>
      <c r="K570" s="2">
        <v>2.0</v>
      </c>
      <c r="L570" s="2">
        <v>1.0</v>
      </c>
      <c r="M570" s="2">
        <v>0.0</v>
      </c>
      <c r="N570" s="2">
        <v>1.0</v>
      </c>
      <c r="O570" s="2">
        <v>1.0</v>
      </c>
      <c r="P570" s="2">
        <v>0.0</v>
      </c>
      <c r="Q570" s="2">
        <v>1.0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1.0</v>
      </c>
      <c r="AB570" s="2">
        <v>0.0</v>
      </c>
      <c r="AC570" s="2">
        <v>1.0</v>
      </c>
      <c r="AD570" s="2">
        <v>0.0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0.0</v>
      </c>
    </row>
    <row r="571" ht="11.25" customHeight="1">
      <c r="A571" s="2" t="s">
        <v>44</v>
      </c>
      <c r="B571" s="3" t="s">
        <v>45</v>
      </c>
      <c r="C571" s="3" t="s">
        <v>46</v>
      </c>
      <c r="D571" s="3" t="s">
        <v>120</v>
      </c>
      <c r="E571" s="2" t="s">
        <v>48</v>
      </c>
      <c r="F571" s="2" t="s">
        <v>121</v>
      </c>
      <c r="G571" s="2" t="s">
        <v>110</v>
      </c>
      <c r="H571" s="3" t="s">
        <v>99</v>
      </c>
      <c r="I571" s="2">
        <v>2.0</v>
      </c>
      <c r="J571" s="2">
        <v>2.0</v>
      </c>
      <c r="K571" s="2">
        <v>0.0</v>
      </c>
      <c r="L571" s="2">
        <v>0.0</v>
      </c>
      <c r="M571" s="2">
        <v>0.0</v>
      </c>
      <c r="N571" s="2">
        <v>0.0</v>
      </c>
      <c r="O571" s="2">
        <v>2.0</v>
      </c>
      <c r="P571" s="2">
        <v>2.0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1.0</v>
      </c>
      <c r="Y571" s="2">
        <v>1.0</v>
      </c>
      <c r="Z571" s="2">
        <v>0.0</v>
      </c>
      <c r="AA571" s="2">
        <v>0.0</v>
      </c>
      <c r="AB571" s="2">
        <v>0.0</v>
      </c>
      <c r="AC571" s="2">
        <v>0.0</v>
      </c>
      <c r="AD571" s="2">
        <v>1.0</v>
      </c>
      <c r="AE571" s="2">
        <v>1.0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</row>
    <row r="572" ht="11.25" customHeight="1">
      <c r="A572" s="2" t="s">
        <v>44</v>
      </c>
      <c r="B572" s="3" t="s">
        <v>45</v>
      </c>
      <c r="C572" s="3" t="s">
        <v>46</v>
      </c>
      <c r="D572" s="3" t="s">
        <v>120</v>
      </c>
      <c r="E572" s="2" t="s">
        <v>48</v>
      </c>
      <c r="F572" s="2" t="s">
        <v>121</v>
      </c>
      <c r="G572" s="2" t="s">
        <v>110</v>
      </c>
      <c r="H572" s="3" t="s">
        <v>100</v>
      </c>
      <c r="I572" s="2">
        <v>2.0</v>
      </c>
      <c r="J572" s="2">
        <v>1.0</v>
      </c>
      <c r="K572" s="2">
        <v>1.0</v>
      </c>
      <c r="L572" s="2">
        <v>0.0</v>
      </c>
      <c r="M572" s="2">
        <v>0.0</v>
      </c>
      <c r="N572" s="2">
        <v>0.0</v>
      </c>
      <c r="O572" s="2">
        <v>2.0</v>
      </c>
      <c r="P572" s="2">
        <v>1.0</v>
      </c>
      <c r="Q572" s="2">
        <v>1.0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2.0</v>
      </c>
      <c r="Y572" s="2">
        <v>1.0</v>
      </c>
      <c r="Z572" s="2">
        <v>1.0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  <c r="AN572" s="2">
        <v>0.0</v>
      </c>
      <c r="AO572" s="2">
        <v>0.0</v>
      </c>
      <c r="AP572" s="2">
        <v>0.0</v>
      </c>
      <c r="AQ572" s="2">
        <v>0.0</v>
      </c>
      <c r="AR572" s="2">
        <v>0.0</v>
      </c>
    </row>
    <row r="573" ht="11.25" customHeight="1">
      <c r="A573" s="2" t="s">
        <v>44</v>
      </c>
      <c r="B573" s="3" t="s">
        <v>45</v>
      </c>
      <c r="C573" s="3" t="s">
        <v>46</v>
      </c>
      <c r="D573" s="3" t="s">
        <v>120</v>
      </c>
      <c r="E573" s="2" t="s">
        <v>48</v>
      </c>
      <c r="F573" s="2" t="s">
        <v>121</v>
      </c>
      <c r="G573" s="2" t="s">
        <v>110</v>
      </c>
      <c r="H573" s="3" t="s">
        <v>101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</row>
    <row r="574" ht="11.25" customHeight="1">
      <c r="A574" s="2" t="s">
        <v>44</v>
      </c>
      <c r="B574" s="3" t="s">
        <v>45</v>
      </c>
      <c r="C574" s="3" t="s">
        <v>46</v>
      </c>
      <c r="D574" s="3" t="s">
        <v>120</v>
      </c>
      <c r="E574" s="2" t="s">
        <v>48</v>
      </c>
      <c r="F574" s="2" t="s">
        <v>121</v>
      </c>
      <c r="G574" s="2" t="s">
        <v>110</v>
      </c>
      <c r="H574" s="3" t="s">
        <v>102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</row>
    <row r="575" ht="11.25" customHeight="1">
      <c r="A575" s="2" t="s">
        <v>44</v>
      </c>
      <c r="B575" s="3" t="s">
        <v>45</v>
      </c>
      <c r="C575" s="3" t="s">
        <v>46</v>
      </c>
      <c r="D575" s="3" t="s">
        <v>120</v>
      </c>
      <c r="E575" s="2" t="s">
        <v>48</v>
      </c>
      <c r="F575" s="2" t="s">
        <v>121</v>
      </c>
      <c r="G575" s="2" t="s">
        <v>110</v>
      </c>
      <c r="H575" s="3" t="s">
        <v>103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</row>
    <row r="576" ht="11.25" customHeight="1">
      <c r="A576" s="2" t="s">
        <v>44</v>
      </c>
      <c r="B576" s="3" t="s">
        <v>45</v>
      </c>
      <c r="C576" s="3" t="s">
        <v>46</v>
      </c>
      <c r="D576" s="3" t="s">
        <v>120</v>
      </c>
      <c r="E576" s="2" t="s">
        <v>48</v>
      </c>
      <c r="F576" s="2" t="s">
        <v>121</v>
      </c>
      <c r="G576" s="2" t="s">
        <v>110</v>
      </c>
      <c r="H576" s="3" t="s">
        <v>104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0.0</v>
      </c>
    </row>
    <row r="577" ht="11.25" customHeight="1">
      <c r="A577" s="2" t="s">
        <v>44</v>
      </c>
      <c r="B577" s="3" t="s">
        <v>45</v>
      </c>
      <c r="C577" s="3" t="s">
        <v>46</v>
      </c>
      <c r="D577" s="3" t="s">
        <v>120</v>
      </c>
      <c r="E577" s="2" t="s">
        <v>48</v>
      </c>
      <c r="F577" s="2" t="s">
        <v>121</v>
      </c>
      <c r="G577" s="2" t="s">
        <v>110</v>
      </c>
      <c r="H577" s="3" t="s">
        <v>105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</row>
    <row r="578" ht="11.25" customHeight="1">
      <c r="A578" s="2" t="s">
        <v>44</v>
      </c>
      <c r="B578" s="3" t="s">
        <v>45</v>
      </c>
      <c r="C578" s="3" t="s">
        <v>46</v>
      </c>
      <c r="D578" s="3" t="s">
        <v>120</v>
      </c>
      <c r="E578" s="2" t="s">
        <v>48</v>
      </c>
      <c r="F578" s="2" t="s">
        <v>121</v>
      </c>
      <c r="G578" s="2" t="s">
        <v>110</v>
      </c>
      <c r="H578" s="3" t="s">
        <v>106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0.0</v>
      </c>
    </row>
    <row r="579" ht="11.25" customHeight="1">
      <c r="A579" s="2" t="s">
        <v>44</v>
      </c>
      <c r="B579" s="3" t="s">
        <v>45</v>
      </c>
      <c r="C579" s="3" t="s">
        <v>46</v>
      </c>
      <c r="D579" s="3" t="s">
        <v>120</v>
      </c>
      <c r="E579" s="2" t="s">
        <v>48</v>
      </c>
      <c r="F579" s="2" t="s">
        <v>121</v>
      </c>
      <c r="G579" s="2" t="s">
        <v>110</v>
      </c>
      <c r="H579" s="3" t="s">
        <v>107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</row>
    <row r="580" ht="11.25" customHeight="1">
      <c r="A580" s="2" t="s">
        <v>44</v>
      </c>
      <c r="B580" s="3" t="s">
        <v>45</v>
      </c>
      <c r="C580" s="3" t="s">
        <v>46</v>
      </c>
      <c r="D580" s="3" t="s">
        <v>120</v>
      </c>
      <c r="E580" s="2" t="s">
        <v>48</v>
      </c>
      <c r="F580" s="2" t="s">
        <v>121</v>
      </c>
      <c r="G580" s="2" t="s">
        <v>110</v>
      </c>
      <c r="H580" s="3" t="s">
        <v>108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</row>
    <row r="581" ht="11.25" customHeight="1">
      <c r="A581" s="2" t="s">
        <v>44</v>
      </c>
      <c r="B581" s="3" t="s">
        <v>45</v>
      </c>
      <c r="C581" s="3" t="s">
        <v>46</v>
      </c>
      <c r="D581" s="3" t="s">
        <v>120</v>
      </c>
      <c r="E581" s="2" t="s">
        <v>48</v>
      </c>
      <c r="F581" s="2" t="s">
        <v>121</v>
      </c>
      <c r="G581" s="2" t="s">
        <v>110</v>
      </c>
      <c r="H581" s="2" t="s">
        <v>109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0.0</v>
      </c>
    </row>
    <row r="582" ht="11.25" customHeight="1">
      <c r="A582" s="2" t="s">
        <v>44</v>
      </c>
      <c r="B582" s="3" t="s">
        <v>45</v>
      </c>
      <c r="C582" s="3" t="s">
        <v>46</v>
      </c>
      <c r="D582" s="3" t="s">
        <v>120</v>
      </c>
      <c r="E582" s="2" t="s">
        <v>48</v>
      </c>
      <c r="F582" s="2" t="s">
        <v>121</v>
      </c>
      <c r="G582" s="2" t="s">
        <v>111</v>
      </c>
      <c r="H582" s="2" t="s">
        <v>50</v>
      </c>
      <c r="I582" s="2">
        <v>3.0</v>
      </c>
      <c r="J582" s="2">
        <v>1.0</v>
      </c>
      <c r="K582" s="2">
        <v>2.0</v>
      </c>
      <c r="L582" s="2">
        <v>0.0</v>
      </c>
      <c r="M582" s="2">
        <v>0.0</v>
      </c>
      <c r="N582" s="2">
        <v>0.0</v>
      </c>
      <c r="O582" s="2">
        <v>3.0</v>
      </c>
      <c r="P582" s="2">
        <v>1.0</v>
      </c>
      <c r="Q582" s="2">
        <v>2.0</v>
      </c>
      <c r="R582" s="2">
        <v>0.0</v>
      </c>
      <c r="S582" s="2">
        <v>0.0</v>
      </c>
      <c r="T582" s="2">
        <v>0.0</v>
      </c>
      <c r="U582" s="2">
        <v>2.0</v>
      </c>
      <c r="V582" s="2">
        <v>0.0</v>
      </c>
      <c r="W582" s="2">
        <v>2.0</v>
      </c>
      <c r="X582" s="2">
        <v>1.0</v>
      </c>
      <c r="Y582" s="2">
        <v>1.0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0.0</v>
      </c>
    </row>
    <row r="583" ht="11.25" customHeight="1">
      <c r="A583" s="2" t="s">
        <v>44</v>
      </c>
      <c r="B583" s="3" t="s">
        <v>45</v>
      </c>
      <c r="C583" s="3" t="s">
        <v>46</v>
      </c>
      <c r="D583" s="3" t="s">
        <v>120</v>
      </c>
      <c r="E583" s="2" t="s">
        <v>48</v>
      </c>
      <c r="F583" s="2" t="s">
        <v>121</v>
      </c>
      <c r="G583" s="2" t="s">
        <v>111</v>
      </c>
      <c r="H583" s="3" t="s">
        <v>58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0.0</v>
      </c>
      <c r="AQ583" s="2">
        <v>0.0</v>
      </c>
      <c r="AR583" s="2">
        <v>0.0</v>
      </c>
    </row>
    <row r="584" ht="11.25" customHeight="1">
      <c r="A584" s="2" t="s">
        <v>44</v>
      </c>
      <c r="B584" s="3" t="s">
        <v>45</v>
      </c>
      <c r="C584" s="3" t="s">
        <v>46</v>
      </c>
      <c r="D584" s="3" t="s">
        <v>120</v>
      </c>
      <c r="E584" s="2" t="s">
        <v>48</v>
      </c>
      <c r="F584" s="2" t="s">
        <v>121</v>
      </c>
      <c r="G584" s="2" t="s">
        <v>111</v>
      </c>
      <c r="H584" s="3" t="s">
        <v>60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</row>
    <row r="585" ht="11.25" customHeight="1">
      <c r="A585" s="2" t="s">
        <v>44</v>
      </c>
      <c r="B585" s="3" t="s">
        <v>45</v>
      </c>
      <c r="C585" s="3" t="s">
        <v>46</v>
      </c>
      <c r="D585" s="3" t="s">
        <v>120</v>
      </c>
      <c r="E585" s="2" t="s">
        <v>48</v>
      </c>
      <c r="F585" s="2" t="s">
        <v>121</v>
      </c>
      <c r="G585" s="2" t="s">
        <v>111</v>
      </c>
      <c r="H585" s="3" t="s">
        <v>77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</row>
    <row r="586" ht="11.25" customHeight="1">
      <c r="A586" s="2" t="s">
        <v>44</v>
      </c>
      <c r="B586" s="3" t="s">
        <v>45</v>
      </c>
      <c r="C586" s="3" t="s">
        <v>46</v>
      </c>
      <c r="D586" s="3" t="s">
        <v>120</v>
      </c>
      <c r="E586" s="2" t="s">
        <v>48</v>
      </c>
      <c r="F586" s="2" t="s">
        <v>121</v>
      </c>
      <c r="G586" s="2" t="s">
        <v>111</v>
      </c>
      <c r="H586" s="3" t="s">
        <v>78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0.0</v>
      </c>
    </row>
    <row r="587" ht="11.25" customHeight="1">
      <c r="A587" s="2" t="s">
        <v>44</v>
      </c>
      <c r="B587" s="3" t="s">
        <v>45</v>
      </c>
      <c r="C587" s="3" t="s">
        <v>46</v>
      </c>
      <c r="D587" s="3" t="s">
        <v>120</v>
      </c>
      <c r="E587" s="2" t="s">
        <v>48</v>
      </c>
      <c r="F587" s="2" t="s">
        <v>121</v>
      </c>
      <c r="G587" s="2" t="s">
        <v>111</v>
      </c>
      <c r="H587" s="3" t="s">
        <v>79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</row>
    <row r="588" ht="11.25" customHeight="1">
      <c r="A588" s="2" t="s">
        <v>44</v>
      </c>
      <c r="B588" s="3" t="s">
        <v>45</v>
      </c>
      <c r="C588" s="3" t="s">
        <v>46</v>
      </c>
      <c r="D588" s="3" t="s">
        <v>120</v>
      </c>
      <c r="E588" s="2" t="s">
        <v>48</v>
      </c>
      <c r="F588" s="2" t="s">
        <v>121</v>
      </c>
      <c r="G588" s="2" t="s">
        <v>111</v>
      </c>
      <c r="H588" s="3" t="s">
        <v>80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</row>
    <row r="589" ht="11.25" customHeight="1">
      <c r="A589" s="2" t="s">
        <v>44</v>
      </c>
      <c r="B589" s="3" t="s">
        <v>45</v>
      </c>
      <c r="C589" s="3" t="s">
        <v>46</v>
      </c>
      <c r="D589" s="3" t="s">
        <v>120</v>
      </c>
      <c r="E589" s="2" t="s">
        <v>48</v>
      </c>
      <c r="F589" s="2" t="s">
        <v>121</v>
      </c>
      <c r="G589" s="2" t="s">
        <v>111</v>
      </c>
      <c r="H589" s="3" t="s">
        <v>81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0.0</v>
      </c>
      <c r="AR589" s="2">
        <v>0.0</v>
      </c>
    </row>
    <row r="590" ht="11.25" customHeight="1">
      <c r="A590" s="2" t="s">
        <v>44</v>
      </c>
      <c r="B590" s="3" t="s">
        <v>45</v>
      </c>
      <c r="C590" s="3" t="s">
        <v>46</v>
      </c>
      <c r="D590" s="3" t="s">
        <v>120</v>
      </c>
      <c r="E590" s="2" t="s">
        <v>48</v>
      </c>
      <c r="F590" s="2" t="s">
        <v>121</v>
      </c>
      <c r="G590" s="2" t="s">
        <v>111</v>
      </c>
      <c r="H590" s="3" t="s">
        <v>85</v>
      </c>
      <c r="I590" s="2">
        <v>1.0</v>
      </c>
      <c r="J590" s="2">
        <v>0.0</v>
      </c>
      <c r="K590" s="2">
        <v>1.0</v>
      </c>
      <c r="L590" s="2">
        <v>0.0</v>
      </c>
      <c r="M590" s="2">
        <v>0.0</v>
      </c>
      <c r="N590" s="2">
        <v>0.0</v>
      </c>
      <c r="O590" s="2">
        <v>1.0</v>
      </c>
      <c r="P590" s="2">
        <v>0.0</v>
      </c>
      <c r="Q590" s="2">
        <v>1.0</v>
      </c>
      <c r="R590" s="2">
        <v>0.0</v>
      </c>
      <c r="S590" s="2">
        <v>0.0</v>
      </c>
      <c r="T590" s="2">
        <v>0.0</v>
      </c>
      <c r="U590" s="2">
        <v>1.0</v>
      </c>
      <c r="V590" s="2">
        <v>0.0</v>
      </c>
      <c r="W590" s="2">
        <v>1.0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  <c r="AN590" s="2">
        <v>0.0</v>
      </c>
      <c r="AO590" s="2">
        <v>0.0</v>
      </c>
      <c r="AP590" s="2">
        <v>0.0</v>
      </c>
      <c r="AQ590" s="2">
        <v>0.0</v>
      </c>
      <c r="AR590" s="2">
        <v>0.0</v>
      </c>
    </row>
    <row r="591" ht="11.25" customHeight="1">
      <c r="A591" s="2" t="s">
        <v>44</v>
      </c>
      <c r="B591" s="3" t="s">
        <v>45</v>
      </c>
      <c r="C591" s="3" t="s">
        <v>46</v>
      </c>
      <c r="D591" s="3" t="s">
        <v>120</v>
      </c>
      <c r="E591" s="2" t="s">
        <v>48</v>
      </c>
      <c r="F591" s="2" t="s">
        <v>121</v>
      </c>
      <c r="G591" s="2" t="s">
        <v>111</v>
      </c>
      <c r="H591" s="3" t="s">
        <v>90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0.0</v>
      </c>
      <c r="AN591" s="2">
        <v>0.0</v>
      </c>
      <c r="AO591" s="2">
        <v>0.0</v>
      </c>
      <c r="AP591" s="2">
        <v>0.0</v>
      </c>
      <c r="AQ591" s="2">
        <v>0.0</v>
      </c>
      <c r="AR591" s="2">
        <v>0.0</v>
      </c>
    </row>
    <row r="592" ht="11.25" customHeight="1">
      <c r="A592" s="2" t="s">
        <v>44</v>
      </c>
      <c r="B592" s="3" t="s">
        <v>45</v>
      </c>
      <c r="C592" s="3" t="s">
        <v>46</v>
      </c>
      <c r="D592" s="3" t="s">
        <v>120</v>
      </c>
      <c r="E592" s="2" t="s">
        <v>48</v>
      </c>
      <c r="F592" s="2" t="s">
        <v>121</v>
      </c>
      <c r="G592" s="2" t="s">
        <v>111</v>
      </c>
      <c r="H592" s="3" t="s">
        <v>91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0.0</v>
      </c>
      <c r="AR592" s="2">
        <v>0.0</v>
      </c>
    </row>
    <row r="593" ht="11.25" customHeight="1">
      <c r="A593" s="2" t="s">
        <v>44</v>
      </c>
      <c r="B593" s="3" t="s">
        <v>45</v>
      </c>
      <c r="C593" s="3" t="s">
        <v>46</v>
      </c>
      <c r="D593" s="3" t="s">
        <v>120</v>
      </c>
      <c r="E593" s="2" t="s">
        <v>48</v>
      </c>
      <c r="F593" s="2" t="s">
        <v>121</v>
      </c>
      <c r="G593" s="2" t="s">
        <v>111</v>
      </c>
      <c r="H593" s="3" t="s">
        <v>92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0.0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  <c r="AQ593" s="2">
        <v>0.0</v>
      </c>
      <c r="AR593" s="2">
        <v>0.0</v>
      </c>
    </row>
    <row r="594" ht="11.25" customHeight="1">
      <c r="A594" s="2" t="s">
        <v>44</v>
      </c>
      <c r="B594" s="3" t="s">
        <v>45</v>
      </c>
      <c r="C594" s="3" t="s">
        <v>46</v>
      </c>
      <c r="D594" s="3" t="s">
        <v>120</v>
      </c>
      <c r="E594" s="2" t="s">
        <v>48</v>
      </c>
      <c r="F594" s="2" t="s">
        <v>121</v>
      </c>
      <c r="G594" s="2" t="s">
        <v>111</v>
      </c>
      <c r="H594" s="3" t="s">
        <v>93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</row>
    <row r="595" ht="11.25" customHeight="1">
      <c r="A595" s="2" t="s">
        <v>44</v>
      </c>
      <c r="B595" s="3" t="s">
        <v>45</v>
      </c>
      <c r="C595" s="3" t="s">
        <v>46</v>
      </c>
      <c r="D595" s="3" t="s">
        <v>120</v>
      </c>
      <c r="E595" s="2" t="s">
        <v>48</v>
      </c>
      <c r="F595" s="2" t="s">
        <v>121</v>
      </c>
      <c r="G595" s="2" t="s">
        <v>111</v>
      </c>
      <c r="H595" s="3" t="s">
        <v>94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</row>
    <row r="596" ht="11.25" customHeight="1">
      <c r="A596" s="2" t="s">
        <v>44</v>
      </c>
      <c r="B596" s="3" t="s">
        <v>45</v>
      </c>
      <c r="C596" s="3" t="s">
        <v>46</v>
      </c>
      <c r="D596" s="3" t="s">
        <v>120</v>
      </c>
      <c r="E596" s="2" t="s">
        <v>48</v>
      </c>
      <c r="F596" s="2" t="s">
        <v>121</v>
      </c>
      <c r="G596" s="2" t="s">
        <v>111</v>
      </c>
      <c r="H596" s="3" t="s">
        <v>95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  <c r="AQ596" s="2">
        <v>0.0</v>
      </c>
      <c r="AR596" s="2">
        <v>0.0</v>
      </c>
    </row>
    <row r="597" ht="11.25" customHeight="1">
      <c r="A597" s="2" t="s">
        <v>44</v>
      </c>
      <c r="B597" s="3" t="s">
        <v>45</v>
      </c>
      <c r="C597" s="3" t="s">
        <v>46</v>
      </c>
      <c r="D597" s="3" t="s">
        <v>120</v>
      </c>
      <c r="E597" s="2" t="s">
        <v>48</v>
      </c>
      <c r="F597" s="2" t="s">
        <v>121</v>
      </c>
      <c r="G597" s="2" t="s">
        <v>111</v>
      </c>
      <c r="H597" s="3" t="s">
        <v>96</v>
      </c>
      <c r="I597" s="2">
        <v>1.0</v>
      </c>
      <c r="J597" s="2">
        <v>0.0</v>
      </c>
      <c r="K597" s="2">
        <v>1.0</v>
      </c>
      <c r="L597" s="2">
        <v>0.0</v>
      </c>
      <c r="M597" s="2">
        <v>0.0</v>
      </c>
      <c r="N597" s="2">
        <v>0.0</v>
      </c>
      <c r="O597" s="2">
        <v>1.0</v>
      </c>
      <c r="P597" s="2">
        <v>0.0</v>
      </c>
      <c r="Q597" s="2">
        <v>1.0</v>
      </c>
      <c r="R597" s="2">
        <v>0.0</v>
      </c>
      <c r="S597" s="2">
        <v>0.0</v>
      </c>
      <c r="T597" s="2">
        <v>0.0</v>
      </c>
      <c r="U597" s="2">
        <v>1.0</v>
      </c>
      <c r="V597" s="2">
        <v>0.0</v>
      </c>
      <c r="W597" s="2">
        <v>1.0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</row>
    <row r="598" ht="11.25" customHeight="1">
      <c r="A598" s="2" t="s">
        <v>44</v>
      </c>
      <c r="B598" s="3" t="s">
        <v>45</v>
      </c>
      <c r="C598" s="3" t="s">
        <v>46</v>
      </c>
      <c r="D598" s="3" t="s">
        <v>120</v>
      </c>
      <c r="E598" s="2" t="s">
        <v>48</v>
      </c>
      <c r="F598" s="2" t="s">
        <v>121</v>
      </c>
      <c r="G598" s="2" t="s">
        <v>111</v>
      </c>
      <c r="H598" s="3" t="s">
        <v>97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</row>
    <row r="599" ht="11.25" customHeight="1">
      <c r="A599" s="2" t="s">
        <v>44</v>
      </c>
      <c r="B599" s="3" t="s">
        <v>45</v>
      </c>
      <c r="C599" s="3" t="s">
        <v>46</v>
      </c>
      <c r="D599" s="3" t="s">
        <v>120</v>
      </c>
      <c r="E599" s="2" t="s">
        <v>48</v>
      </c>
      <c r="F599" s="2" t="s">
        <v>121</v>
      </c>
      <c r="G599" s="2" t="s">
        <v>111</v>
      </c>
      <c r="H599" s="3" t="s">
        <v>98</v>
      </c>
      <c r="I599" s="2">
        <v>1.0</v>
      </c>
      <c r="J599" s="2">
        <v>1.0</v>
      </c>
      <c r="K599" s="2">
        <v>0.0</v>
      </c>
      <c r="L599" s="2">
        <v>0.0</v>
      </c>
      <c r="M599" s="2">
        <v>0.0</v>
      </c>
      <c r="N599" s="2">
        <v>0.0</v>
      </c>
      <c r="O599" s="2">
        <v>1.0</v>
      </c>
      <c r="P599" s="2">
        <v>1.0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1.0</v>
      </c>
      <c r="Y599" s="2">
        <v>1.0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0.0</v>
      </c>
    </row>
    <row r="600" ht="11.25" customHeight="1">
      <c r="A600" s="2" t="s">
        <v>44</v>
      </c>
      <c r="B600" s="3" t="s">
        <v>45</v>
      </c>
      <c r="C600" s="3" t="s">
        <v>46</v>
      </c>
      <c r="D600" s="3" t="s">
        <v>120</v>
      </c>
      <c r="E600" s="2" t="s">
        <v>48</v>
      </c>
      <c r="F600" s="2" t="s">
        <v>121</v>
      </c>
      <c r="G600" s="2" t="s">
        <v>111</v>
      </c>
      <c r="H600" s="3" t="s">
        <v>99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</row>
    <row r="601" ht="11.25" customHeight="1">
      <c r="A601" s="2" t="s">
        <v>44</v>
      </c>
      <c r="B601" s="3" t="s">
        <v>45</v>
      </c>
      <c r="C601" s="3" t="s">
        <v>46</v>
      </c>
      <c r="D601" s="3" t="s">
        <v>120</v>
      </c>
      <c r="E601" s="2" t="s">
        <v>48</v>
      </c>
      <c r="F601" s="2" t="s">
        <v>121</v>
      </c>
      <c r="G601" s="2" t="s">
        <v>111</v>
      </c>
      <c r="H601" s="3" t="s">
        <v>100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</row>
    <row r="602" ht="11.25" customHeight="1">
      <c r="A602" s="2" t="s">
        <v>44</v>
      </c>
      <c r="B602" s="3" t="s">
        <v>45</v>
      </c>
      <c r="C602" s="3" t="s">
        <v>46</v>
      </c>
      <c r="D602" s="3" t="s">
        <v>120</v>
      </c>
      <c r="E602" s="2" t="s">
        <v>48</v>
      </c>
      <c r="F602" s="2" t="s">
        <v>121</v>
      </c>
      <c r="G602" s="2" t="s">
        <v>111</v>
      </c>
      <c r="H602" s="3" t="s">
        <v>101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0.0</v>
      </c>
    </row>
    <row r="603" ht="11.25" customHeight="1">
      <c r="A603" s="2" t="s">
        <v>44</v>
      </c>
      <c r="B603" s="3" t="s">
        <v>45</v>
      </c>
      <c r="C603" s="3" t="s">
        <v>46</v>
      </c>
      <c r="D603" s="3" t="s">
        <v>120</v>
      </c>
      <c r="E603" s="2" t="s">
        <v>48</v>
      </c>
      <c r="F603" s="2" t="s">
        <v>121</v>
      </c>
      <c r="G603" s="2" t="s">
        <v>111</v>
      </c>
      <c r="H603" s="3" t="s">
        <v>102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</row>
    <row r="604" ht="11.25" customHeight="1">
      <c r="A604" s="2" t="s">
        <v>44</v>
      </c>
      <c r="B604" s="3" t="s">
        <v>45</v>
      </c>
      <c r="C604" s="3" t="s">
        <v>46</v>
      </c>
      <c r="D604" s="3" t="s">
        <v>120</v>
      </c>
      <c r="E604" s="2" t="s">
        <v>48</v>
      </c>
      <c r="F604" s="2" t="s">
        <v>121</v>
      </c>
      <c r="G604" s="2" t="s">
        <v>111</v>
      </c>
      <c r="H604" s="3" t="s">
        <v>103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</row>
    <row r="605" ht="11.25" customHeight="1">
      <c r="A605" s="2" t="s">
        <v>44</v>
      </c>
      <c r="B605" s="3" t="s">
        <v>45</v>
      </c>
      <c r="C605" s="3" t="s">
        <v>46</v>
      </c>
      <c r="D605" s="3" t="s">
        <v>120</v>
      </c>
      <c r="E605" s="2" t="s">
        <v>48</v>
      </c>
      <c r="F605" s="2" t="s">
        <v>121</v>
      </c>
      <c r="G605" s="2" t="s">
        <v>111</v>
      </c>
      <c r="H605" s="3" t="s">
        <v>104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</row>
    <row r="606" ht="11.25" customHeight="1">
      <c r="A606" s="2" t="s">
        <v>44</v>
      </c>
      <c r="B606" s="3" t="s">
        <v>45</v>
      </c>
      <c r="C606" s="3" t="s">
        <v>46</v>
      </c>
      <c r="D606" s="3" t="s">
        <v>120</v>
      </c>
      <c r="E606" s="2" t="s">
        <v>48</v>
      </c>
      <c r="F606" s="2" t="s">
        <v>121</v>
      </c>
      <c r="G606" s="2" t="s">
        <v>111</v>
      </c>
      <c r="H606" s="3" t="s">
        <v>105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</row>
    <row r="607" ht="11.25" customHeight="1">
      <c r="A607" s="2" t="s">
        <v>44</v>
      </c>
      <c r="B607" s="3" t="s">
        <v>45</v>
      </c>
      <c r="C607" s="3" t="s">
        <v>46</v>
      </c>
      <c r="D607" s="3" t="s">
        <v>120</v>
      </c>
      <c r="E607" s="2" t="s">
        <v>48</v>
      </c>
      <c r="F607" s="2" t="s">
        <v>121</v>
      </c>
      <c r="G607" s="2" t="s">
        <v>111</v>
      </c>
      <c r="H607" s="3" t="s">
        <v>106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0.0</v>
      </c>
    </row>
    <row r="608" ht="11.25" customHeight="1">
      <c r="A608" s="2" t="s">
        <v>44</v>
      </c>
      <c r="B608" s="3" t="s">
        <v>45</v>
      </c>
      <c r="C608" s="3" t="s">
        <v>46</v>
      </c>
      <c r="D608" s="3" t="s">
        <v>120</v>
      </c>
      <c r="E608" s="2" t="s">
        <v>48</v>
      </c>
      <c r="F608" s="2" t="s">
        <v>121</v>
      </c>
      <c r="G608" s="2" t="s">
        <v>111</v>
      </c>
      <c r="H608" s="3" t="s">
        <v>107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</row>
    <row r="609" ht="11.25" customHeight="1">
      <c r="A609" s="2" t="s">
        <v>44</v>
      </c>
      <c r="B609" s="3" t="s">
        <v>45</v>
      </c>
      <c r="C609" s="3" t="s">
        <v>46</v>
      </c>
      <c r="D609" s="3" t="s">
        <v>120</v>
      </c>
      <c r="E609" s="2" t="s">
        <v>48</v>
      </c>
      <c r="F609" s="2" t="s">
        <v>121</v>
      </c>
      <c r="G609" s="2" t="s">
        <v>111</v>
      </c>
      <c r="H609" s="3" t="s">
        <v>108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</row>
    <row r="610" ht="11.25" customHeight="1">
      <c r="A610" s="2" t="s">
        <v>44</v>
      </c>
      <c r="B610" s="3" t="s">
        <v>45</v>
      </c>
      <c r="C610" s="3" t="s">
        <v>46</v>
      </c>
      <c r="D610" s="3" t="s">
        <v>120</v>
      </c>
      <c r="E610" s="2" t="s">
        <v>48</v>
      </c>
      <c r="F610" s="2" t="s">
        <v>121</v>
      </c>
      <c r="G610" s="2" t="s">
        <v>111</v>
      </c>
      <c r="H610" s="2" t="s">
        <v>109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0.0</v>
      </c>
      <c r="AQ610" s="2">
        <v>0.0</v>
      </c>
      <c r="AR610" s="2">
        <v>0.0</v>
      </c>
    </row>
    <row r="611" ht="11.25" customHeight="1">
      <c r="A611" s="2" t="s">
        <v>44</v>
      </c>
      <c r="B611" s="3" t="s">
        <v>45</v>
      </c>
      <c r="C611" s="3" t="s">
        <v>46</v>
      </c>
      <c r="D611" s="3" t="s">
        <v>122</v>
      </c>
      <c r="E611" s="2" t="s">
        <v>48</v>
      </c>
      <c r="F611" s="2" t="s">
        <v>69</v>
      </c>
      <c r="G611" s="2" t="s">
        <v>50</v>
      </c>
      <c r="H611" s="2" t="s">
        <v>50</v>
      </c>
      <c r="I611" s="2">
        <v>90847.0</v>
      </c>
      <c r="J611" s="2">
        <v>44821.0</v>
      </c>
      <c r="K611" s="2">
        <v>46026.0</v>
      </c>
      <c r="L611" s="2">
        <v>67927.0</v>
      </c>
      <c r="M611" s="2">
        <v>28355.0</v>
      </c>
      <c r="N611" s="2">
        <v>39572.0</v>
      </c>
      <c r="O611" s="2">
        <v>22920.0</v>
      </c>
      <c r="P611" s="2">
        <v>16466.0</v>
      </c>
      <c r="Q611" s="2">
        <v>6454.0</v>
      </c>
      <c r="R611" s="2">
        <v>428.0</v>
      </c>
      <c r="S611" s="2">
        <v>307.0</v>
      </c>
      <c r="T611" s="2">
        <v>121.0</v>
      </c>
      <c r="U611" s="2">
        <v>11612.0</v>
      </c>
      <c r="V611" s="2">
        <v>7752.0</v>
      </c>
      <c r="W611" s="2">
        <v>3860.0</v>
      </c>
      <c r="X611" s="2">
        <v>7163.0</v>
      </c>
      <c r="Y611" s="2">
        <v>5415.0</v>
      </c>
      <c r="Z611" s="2">
        <v>1748.0</v>
      </c>
      <c r="AA611" s="2">
        <v>2258.0</v>
      </c>
      <c r="AB611" s="2">
        <v>1802.0</v>
      </c>
      <c r="AC611" s="2">
        <v>456.0</v>
      </c>
      <c r="AD611" s="2">
        <v>837.0</v>
      </c>
      <c r="AE611" s="2">
        <v>681.0</v>
      </c>
      <c r="AF611" s="2">
        <v>156.0</v>
      </c>
      <c r="AG611" s="2">
        <v>426.0</v>
      </c>
      <c r="AH611" s="2">
        <v>340.0</v>
      </c>
      <c r="AI611" s="2">
        <v>86.0</v>
      </c>
      <c r="AJ611" s="2">
        <v>0.0</v>
      </c>
      <c r="AK611" s="2">
        <v>0.0</v>
      </c>
      <c r="AL611" s="2">
        <v>0.0</v>
      </c>
      <c r="AM611" s="2">
        <v>84.0</v>
      </c>
      <c r="AN611" s="2">
        <v>72.0</v>
      </c>
      <c r="AO611" s="2">
        <v>12.0</v>
      </c>
      <c r="AP611" s="2">
        <v>111.0</v>
      </c>
      <c r="AQ611" s="2">
        <v>96.0</v>
      </c>
      <c r="AR611" s="2">
        <v>15.0</v>
      </c>
    </row>
    <row r="612" ht="11.25" customHeight="1">
      <c r="A612" s="2" t="s">
        <v>44</v>
      </c>
      <c r="B612" s="3" t="s">
        <v>45</v>
      </c>
      <c r="C612" s="3" t="s">
        <v>46</v>
      </c>
      <c r="D612" s="3" t="s">
        <v>122</v>
      </c>
      <c r="E612" s="2" t="s">
        <v>48</v>
      </c>
      <c r="F612" s="2" t="s">
        <v>69</v>
      </c>
      <c r="G612" s="2" t="s">
        <v>50</v>
      </c>
      <c r="H612" s="38" t="s">
        <v>58</v>
      </c>
      <c r="I612" s="2">
        <v>20505.0</v>
      </c>
      <c r="J612" s="2">
        <v>10216.0</v>
      </c>
      <c r="K612" s="2">
        <v>10289.0</v>
      </c>
      <c r="L612" s="2">
        <v>20505.0</v>
      </c>
      <c r="M612" s="2">
        <v>10216.0</v>
      </c>
      <c r="N612" s="2">
        <v>10289.0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</row>
    <row r="613" ht="11.25" customHeight="1">
      <c r="A613" s="2" t="s">
        <v>44</v>
      </c>
      <c r="B613" s="3" t="s">
        <v>45</v>
      </c>
      <c r="C613" s="3" t="s">
        <v>46</v>
      </c>
      <c r="D613" s="3" t="s">
        <v>122</v>
      </c>
      <c r="E613" s="2" t="s">
        <v>48</v>
      </c>
      <c r="F613" s="2" t="s">
        <v>69</v>
      </c>
      <c r="G613" s="2" t="s">
        <v>50</v>
      </c>
      <c r="H613" s="38" t="s">
        <v>60</v>
      </c>
      <c r="I613" s="2">
        <v>2429.0</v>
      </c>
      <c r="J613" s="2">
        <v>1258.0</v>
      </c>
      <c r="K613" s="2">
        <v>1171.0</v>
      </c>
      <c r="L613" s="2">
        <v>1221.0</v>
      </c>
      <c r="M613" s="2">
        <v>545.0</v>
      </c>
      <c r="N613" s="2">
        <v>676.0</v>
      </c>
      <c r="O613" s="2">
        <v>1208.0</v>
      </c>
      <c r="P613" s="2">
        <v>713.0</v>
      </c>
      <c r="Q613" s="2">
        <v>495.0</v>
      </c>
      <c r="R613" s="2">
        <v>11.0</v>
      </c>
      <c r="S613" s="2">
        <v>6.0</v>
      </c>
      <c r="T613" s="2">
        <v>5.0</v>
      </c>
      <c r="U613" s="2">
        <v>1197.0</v>
      </c>
      <c r="V613" s="2">
        <v>707.0</v>
      </c>
      <c r="W613" s="2">
        <v>490.0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</row>
    <row r="614" ht="11.25" customHeight="1">
      <c r="A614" s="2" t="s">
        <v>44</v>
      </c>
      <c r="B614" s="3" t="s">
        <v>45</v>
      </c>
      <c r="C614" s="3" t="s">
        <v>46</v>
      </c>
      <c r="D614" s="3" t="s">
        <v>122</v>
      </c>
      <c r="E614" s="2" t="s">
        <v>48</v>
      </c>
      <c r="F614" s="2" t="s">
        <v>69</v>
      </c>
      <c r="G614" s="2" t="s">
        <v>50</v>
      </c>
      <c r="H614" s="38" t="s">
        <v>77</v>
      </c>
      <c r="I614" s="2">
        <v>3084.0</v>
      </c>
      <c r="J614" s="2">
        <v>1550.0</v>
      </c>
      <c r="K614" s="2">
        <v>1534.0</v>
      </c>
      <c r="L614" s="2">
        <v>1203.0</v>
      </c>
      <c r="M614" s="2">
        <v>464.0</v>
      </c>
      <c r="N614" s="2">
        <v>739.0</v>
      </c>
      <c r="O614" s="2">
        <v>1881.0</v>
      </c>
      <c r="P614" s="2">
        <v>1086.0</v>
      </c>
      <c r="Q614" s="2">
        <v>795.0</v>
      </c>
      <c r="R614" s="2">
        <v>6.0</v>
      </c>
      <c r="S614" s="2">
        <v>6.0</v>
      </c>
      <c r="T614" s="2">
        <v>0.0</v>
      </c>
      <c r="U614" s="2">
        <v>1875.0</v>
      </c>
      <c r="V614" s="2">
        <v>1080.0</v>
      </c>
      <c r="W614" s="2">
        <v>795.0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  <c r="AQ614" s="2">
        <v>0.0</v>
      </c>
      <c r="AR614" s="2">
        <v>0.0</v>
      </c>
    </row>
    <row r="615" ht="11.25" customHeight="1">
      <c r="A615" s="2" t="s">
        <v>44</v>
      </c>
      <c r="B615" s="3" t="s">
        <v>45</v>
      </c>
      <c r="C615" s="3" t="s">
        <v>46</v>
      </c>
      <c r="D615" s="3" t="s">
        <v>122</v>
      </c>
      <c r="E615" s="2" t="s">
        <v>48</v>
      </c>
      <c r="F615" s="2" t="s">
        <v>69</v>
      </c>
      <c r="G615" s="2" t="s">
        <v>50</v>
      </c>
      <c r="H615" s="38" t="s">
        <v>78</v>
      </c>
      <c r="I615" s="2">
        <v>2229.0</v>
      </c>
      <c r="J615" s="2">
        <v>1136.0</v>
      </c>
      <c r="K615" s="2">
        <v>1093.0</v>
      </c>
      <c r="L615" s="2">
        <v>696.0</v>
      </c>
      <c r="M615" s="2">
        <v>229.0</v>
      </c>
      <c r="N615" s="2">
        <v>467.0</v>
      </c>
      <c r="O615" s="2">
        <v>1533.0</v>
      </c>
      <c r="P615" s="2">
        <v>907.0</v>
      </c>
      <c r="Q615" s="2">
        <v>626.0</v>
      </c>
      <c r="R615" s="2">
        <v>2.0</v>
      </c>
      <c r="S615" s="2">
        <v>2.0</v>
      </c>
      <c r="T615" s="2">
        <v>0.0</v>
      </c>
      <c r="U615" s="2">
        <v>1473.0</v>
      </c>
      <c r="V615" s="2">
        <v>868.0</v>
      </c>
      <c r="W615" s="2">
        <v>605.0</v>
      </c>
      <c r="X615" s="2">
        <v>58.0</v>
      </c>
      <c r="Y615" s="2">
        <v>37.0</v>
      </c>
      <c r="Z615" s="2">
        <v>21.0</v>
      </c>
      <c r="AA615" s="2">
        <v>0.0</v>
      </c>
      <c r="AB615" s="2">
        <v>0.0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0.0</v>
      </c>
      <c r="AL615" s="2">
        <v>0.0</v>
      </c>
      <c r="AM615" s="2">
        <v>0.0</v>
      </c>
      <c r="AN615" s="2">
        <v>0.0</v>
      </c>
      <c r="AO615" s="2">
        <v>0.0</v>
      </c>
      <c r="AP615" s="2">
        <v>0.0</v>
      </c>
      <c r="AQ615" s="2">
        <v>0.0</v>
      </c>
      <c r="AR615" s="2">
        <v>0.0</v>
      </c>
    </row>
    <row r="616" ht="11.25" customHeight="1">
      <c r="A616" s="2" t="s">
        <v>44</v>
      </c>
      <c r="B616" s="3" t="s">
        <v>45</v>
      </c>
      <c r="C616" s="3" t="s">
        <v>46</v>
      </c>
      <c r="D616" s="3" t="s">
        <v>122</v>
      </c>
      <c r="E616" s="2" t="s">
        <v>48</v>
      </c>
      <c r="F616" s="2" t="s">
        <v>69</v>
      </c>
      <c r="G616" s="2" t="s">
        <v>50</v>
      </c>
      <c r="H616" s="38" t="s">
        <v>79</v>
      </c>
      <c r="I616" s="2">
        <v>3302.0</v>
      </c>
      <c r="J616" s="2">
        <v>1641.0</v>
      </c>
      <c r="K616" s="2">
        <v>1661.0</v>
      </c>
      <c r="L616" s="2">
        <v>1318.0</v>
      </c>
      <c r="M616" s="2">
        <v>416.0</v>
      </c>
      <c r="N616" s="2">
        <v>902.0</v>
      </c>
      <c r="O616" s="2">
        <v>1984.0</v>
      </c>
      <c r="P616" s="2">
        <v>1225.0</v>
      </c>
      <c r="Q616" s="2">
        <v>759.0</v>
      </c>
      <c r="R616" s="2">
        <v>6.0</v>
      </c>
      <c r="S616" s="2">
        <v>4.0</v>
      </c>
      <c r="T616" s="2">
        <v>2.0</v>
      </c>
      <c r="U616" s="2">
        <v>1489.0</v>
      </c>
      <c r="V616" s="2">
        <v>896.0</v>
      </c>
      <c r="W616" s="2">
        <v>593.0</v>
      </c>
      <c r="X616" s="2">
        <v>489.0</v>
      </c>
      <c r="Y616" s="2">
        <v>325.0</v>
      </c>
      <c r="Z616" s="2">
        <v>164.0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0.0</v>
      </c>
      <c r="AN616" s="2">
        <v>0.0</v>
      </c>
      <c r="AO616" s="2">
        <v>0.0</v>
      </c>
      <c r="AP616" s="2">
        <v>0.0</v>
      </c>
      <c r="AQ616" s="2">
        <v>0.0</v>
      </c>
      <c r="AR616" s="2">
        <v>0.0</v>
      </c>
    </row>
    <row r="617" ht="11.25" customHeight="1">
      <c r="A617" s="2" t="s">
        <v>44</v>
      </c>
      <c r="B617" s="3" t="s">
        <v>45</v>
      </c>
      <c r="C617" s="3" t="s">
        <v>46</v>
      </c>
      <c r="D617" s="3" t="s">
        <v>122</v>
      </c>
      <c r="E617" s="2" t="s">
        <v>48</v>
      </c>
      <c r="F617" s="2" t="s">
        <v>69</v>
      </c>
      <c r="G617" s="2" t="s">
        <v>50</v>
      </c>
      <c r="H617" s="38" t="s">
        <v>80</v>
      </c>
      <c r="I617" s="2">
        <v>1700.0</v>
      </c>
      <c r="J617" s="2">
        <v>944.0</v>
      </c>
      <c r="K617" s="2">
        <v>756.0</v>
      </c>
      <c r="L617" s="2">
        <v>487.0</v>
      </c>
      <c r="M617" s="2">
        <v>157.0</v>
      </c>
      <c r="N617" s="2">
        <v>330.0</v>
      </c>
      <c r="O617" s="2">
        <v>1213.0</v>
      </c>
      <c r="P617" s="2">
        <v>787.0</v>
      </c>
      <c r="Q617" s="2">
        <v>426.0</v>
      </c>
      <c r="R617" s="2">
        <v>3.0</v>
      </c>
      <c r="S617" s="2">
        <v>3.0</v>
      </c>
      <c r="T617" s="2">
        <v>0.0</v>
      </c>
      <c r="U617" s="2">
        <v>580.0</v>
      </c>
      <c r="V617" s="2">
        <v>357.0</v>
      </c>
      <c r="W617" s="2">
        <v>223.0</v>
      </c>
      <c r="X617" s="2">
        <v>630.0</v>
      </c>
      <c r="Y617" s="2">
        <v>427.0</v>
      </c>
      <c r="Z617" s="2">
        <v>203.0</v>
      </c>
      <c r="AA617" s="2">
        <v>0.0</v>
      </c>
      <c r="AB617" s="2">
        <v>0.0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0.0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0.0</v>
      </c>
      <c r="AR617" s="2">
        <v>0.0</v>
      </c>
    </row>
    <row r="618" ht="11.25" customHeight="1">
      <c r="A618" s="2" t="s">
        <v>44</v>
      </c>
      <c r="B618" s="3" t="s">
        <v>45</v>
      </c>
      <c r="C618" s="3" t="s">
        <v>46</v>
      </c>
      <c r="D618" s="3" t="s">
        <v>122</v>
      </c>
      <c r="E618" s="2" t="s">
        <v>48</v>
      </c>
      <c r="F618" s="2" t="s">
        <v>69</v>
      </c>
      <c r="G618" s="2" t="s">
        <v>50</v>
      </c>
      <c r="H618" s="38" t="s">
        <v>81</v>
      </c>
      <c r="I618" s="2">
        <v>2876.0</v>
      </c>
      <c r="J618" s="2">
        <v>1518.0</v>
      </c>
      <c r="K618" s="2">
        <v>1358.0</v>
      </c>
      <c r="L618" s="2">
        <v>1156.0</v>
      </c>
      <c r="M618" s="2">
        <v>377.0</v>
      </c>
      <c r="N618" s="2">
        <v>779.0</v>
      </c>
      <c r="O618" s="2">
        <v>1720.0</v>
      </c>
      <c r="P618" s="2">
        <v>1141.0</v>
      </c>
      <c r="Q618" s="2">
        <v>579.0</v>
      </c>
      <c r="R618" s="2">
        <v>8.0</v>
      </c>
      <c r="S618" s="2">
        <v>6.0</v>
      </c>
      <c r="T618" s="2">
        <v>2.0</v>
      </c>
      <c r="U618" s="2">
        <v>671.0</v>
      </c>
      <c r="V618" s="2">
        <v>415.0</v>
      </c>
      <c r="W618" s="2">
        <v>256.0</v>
      </c>
      <c r="X618" s="2">
        <v>1003.0</v>
      </c>
      <c r="Y618" s="2">
        <v>691.0</v>
      </c>
      <c r="Z618" s="2">
        <v>312.0</v>
      </c>
      <c r="AA618" s="2">
        <v>38.0</v>
      </c>
      <c r="AB618" s="2">
        <v>29.0</v>
      </c>
      <c r="AC618" s="2">
        <v>9.0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0.0</v>
      </c>
    </row>
    <row r="619" ht="11.25" customHeight="1">
      <c r="A619" s="2" t="s">
        <v>44</v>
      </c>
      <c r="B619" s="3" t="s">
        <v>45</v>
      </c>
      <c r="C619" s="3" t="s">
        <v>46</v>
      </c>
      <c r="D619" s="3" t="s">
        <v>122</v>
      </c>
      <c r="E619" s="2" t="s">
        <v>48</v>
      </c>
      <c r="F619" s="2" t="s">
        <v>69</v>
      </c>
      <c r="G619" s="2" t="s">
        <v>50</v>
      </c>
      <c r="H619" s="38" t="s">
        <v>85</v>
      </c>
      <c r="I619" s="2">
        <v>1827.0</v>
      </c>
      <c r="J619" s="2">
        <v>989.0</v>
      </c>
      <c r="K619" s="2">
        <v>838.0</v>
      </c>
      <c r="L619" s="2">
        <v>694.0</v>
      </c>
      <c r="M619" s="2">
        <v>200.0</v>
      </c>
      <c r="N619" s="2">
        <v>494.0</v>
      </c>
      <c r="O619" s="2">
        <v>1133.0</v>
      </c>
      <c r="P619" s="2">
        <v>789.0</v>
      </c>
      <c r="Q619" s="2">
        <v>344.0</v>
      </c>
      <c r="R619" s="2">
        <v>4.0</v>
      </c>
      <c r="S619" s="2">
        <v>1.0</v>
      </c>
      <c r="T619" s="2">
        <v>3.0</v>
      </c>
      <c r="U619" s="2">
        <v>273.0</v>
      </c>
      <c r="V619" s="2">
        <v>164.0</v>
      </c>
      <c r="W619" s="2">
        <v>109.0</v>
      </c>
      <c r="X619" s="2">
        <v>717.0</v>
      </c>
      <c r="Y619" s="2">
        <v>512.0</v>
      </c>
      <c r="Z619" s="2">
        <v>205.0</v>
      </c>
      <c r="AA619" s="2">
        <v>139.0</v>
      </c>
      <c r="AB619" s="2">
        <v>112.0</v>
      </c>
      <c r="AC619" s="2">
        <v>27.0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</row>
    <row r="620" ht="11.25" customHeight="1">
      <c r="A620" s="2" t="s">
        <v>44</v>
      </c>
      <c r="B620" s="3" t="s">
        <v>45</v>
      </c>
      <c r="C620" s="3" t="s">
        <v>46</v>
      </c>
      <c r="D620" s="3" t="s">
        <v>122</v>
      </c>
      <c r="E620" s="2" t="s">
        <v>48</v>
      </c>
      <c r="F620" s="2" t="s">
        <v>69</v>
      </c>
      <c r="G620" s="2" t="s">
        <v>50</v>
      </c>
      <c r="H620" s="38" t="s">
        <v>90</v>
      </c>
      <c r="I620" s="2">
        <v>2050.0</v>
      </c>
      <c r="J620" s="2">
        <v>1102.0</v>
      </c>
      <c r="K620" s="2">
        <v>948.0</v>
      </c>
      <c r="L620" s="2">
        <v>919.0</v>
      </c>
      <c r="M620" s="2">
        <v>288.0</v>
      </c>
      <c r="N620" s="2">
        <v>631.0</v>
      </c>
      <c r="O620" s="2">
        <v>1131.0</v>
      </c>
      <c r="P620" s="2">
        <v>814.0</v>
      </c>
      <c r="Q620" s="2">
        <v>317.0</v>
      </c>
      <c r="R620" s="2">
        <v>12.0</v>
      </c>
      <c r="S620" s="2">
        <v>7.0</v>
      </c>
      <c r="T620" s="2">
        <v>5.0</v>
      </c>
      <c r="U620" s="2">
        <v>244.0</v>
      </c>
      <c r="V620" s="2">
        <v>147.0</v>
      </c>
      <c r="W620" s="2">
        <v>97.0</v>
      </c>
      <c r="X620" s="2">
        <v>602.0</v>
      </c>
      <c r="Y620" s="2">
        <v>437.0</v>
      </c>
      <c r="Z620" s="2">
        <v>165.0</v>
      </c>
      <c r="AA620" s="2">
        <v>273.0</v>
      </c>
      <c r="AB620" s="2">
        <v>223.0</v>
      </c>
      <c r="AC620" s="2">
        <v>50.0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  <c r="AQ620" s="2">
        <v>0.0</v>
      </c>
      <c r="AR620" s="2">
        <v>0.0</v>
      </c>
    </row>
    <row r="621" ht="11.25" customHeight="1">
      <c r="A621" s="2" t="s">
        <v>44</v>
      </c>
      <c r="B621" s="3" t="s">
        <v>45</v>
      </c>
      <c r="C621" s="3" t="s">
        <v>46</v>
      </c>
      <c r="D621" s="3" t="s">
        <v>122</v>
      </c>
      <c r="E621" s="2" t="s">
        <v>48</v>
      </c>
      <c r="F621" s="2" t="s">
        <v>69</v>
      </c>
      <c r="G621" s="2" t="s">
        <v>50</v>
      </c>
      <c r="H621" s="3" t="s">
        <v>91</v>
      </c>
      <c r="I621" s="2">
        <v>2039.0</v>
      </c>
      <c r="J621" s="2">
        <v>1099.0</v>
      </c>
      <c r="K621" s="2">
        <v>940.0</v>
      </c>
      <c r="L621" s="2">
        <v>1064.0</v>
      </c>
      <c r="M621" s="2">
        <v>366.0</v>
      </c>
      <c r="N621" s="2">
        <v>698.0</v>
      </c>
      <c r="O621" s="2">
        <v>975.0</v>
      </c>
      <c r="P621" s="2">
        <v>733.0</v>
      </c>
      <c r="Q621" s="2">
        <v>242.0</v>
      </c>
      <c r="R621" s="2">
        <v>9.0</v>
      </c>
      <c r="S621" s="2">
        <v>7.0</v>
      </c>
      <c r="T621" s="2">
        <v>2.0</v>
      </c>
      <c r="U621" s="2">
        <v>256.0</v>
      </c>
      <c r="V621" s="2">
        <v>175.0</v>
      </c>
      <c r="W621" s="2">
        <v>81.0</v>
      </c>
      <c r="X621" s="2">
        <v>426.0</v>
      </c>
      <c r="Y621" s="2">
        <v>333.0</v>
      </c>
      <c r="Z621" s="2">
        <v>93.0</v>
      </c>
      <c r="AA621" s="2">
        <v>239.0</v>
      </c>
      <c r="AB621" s="2">
        <v>183.0</v>
      </c>
      <c r="AC621" s="2">
        <v>56.0</v>
      </c>
      <c r="AD621" s="2">
        <v>45.0</v>
      </c>
      <c r="AE621" s="2">
        <v>35.0</v>
      </c>
      <c r="AF621" s="2">
        <v>10.0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</row>
    <row r="622" ht="11.25" customHeight="1">
      <c r="A622" s="2" t="s">
        <v>44</v>
      </c>
      <c r="B622" s="3" t="s">
        <v>45</v>
      </c>
      <c r="C622" s="3" t="s">
        <v>46</v>
      </c>
      <c r="D622" s="3" t="s">
        <v>122</v>
      </c>
      <c r="E622" s="2" t="s">
        <v>48</v>
      </c>
      <c r="F622" s="2" t="s">
        <v>69</v>
      </c>
      <c r="G622" s="2" t="s">
        <v>50</v>
      </c>
      <c r="H622" s="3" t="s">
        <v>92</v>
      </c>
      <c r="I622" s="2">
        <v>1802.0</v>
      </c>
      <c r="J622" s="2">
        <v>884.0</v>
      </c>
      <c r="K622" s="2">
        <v>918.0</v>
      </c>
      <c r="L622" s="2">
        <v>1023.0</v>
      </c>
      <c r="M622" s="2">
        <v>316.0</v>
      </c>
      <c r="N622" s="2">
        <v>707.0</v>
      </c>
      <c r="O622" s="2">
        <v>779.0</v>
      </c>
      <c r="P622" s="2">
        <v>568.0</v>
      </c>
      <c r="Q622" s="2">
        <v>211.0</v>
      </c>
      <c r="R622" s="2">
        <v>13.0</v>
      </c>
      <c r="S622" s="2">
        <v>8.0</v>
      </c>
      <c r="T622" s="2">
        <v>5.0</v>
      </c>
      <c r="U622" s="2">
        <v>174.0</v>
      </c>
      <c r="V622" s="2">
        <v>102.0</v>
      </c>
      <c r="W622" s="2">
        <v>72.0</v>
      </c>
      <c r="X622" s="2">
        <v>307.0</v>
      </c>
      <c r="Y622" s="2">
        <v>242.0</v>
      </c>
      <c r="Z622" s="2">
        <v>65.0</v>
      </c>
      <c r="AA622" s="2">
        <v>223.0</v>
      </c>
      <c r="AB622" s="2">
        <v>168.0</v>
      </c>
      <c r="AC622" s="2">
        <v>55.0</v>
      </c>
      <c r="AD622" s="2">
        <v>62.0</v>
      </c>
      <c r="AE622" s="2">
        <v>48.0</v>
      </c>
      <c r="AF622" s="2">
        <v>14.0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  <c r="AQ622" s="2">
        <v>0.0</v>
      </c>
      <c r="AR622" s="2">
        <v>0.0</v>
      </c>
    </row>
    <row r="623" ht="11.25" customHeight="1">
      <c r="A623" s="2" t="s">
        <v>44</v>
      </c>
      <c r="B623" s="3" t="s">
        <v>45</v>
      </c>
      <c r="C623" s="3" t="s">
        <v>46</v>
      </c>
      <c r="D623" s="3" t="s">
        <v>122</v>
      </c>
      <c r="E623" s="2" t="s">
        <v>48</v>
      </c>
      <c r="F623" s="2" t="s">
        <v>69</v>
      </c>
      <c r="G623" s="2" t="s">
        <v>50</v>
      </c>
      <c r="H623" s="3" t="s">
        <v>93</v>
      </c>
      <c r="I623" s="2">
        <v>1157.0</v>
      </c>
      <c r="J623" s="2">
        <v>571.0</v>
      </c>
      <c r="K623" s="2">
        <v>586.0</v>
      </c>
      <c r="L623" s="2">
        <v>637.0</v>
      </c>
      <c r="M623" s="2">
        <v>200.0</v>
      </c>
      <c r="N623" s="2">
        <v>437.0</v>
      </c>
      <c r="O623" s="2">
        <v>520.0</v>
      </c>
      <c r="P623" s="2">
        <v>371.0</v>
      </c>
      <c r="Q623" s="2">
        <v>149.0</v>
      </c>
      <c r="R623" s="2">
        <v>4.0</v>
      </c>
      <c r="S623" s="2">
        <v>4.0</v>
      </c>
      <c r="T623" s="2">
        <v>0.0</v>
      </c>
      <c r="U623" s="2">
        <v>113.0</v>
      </c>
      <c r="V623" s="2">
        <v>84.0</v>
      </c>
      <c r="W623" s="2">
        <v>29.0</v>
      </c>
      <c r="X623" s="2">
        <v>178.0</v>
      </c>
      <c r="Y623" s="2">
        <v>112.0</v>
      </c>
      <c r="Z623" s="2">
        <v>66.0</v>
      </c>
      <c r="AA623" s="2">
        <v>139.0</v>
      </c>
      <c r="AB623" s="2">
        <v>108.0</v>
      </c>
      <c r="AC623" s="2">
        <v>31.0</v>
      </c>
      <c r="AD623" s="2">
        <v>86.0</v>
      </c>
      <c r="AE623" s="2">
        <v>63.0</v>
      </c>
      <c r="AF623" s="2">
        <v>23.0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</row>
    <row r="624" ht="11.25" customHeight="1">
      <c r="A624" s="2" t="s">
        <v>44</v>
      </c>
      <c r="B624" s="3" t="s">
        <v>45</v>
      </c>
      <c r="C624" s="3" t="s">
        <v>46</v>
      </c>
      <c r="D624" s="3" t="s">
        <v>122</v>
      </c>
      <c r="E624" s="2" t="s">
        <v>48</v>
      </c>
      <c r="F624" s="2" t="s">
        <v>69</v>
      </c>
      <c r="G624" s="2" t="s">
        <v>50</v>
      </c>
      <c r="H624" s="3" t="s">
        <v>94</v>
      </c>
      <c r="I624" s="2">
        <v>2011.0</v>
      </c>
      <c r="J624" s="2">
        <v>954.0</v>
      </c>
      <c r="K624" s="2">
        <v>1057.0</v>
      </c>
      <c r="L624" s="2">
        <v>1221.0</v>
      </c>
      <c r="M624" s="2">
        <v>384.0</v>
      </c>
      <c r="N624" s="2">
        <v>837.0</v>
      </c>
      <c r="O624" s="2">
        <v>790.0</v>
      </c>
      <c r="P624" s="2">
        <v>570.0</v>
      </c>
      <c r="Q624" s="2">
        <v>220.0</v>
      </c>
      <c r="R624" s="2">
        <v>15.0</v>
      </c>
      <c r="S624" s="2">
        <v>8.0</v>
      </c>
      <c r="T624" s="2">
        <v>7.0</v>
      </c>
      <c r="U624" s="2">
        <v>191.0</v>
      </c>
      <c r="V624" s="2">
        <v>114.0</v>
      </c>
      <c r="W624" s="2">
        <v>77.0</v>
      </c>
      <c r="X624" s="2">
        <v>273.0</v>
      </c>
      <c r="Y624" s="2">
        <v>207.0</v>
      </c>
      <c r="Z624" s="2">
        <v>66.0</v>
      </c>
      <c r="AA624" s="2">
        <v>210.0</v>
      </c>
      <c r="AB624" s="2">
        <v>164.0</v>
      </c>
      <c r="AC624" s="2">
        <v>46.0</v>
      </c>
      <c r="AD624" s="2">
        <v>75.0</v>
      </c>
      <c r="AE624" s="2">
        <v>57.0</v>
      </c>
      <c r="AF624" s="2">
        <v>18.0</v>
      </c>
      <c r="AG624" s="2">
        <v>24.0</v>
      </c>
      <c r="AH624" s="2">
        <v>18.0</v>
      </c>
      <c r="AI624" s="2">
        <v>6.0</v>
      </c>
      <c r="AJ624" s="2">
        <v>0.0</v>
      </c>
      <c r="AK624" s="2">
        <v>0.0</v>
      </c>
      <c r="AL624" s="2">
        <v>0.0</v>
      </c>
      <c r="AM624" s="2">
        <v>1.0</v>
      </c>
      <c r="AN624" s="2">
        <v>1.0</v>
      </c>
      <c r="AO624" s="2">
        <v>0.0</v>
      </c>
      <c r="AP624" s="2">
        <v>0.0</v>
      </c>
      <c r="AQ624" s="2">
        <v>0.0</v>
      </c>
      <c r="AR624" s="2">
        <v>0.0</v>
      </c>
    </row>
    <row r="625" ht="11.25" customHeight="1">
      <c r="A625" s="2" t="s">
        <v>44</v>
      </c>
      <c r="B625" s="3" t="s">
        <v>45</v>
      </c>
      <c r="C625" s="3" t="s">
        <v>46</v>
      </c>
      <c r="D625" s="3" t="s">
        <v>122</v>
      </c>
      <c r="E625" s="2" t="s">
        <v>48</v>
      </c>
      <c r="F625" s="2" t="s">
        <v>69</v>
      </c>
      <c r="G625" s="2" t="s">
        <v>50</v>
      </c>
      <c r="H625" s="3" t="s">
        <v>95</v>
      </c>
      <c r="I625" s="2">
        <v>1063.0</v>
      </c>
      <c r="J625" s="2">
        <v>432.0</v>
      </c>
      <c r="K625" s="2">
        <v>631.0</v>
      </c>
      <c r="L625" s="2">
        <v>690.0</v>
      </c>
      <c r="M625" s="2">
        <v>158.0</v>
      </c>
      <c r="N625" s="2">
        <v>532.0</v>
      </c>
      <c r="O625" s="2">
        <v>373.0</v>
      </c>
      <c r="P625" s="2">
        <v>274.0</v>
      </c>
      <c r="Q625" s="2">
        <v>99.0</v>
      </c>
      <c r="R625" s="2">
        <v>9.0</v>
      </c>
      <c r="S625" s="2">
        <v>8.0</v>
      </c>
      <c r="T625" s="2">
        <v>1.0</v>
      </c>
      <c r="U625" s="2">
        <v>92.0</v>
      </c>
      <c r="V625" s="2">
        <v>62.0</v>
      </c>
      <c r="W625" s="2">
        <v>30.0</v>
      </c>
      <c r="X625" s="2">
        <v>125.0</v>
      </c>
      <c r="Y625" s="2">
        <v>92.0</v>
      </c>
      <c r="Z625" s="2">
        <v>33.0</v>
      </c>
      <c r="AA625" s="2">
        <v>92.0</v>
      </c>
      <c r="AB625" s="2">
        <v>69.0</v>
      </c>
      <c r="AC625" s="2">
        <v>23.0</v>
      </c>
      <c r="AD625" s="2">
        <v>30.0</v>
      </c>
      <c r="AE625" s="2">
        <v>26.0</v>
      </c>
      <c r="AF625" s="2">
        <v>4.0</v>
      </c>
      <c r="AG625" s="2">
        <v>24.0</v>
      </c>
      <c r="AH625" s="2">
        <v>16.0</v>
      </c>
      <c r="AI625" s="2">
        <v>8.0</v>
      </c>
      <c r="AJ625" s="2">
        <v>0.0</v>
      </c>
      <c r="AK625" s="2">
        <v>0.0</v>
      </c>
      <c r="AL625" s="2">
        <v>0.0</v>
      </c>
      <c r="AM625" s="2">
        <v>1.0</v>
      </c>
      <c r="AN625" s="2">
        <v>1.0</v>
      </c>
      <c r="AO625" s="2">
        <v>0.0</v>
      </c>
      <c r="AP625" s="2">
        <v>0.0</v>
      </c>
      <c r="AQ625" s="2">
        <v>0.0</v>
      </c>
      <c r="AR625" s="2">
        <v>0.0</v>
      </c>
    </row>
    <row r="626" ht="11.25" customHeight="1">
      <c r="A626" s="2" t="s">
        <v>44</v>
      </c>
      <c r="B626" s="3" t="s">
        <v>45</v>
      </c>
      <c r="C626" s="3" t="s">
        <v>46</v>
      </c>
      <c r="D626" s="3" t="s">
        <v>122</v>
      </c>
      <c r="E626" s="2" t="s">
        <v>48</v>
      </c>
      <c r="F626" s="2" t="s">
        <v>69</v>
      </c>
      <c r="G626" s="2" t="s">
        <v>50</v>
      </c>
      <c r="H626" s="3" t="s">
        <v>96</v>
      </c>
      <c r="I626" s="2">
        <v>7312.0</v>
      </c>
      <c r="J626" s="2">
        <v>3308.0</v>
      </c>
      <c r="K626" s="2">
        <v>4004.0</v>
      </c>
      <c r="L626" s="2">
        <v>5091.0</v>
      </c>
      <c r="M626" s="2">
        <v>1639.0</v>
      </c>
      <c r="N626" s="2">
        <v>3452.0</v>
      </c>
      <c r="O626" s="2">
        <v>2221.0</v>
      </c>
      <c r="P626" s="2">
        <v>1669.0</v>
      </c>
      <c r="Q626" s="2">
        <v>552.0</v>
      </c>
      <c r="R626" s="2">
        <v>61.0</v>
      </c>
      <c r="S626" s="2">
        <v>44.0</v>
      </c>
      <c r="T626" s="2">
        <v>17.0</v>
      </c>
      <c r="U626" s="2">
        <v>614.0</v>
      </c>
      <c r="V626" s="2">
        <v>434.0</v>
      </c>
      <c r="W626" s="2">
        <v>180.0</v>
      </c>
      <c r="X626" s="2">
        <v>746.0</v>
      </c>
      <c r="Y626" s="2">
        <v>571.0</v>
      </c>
      <c r="Z626" s="2">
        <v>175.0</v>
      </c>
      <c r="AA626" s="2">
        <v>403.0</v>
      </c>
      <c r="AB626" s="2">
        <v>302.0</v>
      </c>
      <c r="AC626" s="2">
        <v>101.0</v>
      </c>
      <c r="AD626" s="2">
        <v>212.0</v>
      </c>
      <c r="AE626" s="2">
        <v>168.0</v>
      </c>
      <c r="AF626" s="2">
        <v>44.0</v>
      </c>
      <c r="AG626" s="2">
        <v>142.0</v>
      </c>
      <c r="AH626" s="2">
        <v>113.0</v>
      </c>
      <c r="AI626" s="2">
        <v>29.0</v>
      </c>
      <c r="AJ626" s="2">
        <v>0.0</v>
      </c>
      <c r="AK626" s="2">
        <v>0.0</v>
      </c>
      <c r="AL626" s="2">
        <v>0.0</v>
      </c>
      <c r="AM626" s="2">
        <v>30.0</v>
      </c>
      <c r="AN626" s="2">
        <v>26.0</v>
      </c>
      <c r="AO626" s="2">
        <v>4.0</v>
      </c>
      <c r="AP626" s="2">
        <v>13.0</v>
      </c>
      <c r="AQ626" s="2">
        <v>11.0</v>
      </c>
      <c r="AR626" s="2">
        <v>2.0</v>
      </c>
    </row>
    <row r="627" ht="11.25" customHeight="1">
      <c r="A627" s="2" t="s">
        <v>44</v>
      </c>
      <c r="B627" s="3" t="s">
        <v>45</v>
      </c>
      <c r="C627" s="3" t="s">
        <v>46</v>
      </c>
      <c r="D627" s="3" t="s">
        <v>122</v>
      </c>
      <c r="E627" s="2" t="s">
        <v>48</v>
      </c>
      <c r="F627" s="2" t="s">
        <v>69</v>
      </c>
      <c r="G627" s="2" t="s">
        <v>50</v>
      </c>
      <c r="H627" s="3" t="s">
        <v>97</v>
      </c>
      <c r="I627" s="2">
        <v>6864.0</v>
      </c>
      <c r="J627" s="2">
        <v>3443.0</v>
      </c>
      <c r="K627" s="2">
        <v>3421.0</v>
      </c>
      <c r="L627" s="2">
        <v>5112.0</v>
      </c>
      <c r="M627" s="2">
        <v>1968.0</v>
      </c>
      <c r="N627" s="2">
        <v>3144.0</v>
      </c>
      <c r="O627" s="2">
        <v>1752.0</v>
      </c>
      <c r="P627" s="2">
        <v>1475.0</v>
      </c>
      <c r="Q627" s="2">
        <v>277.0</v>
      </c>
      <c r="R627" s="2">
        <v>54.0</v>
      </c>
      <c r="S627" s="2">
        <v>38.0</v>
      </c>
      <c r="T627" s="2">
        <v>16.0</v>
      </c>
      <c r="U627" s="2">
        <v>607.0</v>
      </c>
      <c r="V627" s="2">
        <v>518.0</v>
      </c>
      <c r="W627" s="2">
        <v>89.0</v>
      </c>
      <c r="X627" s="2">
        <v>546.0</v>
      </c>
      <c r="Y627" s="2">
        <v>461.0</v>
      </c>
      <c r="Z627" s="2">
        <v>85.0</v>
      </c>
      <c r="AA627" s="2">
        <v>229.0</v>
      </c>
      <c r="AB627" s="2">
        <v>200.0</v>
      </c>
      <c r="AC627" s="2">
        <v>29.0</v>
      </c>
      <c r="AD627" s="2">
        <v>139.0</v>
      </c>
      <c r="AE627" s="2">
        <v>117.0</v>
      </c>
      <c r="AF627" s="2">
        <v>22.0</v>
      </c>
      <c r="AG627" s="2">
        <v>117.0</v>
      </c>
      <c r="AH627" s="2">
        <v>94.0</v>
      </c>
      <c r="AI627" s="2">
        <v>23.0</v>
      </c>
      <c r="AJ627" s="2">
        <v>0.0</v>
      </c>
      <c r="AK627" s="2">
        <v>0.0</v>
      </c>
      <c r="AL627" s="2">
        <v>0.0</v>
      </c>
      <c r="AM627" s="2">
        <v>18.0</v>
      </c>
      <c r="AN627" s="2">
        <v>14.0</v>
      </c>
      <c r="AO627" s="2">
        <v>4.0</v>
      </c>
      <c r="AP627" s="2">
        <v>42.0</v>
      </c>
      <c r="AQ627" s="2">
        <v>33.0</v>
      </c>
      <c r="AR627" s="2">
        <v>9.0</v>
      </c>
    </row>
    <row r="628" ht="11.25" customHeight="1">
      <c r="A628" s="2" t="s">
        <v>44</v>
      </c>
      <c r="B628" s="3" t="s">
        <v>45</v>
      </c>
      <c r="C628" s="3" t="s">
        <v>46</v>
      </c>
      <c r="D628" s="3" t="s">
        <v>122</v>
      </c>
      <c r="E628" s="2" t="s">
        <v>48</v>
      </c>
      <c r="F628" s="2" t="s">
        <v>69</v>
      </c>
      <c r="G628" s="2" t="s">
        <v>50</v>
      </c>
      <c r="H628" s="3" t="s">
        <v>98</v>
      </c>
      <c r="I628" s="2">
        <v>6019.0</v>
      </c>
      <c r="J628" s="2">
        <v>2844.0</v>
      </c>
      <c r="K628" s="2">
        <v>3175.0</v>
      </c>
      <c r="L628" s="2">
        <v>4880.0</v>
      </c>
      <c r="M628" s="2">
        <v>1875.0</v>
      </c>
      <c r="N628" s="2">
        <v>3005.0</v>
      </c>
      <c r="O628" s="2">
        <v>1139.0</v>
      </c>
      <c r="P628" s="2">
        <v>969.0</v>
      </c>
      <c r="Q628" s="2">
        <v>170.0</v>
      </c>
      <c r="R628" s="2">
        <v>56.0</v>
      </c>
      <c r="S628" s="2">
        <v>37.0</v>
      </c>
      <c r="T628" s="2">
        <v>19.0</v>
      </c>
      <c r="U628" s="2">
        <v>474.0</v>
      </c>
      <c r="V628" s="2">
        <v>415.0</v>
      </c>
      <c r="W628" s="2">
        <v>59.0</v>
      </c>
      <c r="X628" s="2">
        <v>325.0</v>
      </c>
      <c r="Y628" s="2">
        <v>279.0</v>
      </c>
      <c r="Z628" s="2">
        <v>46.0</v>
      </c>
      <c r="AA628" s="2">
        <v>109.0</v>
      </c>
      <c r="AB628" s="2">
        <v>90.0</v>
      </c>
      <c r="AC628" s="2">
        <v>19.0</v>
      </c>
      <c r="AD628" s="2">
        <v>78.0</v>
      </c>
      <c r="AE628" s="2">
        <v>66.0</v>
      </c>
      <c r="AF628" s="2">
        <v>12.0</v>
      </c>
      <c r="AG628" s="2">
        <v>56.0</v>
      </c>
      <c r="AH628" s="2">
        <v>45.0</v>
      </c>
      <c r="AI628" s="2">
        <v>11.0</v>
      </c>
      <c r="AJ628" s="2">
        <v>0.0</v>
      </c>
      <c r="AK628" s="2">
        <v>0.0</v>
      </c>
      <c r="AL628" s="2">
        <v>0.0</v>
      </c>
      <c r="AM628" s="2">
        <v>8.0</v>
      </c>
      <c r="AN628" s="2">
        <v>8.0</v>
      </c>
      <c r="AO628" s="2">
        <v>0.0</v>
      </c>
      <c r="AP628" s="2">
        <v>33.0</v>
      </c>
      <c r="AQ628" s="2">
        <v>29.0</v>
      </c>
      <c r="AR628" s="2">
        <v>4.0</v>
      </c>
    </row>
    <row r="629" ht="11.25" customHeight="1">
      <c r="A629" s="2" t="s">
        <v>44</v>
      </c>
      <c r="B629" s="3" t="s">
        <v>45</v>
      </c>
      <c r="C629" s="3" t="s">
        <v>46</v>
      </c>
      <c r="D629" s="3" t="s">
        <v>122</v>
      </c>
      <c r="E629" s="2" t="s">
        <v>48</v>
      </c>
      <c r="F629" s="2" t="s">
        <v>69</v>
      </c>
      <c r="G629" s="2" t="s">
        <v>50</v>
      </c>
      <c r="H629" s="3" t="s">
        <v>99</v>
      </c>
      <c r="I629" s="2">
        <v>5708.0</v>
      </c>
      <c r="J629" s="2">
        <v>2878.0</v>
      </c>
      <c r="K629" s="2">
        <v>2830.0</v>
      </c>
      <c r="L629" s="2">
        <v>4747.0</v>
      </c>
      <c r="M629" s="2">
        <v>2018.0</v>
      </c>
      <c r="N629" s="2">
        <v>2729.0</v>
      </c>
      <c r="O629" s="2">
        <v>961.0</v>
      </c>
      <c r="P629" s="2">
        <v>860.0</v>
      </c>
      <c r="Q629" s="2">
        <v>101.0</v>
      </c>
      <c r="R629" s="2">
        <v>47.0</v>
      </c>
      <c r="S629" s="2">
        <v>37.0</v>
      </c>
      <c r="T629" s="2">
        <v>10.0</v>
      </c>
      <c r="U629" s="2">
        <v>456.0</v>
      </c>
      <c r="V629" s="2">
        <v>411.0</v>
      </c>
      <c r="W629" s="2">
        <v>45.0</v>
      </c>
      <c r="X629" s="2">
        <v>262.0</v>
      </c>
      <c r="Y629" s="2">
        <v>238.0</v>
      </c>
      <c r="Z629" s="2">
        <v>24.0</v>
      </c>
      <c r="AA629" s="2">
        <v>84.0</v>
      </c>
      <c r="AB629" s="2">
        <v>78.0</v>
      </c>
      <c r="AC629" s="2">
        <v>6.0</v>
      </c>
      <c r="AD629" s="2">
        <v>49.0</v>
      </c>
      <c r="AE629" s="2">
        <v>42.0</v>
      </c>
      <c r="AF629" s="2">
        <v>7.0</v>
      </c>
      <c r="AG629" s="2">
        <v>38.0</v>
      </c>
      <c r="AH629" s="2">
        <v>30.0</v>
      </c>
      <c r="AI629" s="2">
        <v>8.0</v>
      </c>
      <c r="AJ629" s="2">
        <v>0.0</v>
      </c>
      <c r="AK629" s="2">
        <v>0.0</v>
      </c>
      <c r="AL629" s="2">
        <v>0.0</v>
      </c>
      <c r="AM629" s="2">
        <v>9.0</v>
      </c>
      <c r="AN629" s="2">
        <v>8.0</v>
      </c>
      <c r="AO629" s="2">
        <v>1.0</v>
      </c>
      <c r="AP629" s="2">
        <v>16.0</v>
      </c>
      <c r="AQ629" s="2">
        <v>16.0</v>
      </c>
      <c r="AR629" s="2">
        <v>0.0</v>
      </c>
    </row>
    <row r="630" ht="11.25" customHeight="1">
      <c r="A630" s="2" t="s">
        <v>44</v>
      </c>
      <c r="B630" s="3" t="s">
        <v>45</v>
      </c>
      <c r="C630" s="3" t="s">
        <v>46</v>
      </c>
      <c r="D630" s="3" t="s">
        <v>122</v>
      </c>
      <c r="E630" s="2" t="s">
        <v>48</v>
      </c>
      <c r="F630" s="2" t="s">
        <v>69</v>
      </c>
      <c r="G630" s="2" t="s">
        <v>50</v>
      </c>
      <c r="H630" s="3" t="s">
        <v>100</v>
      </c>
      <c r="I630" s="2">
        <v>4315.0</v>
      </c>
      <c r="J630" s="2">
        <v>2140.0</v>
      </c>
      <c r="K630" s="2">
        <v>2175.0</v>
      </c>
      <c r="L630" s="2">
        <v>3732.0</v>
      </c>
      <c r="M630" s="2">
        <v>1592.0</v>
      </c>
      <c r="N630" s="2">
        <v>2140.0</v>
      </c>
      <c r="O630" s="2">
        <v>583.0</v>
      </c>
      <c r="P630" s="2">
        <v>548.0</v>
      </c>
      <c r="Q630" s="2">
        <v>35.0</v>
      </c>
      <c r="R630" s="2">
        <v>19.0</v>
      </c>
      <c r="S630" s="2">
        <v>15.0</v>
      </c>
      <c r="T630" s="2">
        <v>4.0</v>
      </c>
      <c r="U630" s="2">
        <v>303.0</v>
      </c>
      <c r="V630" s="2">
        <v>290.0</v>
      </c>
      <c r="W630" s="2">
        <v>13.0</v>
      </c>
      <c r="X630" s="2">
        <v>177.0</v>
      </c>
      <c r="Y630" s="2">
        <v>165.0</v>
      </c>
      <c r="Z630" s="2">
        <v>12.0</v>
      </c>
      <c r="AA630" s="2">
        <v>31.0</v>
      </c>
      <c r="AB630" s="2">
        <v>28.0</v>
      </c>
      <c r="AC630" s="2">
        <v>3.0</v>
      </c>
      <c r="AD630" s="2">
        <v>26.0</v>
      </c>
      <c r="AE630" s="2">
        <v>25.0</v>
      </c>
      <c r="AF630" s="2">
        <v>1.0</v>
      </c>
      <c r="AG630" s="2">
        <v>13.0</v>
      </c>
      <c r="AH630" s="2">
        <v>13.0</v>
      </c>
      <c r="AI630" s="2">
        <v>0.0</v>
      </c>
      <c r="AJ630" s="2">
        <v>0.0</v>
      </c>
      <c r="AK630" s="2">
        <v>0.0</v>
      </c>
      <c r="AL630" s="2">
        <v>0.0</v>
      </c>
      <c r="AM630" s="2">
        <v>9.0</v>
      </c>
      <c r="AN630" s="2">
        <v>7.0</v>
      </c>
      <c r="AO630" s="2">
        <v>2.0</v>
      </c>
      <c r="AP630" s="2">
        <v>5.0</v>
      </c>
      <c r="AQ630" s="2">
        <v>5.0</v>
      </c>
      <c r="AR630" s="2">
        <v>0.0</v>
      </c>
    </row>
    <row r="631" ht="11.25" customHeight="1">
      <c r="A631" s="2" t="s">
        <v>44</v>
      </c>
      <c r="B631" s="3" t="s">
        <v>45</v>
      </c>
      <c r="C631" s="3" t="s">
        <v>46</v>
      </c>
      <c r="D631" s="3" t="s">
        <v>122</v>
      </c>
      <c r="E631" s="2" t="s">
        <v>48</v>
      </c>
      <c r="F631" s="2" t="s">
        <v>69</v>
      </c>
      <c r="G631" s="2" t="s">
        <v>50</v>
      </c>
      <c r="H631" s="3" t="s">
        <v>101</v>
      </c>
      <c r="I631" s="2">
        <v>3735.0</v>
      </c>
      <c r="J631" s="2">
        <v>1924.0</v>
      </c>
      <c r="K631" s="2">
        <v>1811.0</v>
      </c>
      <c r="L631" s="2">
        <v>3285.0</v>
      </c>
      <c r="M631" s="2">
        <v>1499.0</v>
      </c>
      <c r="N631" s="2">
        <v>1786.0</v>
      </c>
      <c r="O631" s="2">
        <v>450.0</v>
      </c>
      <c r="P631" s="2">
        <v>425.0</v>
      </c>
      <c r="Q631" s="2">
        <v>25.0</v>
      </c>
      <c r="R631" s="2">
        <v>23.0</v>
      </c>
      <c r="S631" s="2">
        <v>17.0</v>
      </c>
      <c r="T631" s="2">
        <v>6.0</v>
      </c>
      <c r="U631" s="2">
        <v>239.0</v>
      </c>
      <c r="V631" s="2">
        <v>229.0</v>
      </c>
      <c r="W631" s="2">
        <v>10.0</v>
      </c>
      <c r="X631" s="2">
        <v>133.0</v>
      </c>
      <c r="Y631" s="2">
        <v>126.0</v>
      </c>
      <c r="Z631" s="2">
        <v>7.0</v>
      </c>
      <c r="AA631" s="2">
        <v>25.0</v>
      </c>
      <c r="AB631" s="2">
        <v>24.0</v>
      </c>
      <c r="AC631" s="2">
        <v>1.0</v>
      </c>
      <c r="AD631" s="2">
        <v>21.0</v>
      </c>
      <c r="AE631" s="2">
        <v>20.0</v>
      </c>
      <c r="AF631" s="2">
        <v>1.0</v>
      </c>
      <c r="AG631" s="2">
        <v>5.0</v>
      </c>
      <c r="AH631" s="2">
        <v>5.0</v>
      </c>
      <c r="AI631" s="2">
        <v>0.0</v>
      </c>
      <c r="AJ631" s="2">
        <v>0.0</v>
      </c>
      <c r="AK631" s="2">
        <v>0.0</v>
      </c>
      <c r="AL631" s="2">
        <v>0.0</v>
      </c>
      <c r="AM631" s="2">
        <v>3.0</v>
      </c>
      <c r="AN631" s="2">
        <v>3.0</v>
      </c>
      <c r="AO631" s="2">
        <v>0.0</v>
      </c>
      <c r="AP631" s="2">
        <v>1.0</v>
      </c>
      <c r="AQ631" s="2">
        <v>1.0</v>
      </c>
      <c r="AR631" s="2">
        <v>0.0</v>
      </c>
    </row>
    <row r="632" ht="11.25" customHeight="1">
      <c r="A632" s="2" t="s">
        <v>44</v>
      </c>
      <c r="B632" s="3" t="s">
        <v>45</v>
      </c>
      <c r="C632" s="3" t="s">
        <v>46</v>
      </c>
      <c r="D632" s="3" t="s">
        <v>122</v>
      </c>
      <c r="E632" s="2" t="s">
        <v>48</v>
      </c>
      <c r="F632" s="2" t="s">
        <v>69</v>
      </c>
      <c r="G632" s="2" t="s">
        <v>50</v>
      </c>
      <c r="H632" s="3" t="s">
        <v>102</v>
      </c>
      <c r="I632" s="2">
        <v>2511.0</v>
      </c>
      <c r="J632" s="2">
        <v>1254.0</v>
      </c>
      <c r="K632" s="2">
        <v>1257.0</v>
      </c>
      <c r="L632" s="2">
        <v>2260.0</v>
      </c>
      <c r="M632" s="2">
        <v>1013.0</v>
      </c>
      <c r="N632" s="2">
        <v>1247.0</v>
      </c>
      <c r="O632" s="2">
        <v>251.0</v>
      </c>
      <c r="P632" s="2">
        <v>241.0</v>
      </c>
      <c r="Q632" s="2">
        <v>10.0</v>
      </c>
      <c r="R632" s="2">
        <v>22.0</v>
      </c>
      <c r="S632" s="2">
        <v>18.0</v>
      </c>
      <c r="T632" s="2">
        <v>4.0</v>
      </c>
      <c r="U632" s="2">
        <v>131.0</v>
      </c>
      <c r="V632" s="2">
        <v>127.0</v>
      </c>
      <c r="W632" s="2">
        <v>4.0</v>
      </c>
      <c r="X632" s="2">
        <v>75.0</v>
      </c>
      <c r="Y632" s="2">
        <v>74.0</v>
      </c>
      <c r="Z632" s="2">
        <v>1.0</v>
      </c>
      <c r="AA632" s="2">
        <v>10.0</v>
      </c>
      <c r="AB632" s="2">
        <v>10.0</v>
      </c>
      <c r="AC632" s="2">
        <v>0.0</v>
      </c>
      <c r="AD632" s="2">
        <v>7.0</v>
      </c>
      <c r="AE632" s="2">
        <v>7.0</v>
      </c>
      <c r="AF632" s="2">
        <v>0.0</v>
      </c>
      <c r="AG632" s="2">
        <v>4.0</v>
      </c>
      <c r="AH632" s="2">
        <v>3.0</v>
      </c>
      <c r="AI632" s="2">
        <v>1.0</v>
      </c>
      <c r="AJ632" s="2">
        <v>0.0</v>
      </c>
      <c r="AK632" s="2">
        <v>0.0</v>
      </c>
      <c r="AL632" s="2">
        <v>0.0</v>
      </c>
      <c r="AM632" s="2">
        <v>2.0</v>
      </c>
      <c r="AN632" s="2">
        <v>2.0</v>
      </c>
      <c r="AO632" s="2">
        <v>0.0</v>
      </c>
      <c r="AP632" s="2">
        <v>0.0</v>
      </c>
      <c r="AQ632" s="2">
        <v>0.0</v>
      </c>
      <c r="AR632" s="2">
        <v>0.0</v>
      </c>
    </row>
    <row r="633" ht="11.25" customHeight="1">
      <c r="A633" s="2" t="s">
        <v>44</v>
      </c>
      <c r="B633" s="3" t="s">
        <v>45</v>
      </c>
      <c r="C633" s="3" t="s">
        <v>46</v>
      </c>
      <c r="D633" s="3" t="s">
        <v>122</v>
      </c>
      <c r="E633" s="2" t="s">
        <v>48</v>
      </c>
      <c r="F633" s="2" t="s">
        <v>69</v>
      </c>
      <c r="G633" s="2" t="s">
        <v>50</v>
      </c>
      <c r="H633" s="3" t="s">
        <v>103</v>
      </c>
      <c r="I633" s="2">
        <v>2168.0</v>
      </c>
      <c r="J633" s="2">
        <v>1003.0</v>
      </c>
      <c r="K633" s="2">
        <v>1165.0</v>
      </c>
      <c r="L633" s="2">
        <v>1999.0</v>
      </c>
      <c r="M633" s="2">
        <v>843.0</v>
      </c>
      <c r="N633" s="2">
        <v>1156.0</v>
      </c>
      <c r="O633" s="2">
        <v>169.0</v>
      </c>
      <c r="P633" s="2">
        <v>160.0</v>
      </c>
      <c r="Q633" s="2">
        <v>9.0</v>
      </c>
      <c r="R633" s="2">
        <v>17.0</v>
      </c>
      <c r="S633" s="2">
        <v>10.0</v>
      </c>
      <c r="T633" s="2">
        <v>7.0</v>
      </c>
      <c r="U633" s="2">
        <v>85.0</v>
      </c>
      <c r="V633" s="2">
        <v>84.0</v>
      </c>
      <c r="W633" s="2">
        <v>1.0</v>
      </c>
      <c r="X633" s="2">
        <v>48.0</v>
      </c>
      <c r="Y633" s="2">
        <v>48.0</v>
      </c>
      <c r="Z633" s="2">
        <v>0.0</v>
      </c>
      <c r="AA633" s="2">
        <v>7.0</v>
      </c>
      <c r="AB633" s="2">
        <v>7.0</v>
      </c>
      <c r="AC633" s="2">
        <v>0.0</v>
      </c>
      <c r="AD633" s="2">
        <v>6.0</v>
      </c>
      <c r="AE633" s="2">
        <v>6.0</v>
      </c>
      <c r="AF633" s="2">
        <v>0.0</v>
      </c>
      <c r="AG633" s="2">
        <v>2.0</v>
      </c>
      <c r="AH633" s="2">
        <v>2.0</v>
      </c>
      <c r="AI633" s="2">
        <v>0.0</v>
      </c>
      <c r="AJ633" s="2">
        <v>0.0</v>
      </c>
      <c r="AK633" s="2">
        <v>0.0</v>
      </c>
      <c r="AL633" s="2">
        <v>0.0</v>
      </c>
      <c r="AM633" s="2">
        <v>3.0</v>
      </c>
      <c r="AN633" s="2">
        <v>2.0</v>
      </c>
      <c r="AO633" s="2">
        <v>1.0</v>
      </c>
      <c r="AP633" s="2">
        <v>1.0</v>
      </c>
      <c r="AQ633" s="2">
        <v>1.0</v>
      </c>
      <c r="AR633" s="2">
        <v>0.0</v>
      </c>
    </row>
    <row r="634" ht="11.25" customHeight="1">
      <c r="A634" s="2" t="s">
        <v>44</v>
      </c>
      <c r="B634" s="3" t="s">
        <v>45</v>
      </c>
      <c r="C634" s="3" t="s">
        <v>46</v>
      </c>
      <c r="D634" s="3" t="s">
        <v>122</v>
      </c>
      <c r="E634" s="2" t="s">
        <v>48</v>
      </c>
      <c r="F634" s="2" t="s">
        <v>69</v>
      </c>
      <c r="G634" s="2" t="s">
        <v>50</v>
      </c>
      <c r="H634" s="3" t="s">
        <v>104</v>
      </c>
      <c r="I634" s="2">
        <v>1817.0</v>
      </c>
      <c r="J634" s="2">
        <v>752.0</v>
      </c>
      <c r="K634" s="2">
        <v>1065.0</v>
      </c>
      <c r="L634" s="2">
        <v>1752.0</v>
      </c>
      <c r="M634" s="2">
        <v>688.0</v>
      </c>
      <c r="N634" s="2">
        <v>1064.0</v>
      </c>
      <c r="O634" s="2">
        <v>65.0</v>
      </c>
      <c r="P634" s="2">
        <v>64.0</v>
      </c>
      <c r="Q634" s="2">
        <v>1.0</v>
      </c>
      <c r="R634" s="2">
        <v>10.0</v>
      </c>
      <c r="S634" s="2">
        <v>9.0</v>
      </c>
      <c r="T634" s="2">
        <v>1.0</v>
      </c>
      <c r="U634" s="2">
        <v>36.0</v>
      </c>
      <c r="V634" s="2">
        <v>36.0</v>
      </c>
      <c r="W634" s="2">
        <v>0.0</v>
      </c>
      <c r="X634" s="2">
        <v>18.0</v>
      </c>
      <c r="Y634" s="2">
        <v>18.0</v>
      </c>
      <c r="Z634" s="2">
        <v>0.0</v>
      </c>
      <c r="AA634" s="2">
        <v>1.0</v>
      </c>
      <c r="AB634" s="2">
        <v>1.0</v>
      </c>
      <c r="AC634" s="2">
        <v>0.0</v>
      </c>
      <c r="AD634" s="2">
        <v>0.0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</row>
    <row r="635" ht="11.25" customHeight="1">
      <c r="A635" s="2" t="s">
        <v>44</v>
      </c>
      <c r="B635" s="3" t="s">
        <v>45</v>
      </c>
      <c r="C635" s="3" t="s">
        <v>46</v>
      </c>
      <c r="D635" s="3" t="s">
        <v>122</v>
      </c>
      <c r="E635" s="2" t="s">
        <v>48</v>
      </c>
      <c r="F635" s="2" t="s">
        <v>69</v>
      </c>
      <c r="G635" s="2" t="s">
        <v>50</v>
      </c>
      <c r="H635" s="3" t="s">
        <v>105</v>
      </c>
      <c r="I635" s="2">
        <v>1202.0</v>
      </c>
      <c r="J635" s="2">
        <v>533.0</v>
      </c>
      <c r="K635" s="2">
        <v>669.0</v>
      </c>
      <c r="L635" s="2">
        <v>1164.0</v>
      </c>
      <c r="M635" s="2">
        <v>497.0</v>
      </c>
      <c r="N635" s="2">
        <v>667.0</v>
      </c>
      <c r="O635" s="2">
        <v>38.0</v>
      </c>
      <c r="P635" s="2">
        <v>36.0</v>
      </c>
      <c r="Q635" s="2">
        <v>2.0</v>
      </c>
      <c r="R635" s="2">
        <v>7.0</v>
      </c>
      <c r="S635" s="2">
        <v>6.0</v>
      </c>
      <c r="T635" s="2">
        <v>1.0</v>
      </c>
      <c r="U635" s="2">
        <v>21.0</v>
      </c>
      <c r="V635" s="2">
        <v>20.0</v>
      </c>
      <c r="W635" s="2">
        <v>1.0</v>
      </c>
      <c r="X635" s="2">
        <v>7.0</v>
      </c>
      <c r="Y635" s="2">
        <v>7.0</v>
      </c>
      <c r="Z635" s="2">
        <v>0.0</v>
      </c>
      <c r="AA635" s="2">
        <v>2.0</v>
      </c>
      <c r="AB635" s="2">
        <v>2.0</v>
      </c>
      <c r="AC635" s="2">
        <v>0.0</v>
      </c>
      <c r="AD635" s="2">
        <v>0.0</v>
      </c>
      <c r="AE635" s="2">
        <v>0.0</v>
      </c>
      <c r="AF635" s="2">
        <v>0.0</v>
      </c>
      <c r="AG635" s="2">
        <v>1.0</v>
      </c>
      <c r="AH635" s="2">
        <v>1.0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</row>
    <row r="636" ht="11.25" customHeight="1">
      <c r="A636" s="2" t="s">
        <v>44</v>
      </c>
      <c r="B636" s="3" t="s">
        <v>45</v>
      </c>
      <c r="C636" s="3" t="s">
        <v>46</v>
      </c>
      <c r="D636" s="3" t="s">
        <v>122</v>
      </c>
      <c r="E636" s="2" t="s">
        <v>48</v>
      </c>
      <c r="F636" s="2" t="s">
        <v>69</v>
      </c>
      <c r="G636" s="2" t="s">
        <v>50</v>
      </c>
      <c r="H636" s="3" t="s">
        <v>106</v>
      </c>
      <c r="I636" s="2">
        <v>654.0</v>
      </c>
      <c r="J636" s="2">
        <v>263.0</v>
      </c>
      <c r="K636" s="2">
        <v>391.0</v>
      </c>
      <c r="L636" s="2">
        <v>633.0</v>
      </c>
      <c r="M636" s="2">
        <v>245.0</v>
      </c>
      <c r="N636" s="2">
        <v>388.0</v>
      </c>
      <c r="O636" s="2">
        <v>21.0</v>
      </c>
      <c r="P636" s="2">
        <v>18.0</v>
      </c>
      <c r="Q636" s="2">
        <v>3.0</v>
      </c>
      <c r="R636" s="2">
        <v>3.0</v>
      </c>
      <c r="S636" s="2">
        <v>2.0</v>
      </c>
      <c r="T636" s="2">
        <v>1.0</v>
      </c>
      <c r="U636" s="2">
        <v>12.0</v>
      </c>
      <c r="V636" s="2">
        <v>11.0</v>
      </c>
      <c r="W636" s="2">
        <v>1.0</v>
      </c>
      <c r="X636" s="2">
        <v>6.0</v>
      </c>
      <c r="Y636" s="2">
        <v>5.0</v>
      </c>
      <c r="Z636" s="2">
        <v>1.0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</row>
    <row r="637" ht="11.25" customHeight="1">
      <c r="A637" s="2" t="s">
        <v>44</v>
      </c>
      <c r="B637" s="3" t="s">
        <v>45</v>
      </c>
      <c r="C637" s="3" t="s">
        <v>46</v>
      </c>
      <c r="D637" s="3" t="s">
        <v>122</v>
      </c>
      <c r="E637" s="2" t="s">
        <v>48</v>
      </c>
      <c r="F637" s="2" t="s">
        <v>69</v>
      </c>
      <c r="G637" s="2" t="s">
        <v>50</v>
      </c>
      <c r="H637" s="3" t="s">
        <v>107</v>
      </c>
      <c r="I637" s="2">
        <v>223.0</v>
      </c>
      <c r="J637" s="2">
        <v>81.0</v>
      </c>
      <c r="K637" s="2">
        <v>142.0</v>
      </c>
      <c r="L637" s="2">
        <v>220.0</v>
      </c>
      <c r="M637" s="2">
        <v>78.0</v>
      </c>
      <c r="N637" s="2">
        <v>142.0</v>
      </c>
      <c r="O637" s="2">
        <v>3.0</v>
      </c>
      <c r="P637" s="2">
        <v>3.0</v>
      </c>
      <c r="Q637" s="2">
        <v>0.0</v>
      </c>
      <c r="R637" s="2">
        <v>0.0</v>
      </c>
      <c r="S637" s="2">
        <v>0.0</v>
      </c>
      <c r="T637" s="2">
        <v>0.0</v>
      </c>
      <c r="U637" s="2">
        <v>2.0</v>
      </c>
      <c r="V637" s="2">
        <v>2.0</v>
      </c>
      <c r="W637" s="2">
        <v>0.0</v>
      </c>
      <c r="X637" s="2">
        <v>1.0</v>
      </c>
      <c r="Y637" s="2">
        <v>1.0</v>
      </c>
      <c r="Z637" s="2">
        <v>0.0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0.0</v>
      </c>
    </row>
    <row r="638" ht="11.25" customHeight="1">
      <c r="A638" s="2" t="s">
        <v>44</v>
      </c>
      <c r="B638" s="3" t="s">
        <v>45</v>
      </c>
      <c r="C638" s="3" t="s">
        <v>46</v>
      </c>
      <c r="D638" s="3" t="s">
        <v>122</v>
      </c>
      <c r="E638" s="2" t="s">
        <v>48</v>
      </c>
      <c r="F638" s="2" t="s">
        <v>69</v>
      </c>
      <c r="G638" s="2" t="s">
        <v>50</v>
      </c>
      <c r="H638" s="3" t="s">
        <v>108</v>
      </c>
      <c r="I638" s="2">
        <v>210.0</v>
      </c>
      <c r="J638" s="2">
        <v>89.0</v>
      </c>
      <c r="K638" s="2">
        <v>121.0</v>
      </c>
      <c r="L638" s="2">
        <v>194.0</v>
      </c>
      <c r="M638" s="2">
        <v>76.0</v>
      </c>
      <c r="N638" s="2">
        <v>118.0</v>
      </c>
      <c r="O638" s="2">
        <v>16.0</v>
      </c>
      <c r="P638" s="2">
        <v>13.0</v>
      </c>
      <c r="Q638" s="2">
        <v>3.0</v>
      </c>
      <c r="R638" s="2">
        <v>1.0</v>
      </c>
      <c r="S638" s="2">
        <v>0.0</v>
      </c>
      <c r="T638" s="2">
        <v>1.0</v>
      </c>
      <c r="U638" s="2">
        <v>4.0</v>
      </c>
      <c r="V638" s="2">
        <v>4.0</v>
      </c>
      <c r="W638" s="2">
        <v>0.0</v>
      </c>
      <c r="X638" s="2">
        <v>6.0</v>
      </c>
      <c r="Y638" s="2">
        <v>4.0</v>
      </c>
      <c r="Z638" s="2">
        <v>2.0</v>
      </c>
      <c r="AA638" s="2">
        <v>4.0</v>
      </c>
      <c r="AB638" s="2">
        <v>4.0</v>
      </c>
      <c r="AC638" s="2">
        <v>0.0</v>
      </c>
      <c r="AD638" s="2">
        <v>1.0</v>
      </c>
      <c r="AE638" s="2">
        <v>1.0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0.0</v>
      </c>
      <c r="AR638" s="2">
        <v>0.0</v>
      </c>
    </row>
    <row r="639" ht="11.25" customHeight="1">
      <c r="A639" s="2" t="s">
        <v>44</v>
      </c>
      <c r="B639" s="3" t="s">
        <v>45</v>
      </c>
      <c r="C639" s="3" t="s">
        <v>46</v>
      </c>
      <c r="D639" s="3" t="s">
        <v>122</v>
      </c>
      <c r="E639" s="2" t="s">
        <v>48</v>
      </c>
      <c r="F639" s="2" t="s">
        <v>69</v>
      </c>
      <c r="G639" s="2" t="s">
        <v>50</v>
      </c>
      <c r="H639" s="2" t="s">
        <v>109</v>
      </c>
      <c r="I639" s="2">
        <v>35.0</v>
      </c>
      <c r="J639" s="2">
        <v>15.0</v>
      </c>
      <c r="K639" s="2">
        <v>20.0</v>
      </c>
      <c r="L639" s="2">
        <v>24.0</v>
      </c>
      <c r="M639" s="2">
        <v>8.0</v>
      </c>
      <c r="N639" s="2">
        <v>16.0</v>
      </c>
      <c r="O639" s="2">
        <v>11.0</v>
      </c>
      <c r="P639" s="2">
        <v>7.0</v>
      </c>
      <c r="Q639" s="2">
        <v>4.0</v>
      </c>
      <c r="R639" s="2">
        <v>6.0</v>
      </c>
      <c r="S639" s="2">
        <v>4.0</v>
      </c>
      <c r="T639" s="2">
        <v>2.0</v>
      </c>
      <c r="U639" s="2">
        <v>0.0</v>
      </c>
      <c r="V639" s="2">
        <v>0.0</v>
      </c>
      <c r="W639" s="2">
        <v>0.0</v>
      </c>
      <c r="X639" s="2">
        <v>5.0</v>
      </c>
      <c r="Y639" s="2">
        <v>3.0</v>
      </c>
      <c r="Z639" s="2">
        <v>2.0</v>
      </c>
      <c r="AA639" s="2">
        <v>0.0</v>
      </c>
      <c r="AB639" s="2">
        <v>0.0</v>
      </c>
      <c r="AC639" s="2">
        <v>0.0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</row>
    <row r="640" ht="11.25" customHeight="1">
      <c r="A640" s="2" t="s">
        <v>44</v>
      </c>
      <c r="B640" s="3" t="s">
        <v>45</v>
      </c>
      <c r="C640" s="3" t="s">
        <v>46</v>
      </c>
      <c r="D640" s="3" t="s">
        <v>122</v>
      </c>
      <c r="E640" s="2" t="s">
        <v>48</v>
      </c>
      <c r="F640" s="2" t="s">
        <v>69</v>
      </c>
      <c r="G640" s="2" t="s">
        <v>110</v>
      </c>
      <c r="H640" s="2" t="s">
        <v>50</v>
      </c>
      <c r="I640" s="2">
        <v>87280.0</v>
      </c>
      <c r="J640" s="2">
        <v>42995.0</v>
      </c>
      <c r="K640" s="2">
        <v>44285.0</v>
      </c>
      <c r="L640" s="2">
        <v>65995.0</v>
      </c>
      <c r="M640" s="2">
        <v>27579.0</v>
      </c>
      <c r="N640" s="2">
        <v>38416.0</v>
      </c>
      <c r="O640" s="2">
        <v>21285.0</v>
      </c>
      <c r="P640" s="2">
        <v>15416.0</v>
      </c>
      <c r="Q640" s="2">
        <v>5869.0</v>
      </c>
      <c r="R640" s="2">
        <v>388.0</v>
      </c>
      <c r="S640" s="2">
        <v>280.0</v>
      </c>
      <c r="T640" s="2">
        <v>108.0</v>
      </c>
      <c r="U640" s="2">
        <v>10990.0</v>
      </c>
      <c r="V640" s="2">
        <v>7383.0</v>
      </c>
      <c r="W640" s="2">
        <v>3607.0</v>
      </c>
      <c r="X640" s="2">
        <v>6574.0</v>
      </c>
      <c r="Y640" s="2">
        <v>5024.0</v>
      </c>
      <c r="Z640" s="2">
        <v>1550.0</v>
      </c>
      <c r="AA640" s="2">
        <v>2036.0</v>
      </c>
      <c r="AB640" s="2">
        <v>1660.0</v>
      </c>
      <c r="AC640" s="2">
        <v>376.0</v>
      </c>
      <c r="AD640" s="2">
        <v>743.0</v>
      </c>
      <c r="AE640" s="2">
        <v>614.0</v>
      </c>
      <c r="AF640" s="2">
        <v>129.0</v>
      </c>
      <c r="AG640" s="2">
        <v>380.0</v>
      </c>
      <c r="AH640" s="2">
        <v>304.0</v>
      </c>
      <c r="AI640" s="2">
        <v>76.0</v>
      </c>
      <c r="AJ640" s="2">
        <v>0.0</v>
      </c>
      <c r="AK640" s="2">
        <v>0.0</v>
      </c>
      <c r="AL640" s="2">
        <v>0.0</v>
      </c>
      <c r="AM640" s="2">
        <v>72.0</v>
      </c>
      <c r="AN640" s="2">
        <v>62.0</v>
      </c>
      <c r="AO640" s="2">
        <v>10.0</v>
      </c>
      <c r="AP640" s="2">
        <v>101.0</v>
      </c>
      <c r="AQ640" s="2">
        <v>88.0</v>
      </c>
      <c r="AR640" s="2">
        <v>13.0</v>
      </c>
    </row>
    <row r="641" ht="11.25" customHeight="1">
      <c r="A641" s="2" t="s">
        <v>44</v>
      </c>
      <c r="B641" s="3" t="s">
        <v>45</v>
      </c>
      <c r="C641" s="3" t="s">
        <v>46</v>
      </c>
      <c r="D641" s="3" t="s">
        <v>122</v>
      </c>
      <c r="E641" s="2" t="s">
        <v>48</v>
      </c>
      <c r="F641" s="2" t="s">
        <v>69</v>
      </c>
      <c r="G641" s="2" t="s">
        <v>110</v>
      </c>
      <c r="H641" s="3" t="s">
        <v>58</v>
      </c>
      <c r="I641" s="2">
        <v>19853.0</v>
      </c>
      <c r="J641" s="2">
        <v>9871.0</v>
      </c>
      <c r="K641" s="2">
        <v>9982.0</v>
      </c>
      <c r="L641" s="2">
        <v>19853.0</v>
      </c>
      <c r="M641" s="2">
        <v>9871.0</v>
      </c>
      <c r="N641" s="2">
        <v>9982.0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0.0</v>
      </c>
      <c r="AR641" s="2">
        <v>0.0</v>
      </c>
    </row>
    <row r="642" ht="11.25" customHeight="1">
      <c r="A642" s="2" t="s">
        <v>44</v>
      </c>
      <c r="B642" s="3" t="s">
        <v>45</v>
      </c>
      <c r="C642" s="3" t="s">
        <v>46</v>
      </c>
      <c r="D642" s="3" t="s">
        <v>122</v>
      </c>
      <c r="E642" s="2" t="s">
        <v>48</v>
      </c>
      <c r="F642" s="2" t="s">
        <v>69</v>
      </c>
      <c r="G642" s="2" t="s">
        <v>110</v>
      </c>
      <c r="H642" s="3" t="s">
        <v>60</v>
      </c>
      <c r="I642" s="2">
        <v>2346.0</v>
      </c>
      <c r="J642" s="2">
        <v>1208.0</v>
      </c>
      <c r="K642" s="2">
        <v>1138.0</v>
      </c>
      <c r="L642" s="2">
        <v>1198.0</v>
      </c>
      <c r="M642" s="2">
        <v>533.0</v>
      </c>
      <c r="N642" s="2">
        <v>665.0</v>
      </c>
      <c r="O642" s="2">
        <v>1148.0</v>
      </c>
      <c r="P642" s="2">
        <v>675.0</v>
      </c>
      <c r="Q642" s="2">
        <v>473.0</v>
      </c>
      <c r="R642" s="2">
        <v>8.0</v>
      </c>
      <c r="S642" s="2">
        <v>4.0</v>
      </c>
      <c r="T642" s="2">
        <v>4.0</v>
      </c>
      <c r="U642" s="2">
        <v>1140.0</v>
      </c>
      <c r="V642" s="2">
        <v>671.0</v>
      </c>
      <c r="W642" s="2">
        <v>469.0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</row>
    <row r="643" ht="11.25" customHeight="1">
      <c r="A643" s="2" t="s">
        <v>44</v>
      </c>
      <c r="B643" s="3" t="s">
        <v>45</v>
      </c>
      <c r="C643" s="3" t="s">
        <v>46</v>
      </c>
      <c r="D643" s="3" t="s">
        <v>122</v>
      </c>
      <c r="E643" s="2" t="s">
        <v>48</v>
      </c>
      <c r="F643" s="2" t="s">
        <v>69</v>
      </c>
      <c r="G643" s="2" t="s">
        <v>110</v>
      </c>
      <c r="H643" s="3" t="s">
        <v>77</v>
      </c>
      <c r="I643" s="2">
        <v>2988.0</v>
      </c>
      <c r="J643" s="2">
        <v>1506.0</v>
      </c>
      <c r="K643" s="2">
        <v>1482.0</v>
      </c>
      <c r="L643" s="2">
        <v>1188.0</v>
      </c>
      <c r="M643" s="2">
        <v>455.0</v>
      </c>
      <c r="N643" s="2">
        <v>733.0</v>
      </c>
      <c r="O643" s="2">
        <v>1800.0</v>
      </c>
      <c r="P643" s="2">
        <v>1051.0</v>
      </c>
      <c r="Q643" s="2">
        <v>749.0</v>
      </c>
      <c r="R643" s="2">
        <v>6.0</v>
      </c>
      <c r="S643" s="2">
        <v>6.0</v>
      </c>
      <c r="T643" s="2">
        <v>0.0</v>
      </c>
      <c r="U643" s="2">
        <v>1794.0</v>
      </c>
      <c r="V643" s="2">
        <v>1045.0</v>
      </c>
      <c r="W643" s="2">
        <v>749.0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</row>
    <row r="644" ht="11.25" customHeight="1">
      <c r="A644" s="2" t="s">
        <v>44</v>
      </c>
      <c r="B644" s="3" t="s">
        <v>45</v>
      </c>
      <c r="C644" s="3" t="s">
        <v>46</v>
      </c>
      <c r="D644" s="3" t="s">
        <v>122</v>
      </c>
      <c r="E644" s="2" t="s">
        <v>48</v>
      </c>
      <c r="F644" s="2" t="s">
        <v>69</v>
      </c>
      <c r="G644" s="2" t="s">
        <v>110</v>
      </c>
      <c r="H644" s="3" t="s">
        <v>78</v>
      </c>
      <c r="I644" s="2">
        <v>2151.0</v>
      </c>
      <c r="J644" s="2">
        <v>1097.0</v>
      </c>
      <c r="K644" s="2">
        <v>1054.0</v>
      </c>
      <c r="L644" s="2">
        <v>688.0</v>
      </c>
      <c r="M644" s="2">
        <v>225.0</v>
      </c>
      <c r="N644" s="2">
        <v>463.0</v>
      </c>
      <c r="O644" s="2">
        <v>1463.0</v>
      </c>
      <c r="P644" s="2">
        <v>872.0</v>
      </c>
      <c r="Q644" s="2">
        <v>591.0</v>
      </c>
      <c r="R644" s="2">
        <v>2.0</v>
      </c>
      <c r="S644" s="2">
        <v>2.0</v>
      </c>
      <c r="T644" s="2">
        <v>0.0</v>
      </c>
      <c r="U644" s="2">
        <v>1408.0</v>
      </c>
      <c r="V644" s="2">
        <v>835.0</v>
      </c>
      <c r="W644" s="2">
        <v>573.0</v>
      </c>
      <c r="X644" s="2">
        <v>53.0</v>
      </c>
      <c r="Y644" s="2">
        <v>35.0</v>
      </c>
      <c r="Z644" s="2">
        <v>18.0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0.0</v>
      </c>
      <c r="AL644" s="2">
        <v>0.0</v>
      </c>
      <c r="AM644" s="2">
        <v>0.0</v>
      </c>
      <c r="AN644" s="2">
        <v>0.0</v>
      </c>
      <c r="AO644" s="2">
        <v>0.0</v>
      </c>
      <c r="AP644" s="2">
        <v>0.0</v>
      </c>
      <c r="AQ644" s="2">
        <v>0.0</v>
      </c>
      <c r="AR644" s="2">
        <v>0.0</v>
      </c>
    </row>
    <row r="645" ht="11.25" customHeight="1">
      <c r="A645" s="2" t="s">
        <v>44</v>
      </c>
      <c r="B645" s="3" t="s">
        <v>45</v>
      </c>
      <c r="C645" s="3" t="s">
        <v>46</v>
      </c>
      <c r="D645" s="3" t="s">
        <v>122</v>
      </c>
      <c r="E645" s="2" t="s">
        <v>48</v>
      </c>
      <c r="F645" s="2" t="s">
        <v>69</v>
      </c>
      <c r="G645" s="2" t="s">
        <v>110</v>
      </c>
      <c r="H645" s="3" t="s">
        <v>79</v>
      </c>
      <c r="I645" s="2">
        <v>3179.0</v>
      </c>
      <c r="J645" s="2">
        <v>1578.0</v>
      </c>
      <c r="K645" s="2">
        <v>1601.0</v>
      </c>
      <c r="L645" s="2">
        <v>1302.0</v>
      </c>
      <c r="M645" s="2">
        <v>410.0</v>
      </c>
      <c r="N645" s="2">
        <v>892.0</v>
      </c>
      <c r="O645" s="2">
        <v>1877.0</v>
      </c>
      <c r="P645" s="2">
        <v>1168.0</v>
      </c>
      <c r="Q645" s="2">
        <v>709.0</v>
      </c>
      <c r="R645" s="2">
        <v>6.0</v>
      </c>
      <c r="S645" s="2">
        <v>4.0</v>
      </c>
      <c r="T645" s="2">
        <v>2.0</v>
      </c>
      <c r="U645" s="2">
        <v>1405.0</v>
      </c>
      <c r="V645" s="2">
        <v>849.0</v>
      </c>
      <c r="W645" s="2">
        <v>556.0</v>
      </c>
      <c r="X645" s="2">
        <v>466.0</v>
      </c>
      <c r="Y645" s="2">
        <v>315.0</v>
      </c>
      <c r="Z645" s="2">
        <v>151.0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</row>
    <row r="646" ht="11.25" customHeight="1">
      <c r="A646" s="2" t="s">
        <v>44</v>
      </c>
      <c r="B646" s="3" t="s">
        <v>45</v>
      </c>
      <c r="C646" s="3" t="s">
        <v>46</v>
      </c>
      <c r="D646" s="3" t="s">
        <v>122</v>
      </c>
      <c r="E646" s="2" t="s">
        <v>48</v>
      </c>
      <c r="F646" s="2" t="s">
        <v>69</v>
      </c>
      <c r="G646" s="2" t="s">
        <v>110</v>
      </c>
      <c r="H646" s="3" t="s">
        <v>80</v>
      </c>
      <c r="I646" s="2">
        <v>1633.0</v>
      </c>
      <c r="J646" s="2">
        <v>907.0</v>
      </c>
      <c r="K646" s="2">
        <v>726.0</v>
      </c>
      <c r="L646" s="2">
        <v>486.0</v>
      </c>
      <c r="M646" s="2">
        <v>156.0</v>
      </c>
      <c r="N646" s="2">
        <v>330.0</v>
      </c>
      <c r="O646" s="2">
        <v>1147.0</v>
      </c>
      <c r="P646" s="2">
        <v>751.0</v>
      </c>
      <c r="Q646" s="2">
        <v>396.0</v>
      </c>
      <c r="R646" s="2">
        <v>3.0</v>
      </c>
      <c r="S646" s="2">
        <v>3.0</v>
      </c>
      <c r="T646" s="2">
        <v>0.0</v>
      </c>
      <c r="U646" s="2">
        <v>557.0</v>
      </c>
      <c r="V646" s="2">
        <v>345.0</v>
      </c>
      <c r="W646" s="2">
        <v>212.0</v>
      </c>
      <c r="X646" s="2">
        <v>587.0</v>
      </c>
      <c r="Y646" s="2">
        <v>403.0</v>
      </c>
      <c r="Z646" s="2">
        <v>184.0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0.0</v>
      </c>
      <c r="AR646" s="2">
        <v>0.0</v>
      </c>
    </row>
    <row r="647" ht="11.25" customHeight="1">
      <c r="A647" s="2" t="s">
        <v>44</v>
      </c>
      <c r="B647" s="3" t="s">
        <v>45</v>
      </c>
      <c r="C647" s="3" t="s">
        <v>46</v>
      </c>
      <c r="D647" s="3" t="s">
        <v>122</v>
      </c>
      <c r="E647" s="2" t="s">
        <v>48</v>
      </c>
      <c r="F647" s="2" t="s">
        <v>69</v>
      </c>
      <c r="G647" s="2" t="s">
        <v>110</v>
      </c>
      <c r="H647" s="3" t="s">
        <v>81</v>
      </c>
      <c r="I647" s="2">
        <v>2754.0</v>
      </c>
      <c r="J647" s="2">
        <v>1454.0</v>
      </c>
      <c r="K647" s="2">
        <v>1300.0</v>
      </c>
      <c r="L647" s="2">
        <v>1142.0</v>
      </c>
      <c r="M647" s="2">
        <v>373.0</v>
      </c>
      <c r="N647" s="2">
        <v>769.0</v>
      </c>
      <c r="O647" s="2">
        <v>1612.0</v>
      </c>
      <c r="P647" s="2">
        <v>1081.0</v>
      </c>
      <c r="Q647" s="2">
        <v>531.0</v>
      </c>
      <c r="R647" s="2">
        <v>8.0</v>
      </c>
      <c r="S647" s="2">
        <v>6.0</v>
      </c>
      <c r="T647" s="2">
        <v>2.0</v>
      </c>
      <c r="U647" s="2">
        <v>641.0</v>
      </c>
      <c r="V647" s="2">
        <v>400.0</v>
      </c>
      <c r="W647" s="2">
        <v>241.0</v>
      </c>
      <c r="X647" s="2">
        <v>930.0</v>
      </c>
      <c r="Y647" s="2">
        <v>648.0</v>
      </c>
      <c r="Z647" s="2">
        <v>282.0</v>
      </c>
      <c r="AA647" s="2">
        <v>33.0</v>
      </c>
      <c r="AB647" s="2">
        <v>27.0</v>
      </c>
      <c r="AC647" s="2">
        <v>6.0</v>
      </c>
      <c r="AD647" s="2">
        <v>0.0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0.0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  <c r="AQ647" s="2">
        <v>0.0</v>
      </c>
      <c r="AR647" s="2">
        <v>0.0</v>
      </c>
    </row>
    <row r="648" ht="11.25" customHeight="1">
      <c r="A648" s="2" t="s">
        <v>44</v>
      </c>
      <c r="B648" s="3" t="s">
        <v>45</v>
      </c>
      <c r="C648" s="3" t="s">
        <v>46</v>
      </c>
      <c r="D648" s="3" t="s">
        <v>122</v>
      </c>
      <c r="E648" s="2" t="s">
        <v>48</v>
      </c>
      <c r="F648" s="2" t="s">
        <v>69</v>
      </c>
      <c r="G648" s="2" t="s">
        <v>110</v>
      </c>
      <c r="H648" s="3" t="s">
        <v>85</v>
      </c>
      <c r="I648" s="2">
        <v>1744.0</v>
      </c>
      <c r="J648" s="2">
        <v>945.0</v>
      </c>
      <c r="K648" s="2">
        <v>799.0</v>
      </c>
      <c r="L648" s="2">
        <v>682.0</v>
      </c>
      <c r="M648" s="2">
        <v>196.0</v>
      </c>
      <c r="N648" s="2">
        <v>486.0</v>
      </c>
      <c r="O648" s="2">
        <v>1062.0</v>
      </c>
      <c r="P648" s="2">
        <v>749.0</v>
      </c>
      <c r="Q648" s="2">
        <v>313.0</v>
      </c>
      <c r="R648" s="2">
        <v>4.0</v>
      </c>
      <c r="S648" s="2">
        <v>1.0</v>
      </c>
      <c r="T648" s="2">
        <v>3.0</v>
      </c>
      <c r="U648" s="2">
        <v>259.0</v>
      </c>
      <c r="V648" s="2">
        <v>157.0</v>
      </c>
      <c r="W648" s="2">
        <v>102.0</v>
      </c>
      <c r="X648" s="2">
        <v>669.0</v>
      </c>
      <c r="Y648" s="2">
        <v>484.0</v>
      </c>
      <c r="Z648" s="2">
        <v>185.0</v>
      </c>
      <c r="AA648" s="2">
        <v>130.0</v>
      </c>
      <c r="AB648" s="2">
        <v>107.0</v>
      </c>
      <c r="AC648" s="2">
        <v>23.0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</row>
    <row r="649" ht="11.25" customHeight="1">
      <c r="A649" s="2" t="s">
        <v>44</v>
      </c>
      <c r="B649" s="3" t="s">
        <v>45</v>
      </c>
      <c r="C649" s="3" t="s">
        <v>46</v>
      </c>
      <c r="D649" s="3" t="s">
        <v>122</v>
      </c>
      <c r="E649" s="2" t="s">
        <v>48</v>
      </c>
      <c r="F649" s="2" t="s">
        <v>69</v>
      </c>
      <c r="G649" s="2" t="s">
        <v>110</v>
      </c>
      <c r="H649" s="3" t="s">
        <v>90</v>
      </c>
      <c r="I649" s="2">
        <v>1970.0</v>
      </c>
      <c r="J649" s="2">
        <v>1056.0</v>
      </c>
      <c r="K649" s="2">
        <v>914.0</v>
      </c>
      <c r="L649" s="2">
        <v>906.0</v>
      </c>
      <c r="M649" s="2">
        <v>283.0</v>
      </c>
      <c r="N649" s="2">
        <v>623.0</v>
      </c>
      <c r="O649" s="2">
        <v>1064.0</v>
      </c>
      <c r="P649" s="2">
        <v>773.0</v>
      </c>
      <c r="Q649" s="2">
        <v>291.0</v>
      </c>
      <c r="R649" s="2">
        <v>11.0</v>
      </c>
      <c r="S649" s="2">
        <v>7.0</v>
      </c>
      <c r="T649" s="2">
        <v>4.0</v>
      </c>
      <c r="U649" s="2">
        <v>239.0</v>
      </c>
      <c r="V649" s="2">
        <v>144.0</v>
      </c>
      <c r="W649" s="2">
        <v>95.0</v>
      </c>
      <c r="X649" s="2">
        <v>562.0</v>
      </c>
      <c r="Y649" s="2">
        <v>414.0</v>
      </c>
      <c r="Z649" s="2">
        <v>148.0</v>
      </c>
      <c r="AA649" s="2">
        <v>252.0</v>
      </c>
      <c r="AB649" s="2">
        <v>208.0</v>
      </c>
      <c r="AC649" s="2">
        <v>44.0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0.0</v>
      </c>
    </row>
    <row r="650" ht="11.25" customHeight="1">
      <c r="A650" s="2" t="s">
        <v>44</v>
      </c>
      <c r="B650" s="3" t="s">
        <v>45</v>
      </c>
      <c r="C650" s="3" t="s">
        <v>46</v>
      </c>
      <c r="D650" s="3" t="s">
        <v>122</v>
      </c>
      <c r="E650" s="2" t="s">
        <v>48</v>
      </c>
      <c r="F650" s="2" t="s">
        <v>69</v>
      </c>
      <c r="G650" s="2" t="s">
        <v>110</v>
      </c>
      <c r="H650" s="3" t="s">
        <v>91</v>
      </c>
      <c r="I650" s="2">
        <v>1951.0</v>
      </c>
      <c r="J650" s="2">
        <v>1050.0</v>
      </c>
      <c r="K650" s="2">
        <v>901.0</v>
      </c>
      <c r="L650" s="2">
        <v>1041.0</v>
      </c>
      <c r="M650" s="2">
        <v>359.0</v>
      </c>
      <c r="N650" s="2">
        <v>682.0</v>
      </c>
      <c r="O650" s="2">
        <v>910.0</v>
      </c>
      <c r="P650" s="2">
        <v>691.0</v>
      </c>
      <c r="Q650" s="2">
        <v>219.0</v>
      </c>
      <c r="R650" s="2">
        <v>9.0</v>
      </c>
      <c r="S650" s="2">
        <v>7.0</v>
      </c>
      <c r="T650" s="2">
        <v>2.0</v>
      </c>
      <c r="U650" s="2">
        <v>247.0</v>
      </c>
      <c r="V650" s="2">
        <v>169.0</v>
      </c>
      <c r="W650" s="2">
        <v>78.0</v>
      </c>
      <c r="X650" s="2">
        <v>395.0</v>
      </c>
      <c r="Y650" s="2">
        <v>310.0</v>
      </c>
      <c r="Z650" s="2">
        <v>85.0</v>
      </c>
      <c r="AA650" s="2">
        <v>216.0</v>
      </c>
      <c r="AB650" s="2">
        <v>170.0</v>
      </c>
      <c r="AC650" s="2">
        <v>46.0</v>
      </c>
      <c r="AD650" s="2">
        <v>43.0</v>
      </c>
      <c r="AE650" s="2">
        <v>35.0</v>
      </c>
      <c r="AF650" s="2">
        <v>8.0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</row>
    <row r="651" ht="11.25" customHeight="1">
      <c r="A651" s="2" t="s">
        <v>44</v>
      </c>
      <c r="B651" s="3" t="s">
        <v>45</v>
      </c>
      <c r="C651" s="3" t="s">
        <v>46</v>
      </c>
      <c r="D651" s="3" t="s">
        <v>122</v>
      </c>
      <c r="E651" s="2" t="s">
        <v>48</v>
      </c>
      <c r="F651" s="2" t="s">
        <v>69</v>
      </c>
      <c r="G651" s="2" t="s">
        <v>110</v>
      </c>
      <c r="H651" s="3" t="s">
        <v>92</v>
      </c>
      <c r="I651" s="2">
        <v>1725.0</v>
      </c>
      <c r="J651" s="2">
        <v>840.0</v>
      </c>
      <c r="K651" s="2">
        <v>885.0</v>
      </c>
      <c r="L651" s="2">
        <v>1007.0</v>
      </c>
      <c r="M651" s="2">
        <v>311.0</v>
      </c>
      <c r="N651" s="2">
        <v>696.0</v>
      </c>
      <c r="O651" s="2">
        <v>718.0</v>
      </c>
      <c r="P651" s="2">
        <v>529.0</v>
      </c>
      <c r="Q651" s="2">
        <v>189.0</v>
      </c>
      <c r="R651" s="2">
        <v>11.0</v>
      </c>
      <c r="S651" s="2">
        <v>7.0</v>
      </c>
      <c r="T651" s="2">
        <v>4.0</v>
      </c>
      <c r="U651" s="2">
        <v>167.0</v>
      </c>
      <c r="V651" s="2">
        <v>99.0</v>
      </c>
      <c r="W651" s="2">
        <v>68.0</v>
      </c>
      <c r="X651" s="2">
        <v>281.0</v>
      </c>
      <c r="Y651" s="2">
        <v>223.0</v>
      </c>
      <c r="Z651" s="2">
        <v>58.0</v>
      </c>
      <c r="AA651" s="2">
        <v>203.0</v>
      </c>
      <c r="AB651" s="2">
        <v>156.0</v>
      </c>
      <c r="AC651" s="2">
        <v>47.0</v>
      </c>
      <c r="AD651" s="2">
        <v>56.0</v>
      </c>
      <c r="AE651" s="2">
        <v>44.0</v>
      </c>
      <c r="AF651" s="2">
        <v>12.0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</row>
    <row r="652" ht="11.25" customHeight="1">
      <c r="A652" s="2" t="s">
        <v>44</v>
      </c>
      <c r="B652" s="3" t="s">
        <v>45</v>
      </c>
      <c r="C652" s="3" t="s">
        <v>46</v>
      </c>
      <c r="D652" s="3" t="s">
        <v>122</v>
      </c>
      <c r="E652" s="2" t="s">
        <v>48</v>
      </c>
      <c r="F652" s="2" t="s">
        <v>69</v>
      </c>
      <c r="G652" s="2" t="s">
        <v>110</v>
      </c>
      <c r="H652" s="3" t="s">
        <v>93</v>
      </c>
      <c r="I652" s="2">
        <v>1091.0</v>
      </c>
      <c r="J652" s="2">
        <v>539.0</v>
      </c>
      <c r="K652" s="2">
        <v>552.0</v>
      </c>
      <c r="L652" s="2">
        <v>625.0</v>
      </c>
      <c r="M652" s="2">
        <v>196.0</v>
      </c>
      <c r="N652" s="2">
        <v>429.0</v>
      </c>
      <c r="O652" s="2">
        <v>466.0</v>
      </c>
      <c r="P652" s="2">
        <v>343.0</v>
      </c>
      <c r="Q652" s="2">
        <v>123.0</v>
      </c>
      <c r="R652" s="2">
        <v>4.0</v>
      </c>
      <c r="S652" s="2">
        <v>4.0</v>
      </c>
      <c r="T652" s="2">
        <v>0.0</v>
      </c>
      <c r="U652" s="2">
        <v>107.0</v>
      </c>
      <c r="V652" s="2">
        <v>81.0</v>
      </c>
      <c r="W652" s="2">
        <v>26.0</v>
      </c>
      <c r="X652" s="2">
        <v>164.0</v>
      </c>
      <c r="Y652" s="2">
        <v>106.0</v>
      </c>
      <c r="Z652" s="2">
        <v>58.0</v>
      </c>
      <c r="AA652" s="2">
        <v>120.0</v>
      </c>
      <c r="AB652" s="2">
        <v>98.0</v>
      </c>
      <c r="AC652" s="2">
        <v>22.0</v>
      </c>
      <c r="AD652" s="2">
        <v>71.0</v>
      </c>
      <c r="AE652" s="2">
        <v>54.0</v>
      </c>
      <c r="AF652" s="2">
        <v>17.0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</row>
    <row r="653" ht="11.25" customHeight="1">
      <c r="A653" s="2" t="s">
        <v>44</v>
      </c>
      <c r="B653" s="3" t="s">
        <v>45</v>
      </c>
      <c r="C653" s="3" t="s">
        <v>46</v>
      </c>
      <c r="D653" s="3" t="s">
        <v>122</v>
      </c>
      <c r="E653" s="2" t="s">
        <v>48</v>
      </c>
      <c r="F653" s="2" t="s">
        <v>69</v>
      </c>
      <c r="G653" s="2" t="s">
        <v>110</v>
      </c>
      <c r="H653" s="3" t="s">
        <v>94</v>
      </c>
      <c r="I653" s="2">
        <v>1899.0</v>
      </c>
      <c r="J653" s="2">
        <v>899.0</v>
      </c>
      <c r="K653" s="2">
        <v>1000.0</v>
      </c>
      <c r="L653" s="2">
        <v>1186.0</v>
      </c>
      <c r="M653" s="2">
        <v>375.0</v>
      </c>
      <c r="N653" s="2">
        <v>811.0</v>
      </c>
      <c r="O653" s="2">
        <v>713.0</v>
      </c>
      <c r="P653" s="2">
        <v>524.0</v>
      </c>
      <c r="Q653" s="2">
        <v>189.0</v>
      </c>
      <c r="R653" s="2">
        <v>15.0</v>
      </c>
      <c r="S653" s="2">
        <v>8.0</v>
      </c>
      <c r="T653" s="2">
        <v>7.0</v>
      </c>
      <c r="U653" s="2">
        <v>177.0</v>
      </c>
      <c r="V653" s="2">
        <v>110.0</v>
      </c>
      <c r="W653" s="2">
        <v>67.0</v>
      </c>
      <c r="X653" s="2">
        <v>250.0</v>
      </c>
      <c r="Y653" s="2">
        <v>188.0</v>
      </c>
      <c r="Z653" s="2">
        <v>62.0</v>
      </c>
      <c r="AA653" s="2">
        <v>186.0</v>
      </c>
      <c r="AB653" s="2">
        <v>151.0</v>
      </c>
      <c r="AC653" s="2">
        <v>35.0</v>
      </c>
      <c r="AD653" s="2">
        <v>66.0</v>
      </c>
      <c r="AE653" s="2">
        <v>51.0</v>
      </c>
      <c r="AF653" s="2">
        <v>15.0</v>
      </c>
      <c r="AG653" s="2">
        <v>17.0</v>
      </c>
      <c r="AH653" s="2">
        <v>14.0</v>
      </c>
      <c r="AI653" s="2">
        <v>3.0</v>
      </c>
      <c r="AJ653" s="2">
        <v>0.0</v>
      </c>
      <c r="AK653" s="2">
        <v>0.0</v>
      </c>
      <c r="AL653" s="2">
        <v>0.0</v>
      </c>
      <c r="AM653" s="2">
        <v>1.0</v>
      </c>
      <c r="AN653" s="2">
        <v>1.0</v>
      </c>
      <c r="AO653" s="2">
        <v>0.0</v>
      </c>
      <c r="AP653" s="2">
        <v>0.0</v>
      </c>
      <c r="AQ653" s="2">
        <v>0.0</v>
      </c>
      <c r="AR653" s="2">
        <v>0.0</v>
      </c>
    </row>
    <row r="654" ht="11.25" customHeight="1">
      <c r="A654" s="2" t="s">
        <v>44</v>
      </c>
      <c r="B654" s="3" t="s">
        <v>45</v>
      </c>
      <c r="C654" s="3" t="s">
        <v>46</v>
      </c>
      <c r="D654" s="3" t="s">
        <v>122</v>
      </c>
      <c r="E654" s="2" t="s">
        <v>48</v>
      </c>
      <c r="F654" s="2" t="s">
        <v>69</v>
      </c>
      <c r="G654" s="2" t="s">
        <v>110</v>
      </c>
      <c r="H654" s="3" t="s">
        <v>95</v>
      </c>
      <c r="I654" s="2">
        <v>1007.0</v>
      </c>
      <c r="J654" s="2">
        <v>405.0</v>
      </c>
      <c r="K654" s="2">
        <v>602.0</v>
      </c>
      <c r="L654" s="2">
        <v>671.0</v>
      </c>
      <c r="M654" s="2">
        <v>156.0</v>
      </c>
      <c r="N654" s="2">
        <v>515.0</v>
      </c>
      <c r="O654" s="2">
        <v>336.0</v>
      </c>
      <c r="P654" s="2">
        <v>249.0</v>
      </c>
      <c r="Q654" s="2">
        <v>87.0</v>
      </c>
      <c r="R654" s="2">
        <v>8.0</v>
      </c>
      <c r="S654" s="2">
        <v>7.0</v>
      </c>
      <c r="T654" s="2">
        <v>1.0</v>
      </c>
      <c r="U654" s="2">
        <v>90.0</v>
      </c>
      <c r="V654" s="2">
        <v>60.0</v>
      </c>
      <c r="W654" s="2">
        <v>30.0</v>
      </c>
      <c r="X654" s="2">
        <v>103.0</v>
      </c>
      <c r="Y654" s="2">
        <v>79.0</v>
      </c>
      <c r="Z654" s="2">
        <v>24.0</v>
      </c>
      <c r="AA654" s="2">
        <v>82.0</v>
      </c>
      <c r="AB654" s="2">
        <v>61.0</v>
      </c>
      <c r="AC654" s="2">
        <v>21.0</v>
      </c>
      <c r="AD654" s="2">
        <v>29.0</v>
      </c>
      <c r="AE654" s="2">
        <v>25.0</v>
      </c>
      <c r="AF654" s="2">
        <v>4.0</v>
      </c>
      <c r="AG654" s="2">
        <v>23.0</v>
      </c>
      <c r="AH654" s="2">
        <v>16.0</v>
      </c>
      <c r="AI654" s="2">
        <v>7.0</v>
      </c>
      <c r="AJ654" s="2">
        <v>0.0</v>
      </c>
      <c r="AK654" s="2">
        <v>0.0</v>
      </c>
      <c r="AL654" s="2">
        <v>0.0</v>
      </c>
      <c r="AM654" s="2">
        <v>1.0</v>
      </c>
      <c r="AN654" s="2">
        <v>1.0</v>
      </c>
      <c r="AO654" s="2">
        <v>0.0</v>
      </c>
      <c r="AP654" s="2">
        <v>0.0</v>
      </c>
      <c r="AQ654" s="2">
        <v>0.0</v>
      </c>
      <c r="AR654" s="2">
        <v>0.0</v>
      </c>
    </row>
    <row r="655" ht="11.25" customHeight="1">
      <c r="A655" s="2" t="s">
        <v>44</v>
      </c>
      <c r="B655" s="3" t="s">
        <v>45</v>
      </c>
      <c r="C655" s="3" t="s">
        <v>46</v>
      </c>
      <c r="D655" s="3" t="s">
        <v>122</v>
      </c>
      <c r="E655" s="2" t="s">
        <v>48</v>
      </c>
      <c r="F655" s="2" t="s">
        <v>69</v>
      </c>
      <c r="G655" s="2" t="s">
        <v>110</v>
      </c>
      <c r="H655" s="3" t="s">
        <v>96</v>
      </c>
      <c r="I655" s="2">
        <v>6929.0</v>
      </c>
      <c r="J655" s="2">
        <v>3127.0</v>
      </c>
      <c r="K655" s="2">
        <v>3802.0</v>
      </c>
      <c r="L655" s="2">
        <v>4936.0</v>
      </c>
      <c r="M655" s="2">
        <v>1593.0</v>
      </c>
      <c r="N655" s="2">
        <v>3343.0</v>
      </c>
      <c r="O655" s="2">
        <v>1993.0</v>
      </c>
      <c r="P655" s="2">
        <v>1534.0</v>
      </c>
      <c r="Q655" s="2">
        <v>459.0</v>
      </c>
      <c r="R655" s="2">
        <v>52.0</v>
      </c>
      <c r="S655" s="2">
        <v>39.0</v>
      </c>
      <c r="T655" s="2">
        <v>13.0</v>
      </c>
      <c r="U655" s="2">
        <v>561.0</v>
      </c>
      <c r="V655" s="2">
        <v>409.0</v>
      </c>
      <c r="W655" s="2">
        <v>152.0</v>
      </c>
      <c r="X655" s="2">
        <v>673.0</v>
      </c>
      <c r="Y655" s="2">
        <v>527.0</v>
      </c>
      <c r="Z655" s="2">
        <v>146.0</v>
      </c>
      <c r="AA655" s="2">
        <v>355.0</v>
      </c>
      <c r="AB655" s="2">
        <v>272.0</v>
      </c>
      <c r="AC655" s="2">
        <v>83.0</v>
      </c>
      <c r="AD655" s="2">
        <v>187.0</v>
      </c>
      <c r="AE655" s="2">
        <v>152.0</v>
      </c>
      <c r="AF655" s="2">
        <v>35.0</v>
      </c>
      <c r="AG655" s="2">
        <v>129.0</v>
      </c>
      <c r="AH655" s="2">
        <v>105.0</v>
      </c>
      <c r="AI655" s="2">
        <v>24.0</v>
      </c>
      <c r="AJ655" s="2">
        <v>0.0</v>
      </c>
      <c r="AK655" s="2">
        <v>0.0</v>
      </c>
      <c r="AL655" s="2">
        <v>0.0</v>
      </c>
      <c r="AM655" s="2">
        <v>23.0</v>
      </c>
      <c r="AN655" s="2">
        <v>19.0</v>
      </c>
      <c r="AO655" s="2">
        <v>4.0</v>
      </c>
      <c r="AP655" s="2">
        <v>13.0</v>
      </c>
      <c r="AQ655" s="2">
        <v>11.0</v>
      </c>
      <c r="AR655" s="2">
        <v>2.0</v>
      </c>
    </row>
    <row r="656" ht="11.25" customHeight="1">
      <c r="A656" s="2" t="s">
        <v>44</v>
      </c>
      <c r="B656" s="3" t="s">
        <v>45</v>
      </c>
      <c r="C656" s="3" t="s">
        <v>46</v>
      </c>
      <c r="D656" s="3" t="s">
        <v>122</v>
      </c>
      <c r="E656" s="2" t="s">
        <v>48</v>
      </c>
      <c r="F656" s="2" t="s">
        <v>69</v>
      </c>
      <c r="G656" s="2" t="s">
        <v>110</v>
      </c>
      <c r="H656" s="3" t="s">
        <v>97</v>
      </c>
      <c r="I656" s="2">
        <v>6546.0</v>
      </c>
      <c r="J656" s="2">
        <v>3264.0</v>
      </c>
      <c r="K656" s="2">
        <v>3282.0</v>
      </c>
      <c r="L656" s="2">
        <v>4971.0</v>
      </c>
      <c r="M656" s="2">
        <v>1928.0</v>
      </c>
      <c r="N656" s="2">
        <v>3043.0</v>
      </c>
      <c r="O656" s="2">
        <v>1575.0</v>
      </c>
      <c r="P656" s="2">
        <v>1336.0</v>
      </c>
      <c r="Q656" s="2">
        <v>239.0</v>
      </c>
      <c r="R656" s="2">
        <v>49.0</v>
      </c>
      <c r="S656" s="2">
        <v>36.0</v>
      </c>
      <c r="T656" s="2">
        <v>13.0</v>
      </c>
      <c r="U656" s="2">
        <v>572.0</v>
      </c>
      <c r="V656" s="2">
        <v>494.0</v>
      </c>
      <c r="W656" s="2">
        <v>78.0</v>
      </c>
      <c r="X656" s="2">
        <v>472.0</v>
      </c>
      <c r="Y656" s="2">
        <v>400.0</v>
      </c>
      <c r="Z656" s="2">
        <v>72.0</v>
      </c>
      <c r="AA656" s="2">
        <v>207.0</v>
      </c>
      <c r="AB656" s="2">
        <v>184.0</v>
      </c>
      <c r="AC656" s="2">
        <v>23.0</v>
      </c>
      <c r="AD656" s="2">
        <v>118.0</v>
      </c>
      <c r="AE656" s="2">
        <v>98.0</v>
      </c>
      <c r="AF656" s="2">
        <v>20.0</v>
      </c>
      <c r="AG656" s="2">
        <v>105.0</v>
      </c>
      <c r="AH656" s="2">
        <v>82.0</v>
      </c>
      <c r="AI656" s="2">
        <v>23.0</v>
      </c>
      <c r="AJ656" s="2">
        <v>0.0</v>
      </c>
      <c r="AK656" s="2">
        <v>0.0</v>
      </c>
      <c r="AL656" s="2">
        <v>0.0</v>
      </c>
      <c r="AM656" s="2">
        <v>16.0</v>
      </c>
      <c r="AN656" s="2">
        <v>13.0</v>
      </c>
      <c r="AO656" s="2">
        <v>3.0</v>
      </c>
      <c r="AP656" s="2">
        <v>36.0</v>
      </c>
      <c r="AQ656" s="2">
        <v>29.0</v>
      </c>
      <c r="AR656" s="2">
        <v>7.0</v>
      </c>
    </row>
    <row r="657" ht="11.25" customHeight="1">
      <c r="A657" s="2" t="s">
        <v>44</v>
      </c>
      <c r="B657" s="3" t="s">
        <v>45</v>
      </c>
      <c r="C657" s="3" t="s">
        <v>46</v>
      </c>
      <c r="D657" s="3" t="s">
        <v>122</v>
      </c>
      <c r="E657" s="2" t="s">
        <v>48</v>
      </c>
      <c r="F657" s="2" t="s">
        <v>69</v>
      </c>
      <c r="G657" s="2" t="s">
        <v>110</v>
      </c>
      <c r="H657" s="3" t="s">
        <v>98</v>
      </c>
      <c r="I657" s="2">
        <v>5785.0</v>
      </c>
      <c r="J657" s="2">
        <v>2740.0</v>
      </c>
      <c r="K657" s="2">
        <v>3045.0</v>
      </c>
      <c r="L657" s="2">
        <v>4740.0</v>
      </c>
      <c r="M657" s="2">
        <v>1841.0</v>
      </c>
      <c r="N657" s="2">
        <v>2899.0</v>
      </c>
      <c r="O657" s="2">
        <v>1045.0</v>
      </c>
      <c r="P657" s="2">
        <v>899.0</v>
      </c>
      <c r="Q657" s="2">
        <v>146.0</v>
      </c>
      <c r="R657" s="2">
        <v>49.0</v>
      </c>
      <c r="S657" s="2">
        <v>31.0</v>
      </c>
      <c r="T657" s="2">
        <v>18.0</v>
      </c>
      <c r="U657" s="2">
        <v>434.0</v>
      </c>
      <c r="V657" s="2">
        <v>384.0</v>
      </c>
      <c r="W657" s="2">
        <v>50.0</v>
      </c>
      <c r="X657" s="2">
        <v>296.0</v>
      </c>
      <c r="Y657" s="2">
        <v>260.0</v>
      </c>
      <c r="Z657" s="2">
        <v>36.0</v>
      </c>
      <c r="AA657" s="2">
        <v>105.0</v>
      </c>
      <c r="AB657" s="2">
        <v>88.0</v>
      </c>
      <c r="AC657" s="2">
        <v>17.0</v>
      </c>
      <c r="AD657" s="2">
        <v>73.0</v>
      </c>
      <c r="AE657" s="2">
        <v>62.0</v>
      </c>
      <c r="AF657" s="2">
        <v>11.0</v>
      </c>
      <c r="AG657" s="2">
        <v>51.0</v>
      </c>
      <c r="AH657" s="2">
        <v>41.0</v>
      </c>
      <c r="AI657" s="2">
        <v>10.0</v>
      </c>
      <c r="AJ657" s="2">
        <v>0.0</v>
      </c>
      <c r="AK657" s="2">
        <v>0.0</v>
      </c>
      <c r="AL657" s="2">
        <v>0.0</v>
      </c>
      <c r="AM657" s="2">
        <v>7.0</v>
      </c>
      <c r="AN657" s="2">
        <v>7.0</v>
      </c>
      <c r="AO657" s="2">
        <v>0.0</v>
      </c>
      <c r="AP657" s="2">
        <v>30.0</v>
      </c>
      <c r="AQ657" s="2">
        <v>26.0</v>
      </c>
      <c r="AR657" s="2">
        <v>4.0</v>
      </c>
    </row>
    <row r="658" ht="11.25" customHeight="1">
      <c r="A658" s="2" t="s">
        <v>44</v>
      </c>
      <c r="B658" s="3" t="s">
        <v>45</v>
      </c>
      <c r="C658" s="3" t="s">
        <v>46</v>
      </c>
      <c r="D658" s="3" t="s">
        <v>122</v>
      </c>
      <c r="E658" s="2" t="s">
        <v>48</v>
      </c>
      <c r="F658" s="2" t="s">
        <v>69</v>
      </c>
      <c r="G658" s="2" t="s">
        <v>110</v>
      </c>
      <c r="H658" s="3" t="s">
        <v>99</v>
      </c>
      <c r="I658" s="2">
        <v>5482.0</v>
      </c>
      <c r="J658" s="2">
        <v>2749.0</v>
      </c>
      <c r="K658" s="2">
        <v>2733.0</v>
      </c>
      <c r="L658" s="2">
        <v>4616.0</v>
      </c>
      <c r="M658" s="2">
        <v>1969.0</v>
      </c>
      <c r="N658" s="2">
        <v>2647.0</v>
      </c>
      <c r="O658" s="2">
        <v>866.0</v>
      </c>
      <c r="P658" s="2">
        <v>780.0</v>
      </c>
      <c r="Q658" s="2">
        <v>86.0</v>
      </c>
      <c r="R658" s="2">
        <v>42.0</v>
      </c>
      <c r="S658" s="2">
        <v>33.0</v>
      </c>
      <c r="T658" s="2">
        <v>9.0</v>
      </c>
      <c r="U658" s="2">
        <v>414.0</v>
      </c>
      <c r="V658" s="2">
        <v>378.0</v>
      </c>
      <c r="W658" s="2">
        <v>36.0</v>
      </c>
      <c r="X658" s="2">
        <v>231.0</v>
      </c>
      <c r="Y658" s="2">
        <v>211.0</v>
      </c>
      <c r="Z658" s="2">
        <v>20.0</v>
      </c>
      <c r="AA658" s="2">
        <v>79.0</v>
      </c>
      <c r="AB658" s="2">
        <v>73.0</v>
      </c>
      <c r="AC658" s="2">
        <v>6.0</v>
      </c>
      <c r="AD658" s="2">
        <v>44.0</v>
      </c>
      <c r="AE658" s="2">
        <v>38.0</v>
      </c>
      <c r="AF658" s="2">
        <v>6.0</v>
      </c>
      <c r="AG658" s="2">
        <v>32.0</v>
      </c>
      <c r="AH658" s="2">
        <v>24.0</v>
      </c>
      <c r="AI658" s="2">
        <v>8.0</v>
      </c>
      <c r="AJ658" s="2">
        <v>0.0</v>
      </c>
      <c r="AK658" s="2">
        <v>0.0</v>
      </c>
      <c r="AL658" s="2">
        <v>0.0</v>
      </c>
      <c r="AM658" s="2">
        <v>9.0</v>
      </c>
      <c r="AN658" s="2">
        <v>8.0</v>
      </c>
      <c r="AO658" s="2">
        <v>1.0</v>
      </c>
      <c r="AP658" s="2">
        <v>15.0</v>
      </c>
      <c r="AQ658" s="2">
        <v>15.0</v>
      </c>
      <c r="AR658" s="2">
        <v>0.0</v>
      </c>
    </row>
    <row r="659" ht="11.25" customHeight="1">
      <c r="A659" s="2" t="s">
        <v>44</v>
      </c>
      <c r="B659" s="3" t="s">
        <v>45</v>
      </c>
      <c r="C659" s="3" t="s">
        <v>46</v>
      </c>
      <c r="D659" s="3" t="s">
        <v>122</v>
      </c>
      <c r="E659" s="2" t="s">
        <v>48</v>
      </c>
      <c r="F659" s="2" t="s">
        <v>69</v>
      </c>
      <c r="G659" s="2" t="s">
        <v>110</v>
      </c>
      <c r="H659" s="3" t="s">
        <v>100</v>
      </c>
      <c r="I659" s="2">
        <v>4142.0</v>
      </c>
      <c r="J659" s="2">
        <v>2061.0</v>
      </c>
      <c r="K659" s="2">
        <v>2081.0</v>
      </c>
      <c r="L659" s="2">
        <v>3607.0</v>
      </c>
      <c r="M659" s="2">
        <v>1553.0</v>
      </c>
      <c r="N659" s="2">
        <v>2054.0</v>
      </c>
      <c r="O659" s="2">
        <v>535.0</v>
      </c>
      <c r="P659" s="2">
        <v>508.0</v>
      </c>
      <c r="Q659" s="2">
        <v>27.0</v>
      </c>
      <c r="R659" s="2">
        <v>15.0</v>
      </c>
      <c r="S659" s="2">
        <v>11.0</v>
      </c>
      <c r="T659" s="2">
        <v>4.0</v>
      </c>
      <c r="U659" s="2">
        <v>281.0</v>
      </c>
      <c r="V659" s="2">
        <v>271.0</v>
      </c>
      <c r="W659" s="2">
        <v>10.0</v>
      </c>
      <c r="X659" s="2">
        <v>165.0</v>
      </c>
      <c r="Y659" s="2">
        <v>155.0</v>
      </c>
      <c r="Z659" s="2">
        <v>10.0</v>
      </c>
      <c r="AA659" s="2">
        <v>25.0</v>
      </c>
      <c r="AB659" s="2">
        <v>23.0</v>
      </c>
      <c r="AC659" s="2">
        <v>2.0</v>
      </c>
      <c r="AD659" s="2">
        <v>24.0</v>
      </c>
      <c r="AE659" s="2">
        <v>24.0</v>
      </c>
      <c r="AF659" s="2">
        <v>0.0</v>
      </c>
      <c r="AG659" s="2">
        <v>12.0</v>
      </c>
      <c r="AH659" s="2">
        <v>12.0</v>
      </c>
      <c r="AI659" s="2">
        <v>0.0</v>
      </c>
      <c r="AJ659" s="2">
        <v>0.0</v>
      </c>
      <c r="AK659" s="2">
        <v>0.0</v>
      </c>
      <c r="AL659" s="2">
        <v>0.0</v>
      </c>
      <c r="AM659" s="2">
        <v>8.0</v>
      </c>
      <c r="AN659" s="2">
        <v>7.0</v>
      </c>
      <c r="AO659" s="2">
        <v>1.0</v>
      </c>
      <c r="AP659" s="2">
        <v>5.0</v>
      </c>
      <c r="AQ659" s="2">
        <v>5.0</v>
      </c>
      <c r="AR659" s="2">
        <v>0.0</v>
      </c>
    </row>
    <row r="660" ht="11.25" customHeight="1">
      <c r="A660" s="2" t="s">
        <v>44</v>
      </c>
      <c r="B660" s="3" t="s">
        <v>45</v>
      </c>
      <c r="C660" s="3" t="s">
        <v>46</v>
      </c>
      <c r="D660" s="3" t="s">
        <v>122</v>
      </c>
      <c r="E660" s="2" t="s">
        <v>48</v>
      </c>
      <c r="F660" s="2" t="s">
        <v>69</v>
      </c>
      <c r="G660" s="2" t="s">
        <v>110</v>
      </c>
      <c r="H660" s="3" t="s">
        <v>101</v>
      </c>
      <c r="I660" s="2">
        <v>3607.0</v>
      </c>
      <c r="J660" s="2">
        <v>1856.0</v>
      </c>
      <c r="K660" s="2">
        <v>1751.0</v>
      </c>
      <c r="L660" s="2">
        <v>3193.0</v>
      </c>
      <c r="M660" s="2">
        <v>1463.0</v>
      </c>
      <c r="N660" s="2">
        <v>1730.0</v>
      </c>
      <c r="O660" s="2">
        <v>414.0</v>
      </c>
      <c r="P660" s="2">
        <v>393.0</v>
      </c>
      <c r="Q660" s="2">
        <v>21.0</v>
      </c>
      <c r="R660" s="2">
        <v>21.0</v>
      </c>
      <c r="S660" s="2">
        <v>15.0</v>
      </c>
      <c r="T660" s="2">
        <v>6.0</v>
      </c>
      <c r="U660" s="2">
        <v>226.0</v>
      </c>
      <c r="V660" s="2">
        <v>218.0</v>
      </c>
      <c r="W660" s="2">
        <v>8.0</v>
      </c>
      <c r="X660" s="2">
        <v>119.0</v>
      </c>
      <c r="Y660" s="2">
        <v>114.0</v>
      </c>
      <c r="Z660" s="2">
        <v>5.0</v>
      </c>
      <c r="AA660" s="2">
        <v>22.0</v>
      </c>
      <c r="AB660" s="2">
        <v>21.0</v>
      </c>
      <c r="AC660" s="2">
        <v>1.0</v>
      </c>
      <c r="AD660" s="2">
        <v>19.0</v>
      </c>
      <c r="AE660" s="2">
        <v>18.0</v>
      </c>
      <c r="AF660" s="2">
        <v>1.0</v>
      </c>
      <c r="AG660" s="2">
        <v>4.0</v>
      </c>
      <c r="AH660" s="2">
        <v>4.0</v>
      </c>
      <c r="AI660" s="2">
        <v>0.0</v>
      </c>
      <c r="AJ660" s="2">
        <v>0.0</v>
      </c>
      <c r="AK660" s="2">
        <v>0.0</v>
      </c>
      <c r="AL660" s="2">
        <v>0.0</v>
      </c>
      <c r="AM660" s="2">
        <v>2.0</v>
      </c>
      <c r="AN660" s="2">
        <v>2.0</v>
      </c>
      <c r="AO660" s="2">
        <v>0.0</v>
      </c>
      <c r="AP660" s="2">
        <v>1.0</v>
      </c>
      <c r="AQ660" s="2">
        <v>1.0</v>
      </c>
      <c r="AR660" s="2">
        <v>0.0</v>
      </c>
    </row>
    <row r="661" ht="11.25" customHeight="1">
      <c r="A661" s="2" t="s">
        <v>44</v>
      </c>
      <c r="B661" s="3" t="s">
        <v>45</v>
      </c>
      <c r="C661" s="3" t="s">
        <v>46</v>
      </c>
      <c r="D661" s="3" t="s">
        <v>122</v>
      </c>
      <c r="E661" s="2" t="s">
        <v>48</v>
      </c>
      <c r="F661" s="2" t="s">
        <v>69</v>
      </c>
      <c r="G661" s="2" t="s">
        <v>110</v>
      </c>
      <c r="H661" s="3" t="s">
        <v>102</v>
      </c>
      <c r="I661" s="2">
        <v>2420.0</v>
      </c>
      <c r="J661" s="2">
        <v>1207.0</v>
      </c>
      <c r="K661" s="2">
        <v>1213.0</v>
      </c>
      <c r="L661" s="2">
        <v>2187.0</v>
      </c>
      <c r="M661" s="2">
        <v>984.0</v>
      </c>
      <c r="N661" s="2">
        <v>1203.0</v>
      </c>
      <c r="O661" s="2">
        <v>233.0</v>
      </c>
      <c r="P661" s="2">
        <v>223.0</v>
      </c>
      <c r="Q661" s="2">
        <v>10.0</v>
      </c>
      <c r="R661" s="2">
        <v>22.0</v>
      </c>
      <c r="S661" s="2">
        <v>18.0</v>
      </c>
      <c r="T661" s="2">
        <v>4.0</v>
      </c>
      <c r="U661" s="2">
        <v>119.0</v>
      </c>
      <c r="V661" s="2">
        <v>115.0</v>
      </c>
      <c r="W661" s="2">
        <v>4.0</v>
      </c>
      <c r="X661" s="2">
        <v>72.0</v>
      </c>
      <c r="Y661" s="2">
        <v>71.0</v>
      </c>
      <c r="Z661" s="2">
        <v>1.0</v>
      </c>
      <c r="AA661" s="2">
        <v>8.0</v>
      </c>
      <c r="AB661" s="2">
        <v>8.0</v>
      </c>
      <c r="AC661" s="2">
        <v>0.0</v>
      </c>
      <c r="AD661" s="2">
        <v>6.0</v>
      </c>
      <c r="AE661" s="2">
        <v>6.0</v>
      </c>
      <c r="AF661" s="2">
        <v>0.0</v>
      </c>
      <c r="AG661" s="2">
        <v>4.0</v>
      </c>
      <c r="AH661" s="2">
        <v>3.0</v>
      </c>
      <c r="AI661" s="2">
        <v>1.0</v>
      </c>
      <c r="AJ661" s="2">
        <v>0.0</v>
      </c>
      <c r="AK661" s="2">
        <v>0.0</v>
      </c>
      <c r="AL661" s="2">
        <v>0.0</v>
      </c>
      <c r="AM661" s="2">
        <v>2.0</v>
      </c>
      <c r="AN661" s="2">
        <v>2.0</v>
      </c>
      <c r="AO661" s="2">
        <v>0.0</v>
      </c>
      <c r="AP661" s="2">
        <v>0.0</v>
      </c>
      <c r="AQ661" s="2">
        <v>0.0</v>
      </c>
      <c r="AR661" s="2">
        <v>0.0</v>
      </c>
    </row>
    <row r="662" ht="11.25" customHeight="1">
      <c r="A662" s="2" t="s">
        <v>44</v>
      </c>
      <c r="B662" s="3" t="s">
        <v>45</v>
      </c>
      <c r="C662" s="3" t="s">
        <v>46</v>
      </c>
      <c r="D662" s="3" t="s">
        <v>122</v>
      </c>
      <c r="E662" s="2" t="s">
        <v>48</v>
      </c>
      <c r="F662" s="2" t="s">
        <v>69</v>
      </c>
      <c r="G662" s="2" t="s">
        <v>110</v>
      </c>
      <c r="H662" s="3" t="s">
        <v>103</v>
      </c>
      <c r="I662" s="2">
        <v>2082.0</v>
      </c>
      <c r="J662" s="2">
        <v>970.0</v>
      </c>
      <c r="K662" s="2">
        <v>1112.0</v>
      </c>
      <c r="L662" s="2">
        <v>1920.0</v>
      </c>
      <c r="M662" s="2">
        <v>817.0</v>
      </c>
      <c r="N662" s="2">
        <v>1103.0</v>
      </c>
      <c r="O662" s="2">
        <v>162.0</v>
      </c>
      <c r="P662" s="2">
        <v>153.0</v>
      </c>
      <c r="Q662" s="2">
        <v>9.0</v>
      </c>
      <c r="R662" s="2">
        <v>17.0</v>
      </c>
      <c r="S662" s="2">
        <v>10.0</v>
      </c>
      <c r="T662" s="2">
        <v>7.0</v>
      </c>
      <c r="U662" s="2">
        <v>81.0</v>
      </c>
      <c r="V662" s="2">
        <v>80.0</v>
      </c>
      <c r="W662" s="2">
        <v>1.0</v>
      </c>
      <c r="X662" s="2">
        <v>45.0</v>
      </c>
      <c r="Y662" s="2">
        <v>45.0</v>
      </c>
      <c r="Z662" s="2">
        <v>0.0</v>
      </c>
      <c r="AA662" s="2">
        <v>7.0</v>
      </c>
      <c r="AB662" s="2">
        <v>7.0</v>
      </c>
      <c r="AC662" s="2">
        <v>0.0</v>
      </c>
      <c r="AD662" s="2">
        <v>6.0</v>
      </c>
      <c r="AE662" s="2">
        <v>6.0</v>
      </c>
      <c r="AF662" s="2">
        <v>0.0</v>
      </c>
      <c r="AG662" s="2">
        <v>2.0</v>
      </c>
      <c r="AH662" s="2">
        <v>2.0</v>
      </c>
      <c r="AI662" s="2">
        <v>0.0</v>
      </c>
      <c r="AJ662" s="2">
        <v>0.0</v>
      </c>
      <c r="AK662" s="2">
        <v>0.0</v>
      </c>
      <c r="AL662" s="2">
        <v>0.0</v>
      </c>
      <c r="AM662" s="2">
        <v>3.0</v>
      </c>
      <c r="AN662" s="2">
        <v>2.0</v>
      </c>
      <c r="AO662" s="2">
        <v>1.0</v>
      </c>
      <c r="AP662" s="2">
        <v>1.0</v>
      </c>
      <c r="AQ662" s="2">
        <v>1.0</v>
      </c>
      <c r="AR662" s="2">
        <v>0.0</v>
      </c>
    </row>
    <row r="663" ht="11.25" customHeight="1">
      <c r="A663" s="2" t="s">
        <v>44</v>
      </c>
      <c r="B663" s="3" t="s">
        <v>45</v>
      </c>
      <c r="C663" s="3" t="s">
        <v>46</v>
      </c>
      <c r="D663" s="3" t="s">
        <v>122</v>
      </c>
      <c r="E663" s="2" t="s">
        <v>48</v>
      </c>
      <c r="F663" s="2" t="s">
        <v>69</v>
      </c>
      <c r="G663" s="2" t="s">
        <v>110</v>
      </c>
      <c r="H663" s="3" t="s">
        <v>104</v>
      </c>
      <c r="I663" s="2">
        <v>1749.0</v>
      </c>
      <c r="J663" s="2">
        <v>719.0</v>
      </c>
      <c r="K663" s="2">
        <v>1030.0</v>
      </c>
      <c r="L663" s="2">
        <v>1687.0</v>
      </c>
      <c r="M663" s="2">
        <v>658.0</v>
      </c>
      <c r="N663" s="2">
        <v>1029.0</v>
      </c>
      <c r="O663" s="2">
        <v>62.0</v>
      </c>
      <c r="P663" s="2">
        <v>61.0</v>
      </c>
      <c r="Q663" s="2">
        <v>1.0</v>
      </c>
      <c r="R663" s="2">
        <v>10.0</v>
      </c>
      <c r="S663" s="2">
        <v>9.0</v>
      </c>
      <c r="T663" s="2">
        <v>1.0</v>
      </c>
      <c r="U663" s="2">
        <v>34.0</v>
      </c>
      <c r="V663" s="2">
        <v>34.0</v>
      </c>
      <c r="W663" s="2">
        <v>0.0</v>
      </c>
      <c r="X663" s="2">
        <v>17.0</v>
      </c>
      <c r="Y663" s="2">
        <v>17.0</v>
      </c>
      <c r="Z663" s="2">
        <v>0.0</v>
      </c>
      <c r="AA663" s="2">
        <v>1.0</v>
      </c>
      <c r="AB663" s="2">
        <v>1.0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0.0</v>
      </c>
    </row>
    <row r="664" ht="11.25" customHeight="1">
      <c r="A664" s="2" t="s">
        <v>44</v>
      </c>
      <c r="B664" s="3" t="s">
        <v>45</v>
      </c>
      <c r="C664" s="3" t="s">
        <v>46</v>
      </c>
      <c r="D664" s="3" t="s">
        <v>122</v>
      </c>
      <c r="E664" s="2" t="s">
        <v>48</v>
      </c>
      <c r="F664" s="2" t="s">
        <v>69</v>
      </c>
      <c r="G664" s="2" t="s">
        <v>110</v>
      </c>
      <c r="H664" s="3" t="s">
        <v>105</v>
      </c>
      <c r="I664" s="2">
        <v>1170.0</v>
      </c>
      <c r="J664" s="2">
        <v>517.0</v>
      </c>
      <c r="K664" s="2">
        <v>653.0</v>
      </c>
      <c r="L664" s="2">
        <v>1134.0</v>
      </c>
      <c r="M664" s="2">
        <v>483.0</v>
      </c>
      <c r="N664" s="2">
        <v>651.0</v>
      </c>
      <c r="O664" s="2">
        <v>36.0</v>
      </c>
      <c r="P664" s="2">
        <v>34.0</v>
      </c>
      <c r="Q664" s="2">
        <v>2.0</v>
      </c>
      <c r="R664" s="2">
        <v>7.0</v>
      </c>
      <c r="S664" s="2">
        <v>6.0</v>
      </c>
      <c r="T664" s="2">
        <v>1.0</v>
      </c>
      <c r="U664" s="2">
        <v>20.0</v>
      </c>
      <c r="V664" s="2">
        <v>19.0</v>
      </c>
      <c r="W664" s="2">
        <v>1.0</v>
      </c>
      <c r="X664" s="2">
        <v>7.0</v>
      </c>
      <c r="Y664" s="2">
        <v>7.0</v>
      </c>
      <c r="Z664" s="2">
        <v>0.0</v>
      </c>
      <c r="AA664" s="2">
        <v>1.0</v>
      </c>
      <c r="AB664" s="2">
        <v>1.0</v>
      </c>
      <c r="AC664" s="2">
        <v>0.0</v>
      </c>
      <c r="AD664" s="2">
        <v>0.0</v>
      </c>
      <c r="AE664" s="2">
        <v>0.0</v>
      </c>
      <c r="AF664" s="2">
        <v>0.0</v>
      </c>
      <c r="AG664" s="2">
        <v>1.0</v>
      </c>
      <c r="AH664" s="2">
        <v>1.0</v>
      </c>
      <c r="AI664" s="2">
        <v>0.0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</row>
    <row r="665" ht="11.25" customHeight="1">
      <c r="A665" s="2" t="s">
        <v>44</v>
      </c>
      <c r="B665" s="3" t="s">
        <v>45</v>
      </c>
      <c r="C665" s="3" t="s">
        <v>46</v>
      </c>
      <c r="D665" s="3" t="s">
        <v>122</v>
      </c>
      <c r="E665" s="2" t="s">
        <v>48</v>
      </c>
      <c r="F665" s="2" t="s">
        <v>69</v>
      </c>
      <c r="G665" s="2" t="s">
        <v>110</v>
      </c>
      <c r="H665" s="3" t="s">
        <v>106</v>
      </c>
      <c r="I665" s="2">
        <v>620.0</v>
      </c>
      <c r="J665" s="2">
        <v>249.0</v>
      </c>
      <c r="K665" s="2">
        <v>371.0</v>
      </c>
      <c r="L665" s="2">
        <v>601.0</v>
      </c>
      <c r="M665" s="2">
        <v>233.0</v>
      </c>
      <c r="N665" s="2">
        <v>368.0</v>
      </c>
      <c r="O665" s="2">
        <v>19.0</v>
      </c>
      <c r="P665" s="2">
        <v>16.0</v>
      </c>
      <c r="Q665" s="2">
        <v>3.0</v>
      </c>
      <c r="R665" s="2">
        <v>3.0</v>
      </c>
      <c r="S665" s="2">
        <v>2.0</v>
      </c>
      <c r="T665" s="2">
        <v>1.0</v>
      </c>
      <c r="U665" s="2">
        <v>11.0</v>
      </c>
      <c r="V665" s="2">
        <v>10.0</v>
      </c>
      <c r="W665" s="2">
        <v>1.0</v>
      </c>
      <c r="X665" s="2">
        <v>5.0</v>
      </c>
      <c r="Y665" s="2">
        <v>4.0</v>
      </c>
      <c r="Z665" s="2">
        <v>1.0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  <c r="AQ665" s="2">
        <v>0.0</v>
      </c>
      <c r="AR665" s="2">
        <v>0.0</v>
      </c>
    </row>
    <row r="666" ht="11.25" customHeight="1">
      <c r="A666" s="2" t="s">
        <v>44</v>
      </c>
      <c r="B666" s="3" t="s">
        <v>45</v>
      </c>
      <c r="C666" s="3" t="s">
        <v>46</v>
      </c>
      <c r="D666" s="3" t="s">
        <v>122</v>
      </c>
      <c r="E666" s="2" t="s">
        <v>48</v>
      </c>
      <c r="F666" s="2" t="s">
        <v>69</v>
      </c>
      <c r="G666" s="2" t="s">
        <v>110</v>
      </c>
      <c r="H666" s="3" t="s">
        <v>107</v>
      </c>
      <c r="I666" s="2">
        <v>216.0</v>
      </c>
      <c r="J666" s="2">
        <v>79.0</v>
      </c>
      <c r="K666" s="2">
        <v>137.0</v>
      </c>
      <c r="L666" s="2">
        <v>213.0</v>
      </c>
      <c r="M666" s="2">
        <v>76.0</v>
      </c>
      <c r="N666" s="2">
        <v>137.0</v>
      </c>
      <c r="O666" s="2">
        <v>3.0</v>
      </c>
      <c r="P666" s="2">
        <v>3.0</v>
      </c>
      <c r="Q666" s="2">
        <v>0.0</v>
      </c>
      <c r="R666" s="2">
        <v>0.0</v>
      </c>
      <c r="S666" s="2">
        <v>0.0</v>
      </c>
      <c r="T666" s="2">
        <v>0.0</v>
      </c>
      <c r="U666" s="2">
        <v>2.0</v>
      </c>
      <c r="V666" s="2">
        <v>2.0</v>
      </c>
      <c r="W666" s="2">
        <v>0.0</v>
      </c>
      <c r="X666" s="2">
        <v>1.0</v>
      </c>
      <c r="Y666" s="2">
        <v>1.0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</row>
    <row r="667" ht="11.25" customHeight="1">
      <c r="A667" s="2" t="s">
        <v>44</v>
      </c>
      <c r="B667" s="3" t="s">
        <v>45</v>
      </c>
      <c r="C667" s="3" t="s">
        <v>46</v>
      </c>
      <c r="D667" s="3" t="s">
        <v>122</v>
      </c>
      <c r="E667" s="2" t="s">
        <v>48</v>
      </c>
      <c r="F667" s="2" t="s">
        <v>69</v>
      </c>
      <c r="G667" s="2" t="s">
        <v>110</v>
      </c>
      <c r="H667" s="3" t="s">
        <v>108</v>
      </c>
      <c r="I667" s="2">
        <v>208.0</v>
      </c>
      <c r="J667" s="2">
        <v>88.0</v>
      </c>
      <c r="K667" s="2">
        <v>120.0</v>
      </c>
      <c r="L667" s="2">
        <v>192.0</v>
      </c>
      <c r="M667" s="2">
        <v>75.0</v>
      </c>
      <c r="N667" s="2">
        <v>117.0</v>
      </c>
      <c r="O667" s="2">
        <v>16.0</v>
      </c>
      <c r="P667" s="2">
        <v>13.0</v>
      </c>
      <c r="Q667" s="2">
        <v>3.0</v>
      </c>
      <c r="R667" s="2">
        <v>1.0</v>
      </c>
      <c r="S667" s="2">
        <v>0.0</v>
      </c>
      <c r="T667" s="2">
        <v>1.0</v>
      </c>
      <c r="U667" s="2">
        <v>4.0</v>
      </c>
      <c r="V667" s="2">
        <v>4.0</v>
      </c>
      <c r="W667" s="2">
        <v>0.0</v>
      </c>
      <c r="X667" s="2">
        <v>6.0</v>
      </c>
      <c r="Y667" s="2">
        <v>4.0</v>
      </c>
      <c r="Z667" s="2">
        <v>2.0</v>
      </c>
      <c r="AA667" s="2">
        <v>4.0</v>
      </c>
      <c r="AB667" s="2">
        <v>4.0</v>
      </c>
      <c r="AC667" s="2">
        <v>0.0</v>
      </c>
      <c r="AD667" s="2">
        <v>1.0</v>
      </c>
      <c r="AE667" s="2">
        <v>1.0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  <c r="AQ667" s="2">
        <v>0.0</v>
      </c>
      <c r="AR667" s="2">
        <v>0.0</v>
      </c>
    </row>
    <row r="668" ht="11.25" customHeight="1">
      <c r="A668" s="2" t="s">
        <v>44</v>
      </c>
      <c r="B668" s="3" t="s">
        <v>45</v>
      </c>
      <c r="C668" s="3" t="s">
        <v>46</v>
      </c>
      <c r="D668" s="3" t="s">
        <v>122</v>
      </c>
      <c r="E668" s="2" t="s">
        <v>48</v>
      </c>
      <c r="F668" s="2" t="s">
        <v>69</v>
      </c>
      <c r="G668" s="2" t="s">
        <v>110</v>
      </c>
      <c r="H668" s="2" t="s">
        <v>109</v>
      </c>
      <c r="I668" s="2">
        <v>33.0</v>
      </c>
      <c r="J668" s="2">
        <v>14.0</v>
      </c>
      <c r="K668" s="2">
        <v>19.0</v>
      </c>
      <c r="L668" s="2">
        <v>23.0</v>
      </c>
      <c r="M668" s="2">
        <v>7.0</v>
      </c>
      <c r="N668" s="2">
        <v>16.0</v>
      </c>
      <c r="O668" s="2">
        <v>10.0</v>
      </c>
      <c r="P668" s="2">
        <v>7.0</v>
      </c>
      <c r="Q668" s="2">
        <v>3.0</v>
      </c>
      <c r="R668" s="2">
        <v>5.0</v>
      </c>
      <c r="S668" s="2">
        <v>4.0</v>
      </c>
      <c r="T668" s="2">
        <v>1.0</v>
      </c>
      <c r="U668" s="2">
        <v>0.0</v>
      </c>
      <c r="V668" s="2">
        <v>0.0</v>
      </c>
      <c r="W668" s="2">
        <v>0.0</v>
      </c>
      <c r="X668" s="2">
        <v>5.0</v>
      </c>
      <c r="Y668" s="2">
        <v>3.0</v>
      </c>
      <c r="Z668" s="2">
        <v>2.0</v>
      </c>
      <c r="AA668" s="2">
        <v>0.0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0.0</v>
      </c>
    </row>
    <row r="669" ht="11.25" customHeight="1">
      <c r="A669" s="2" t="s">
        <v>44</v>
      </c>
      <c r="B669" s="3" t="s">
        <v>45</v>
      </c>
      <c r="C669" s="3" t="s">
        <v>46</v>
      </c>
      <c r="D669" s="3" t="s">
        <v>122</v>
      </c>
      <c r="E669" s="2" t="s">
        <v>48</v>
      </c>
      <c r="F669" s="2" t="s">
        <v>69</v>
      </c>
      <c r="G669" s="2" t="s">
        <v>111</v>
      </c>
      <c r="H669" s="2" t="s">
        <v>50</v>
      </c>
      <c r="I669" s="2">
        <v>3567.0</v>
      </c>
      <c r="J669" s="2">
        <v>1826.0</v>
      </c>
      <c r="K669" s="2">
        <v>1741.0</v>
      </c>
      <c r="L669" s="2">
        <v>1932.0</v>
      </c>
      <c r="M669" s="2">
        <v>776.0</v>
      </c>
      <c r="N669" s="2">
        <v>1156.0</v>
      </c>
      <c r="O669" s="2">
        <v>1635.0</v>
      </c>
      <c r="P669" s="2">
        <v>1050.0</v>
      </c>
      <c r="Q669" s="2">
        <v>585.0</v>
      </c>
      <c r="R669" s="2">
        <v>40.0</v>
      </c>
      <c r="S669" s="2">
        <v>27.0</v>
      </c>
      <c r="T669" s="2">
        <v>13.0</v>
      </c>
      <c r="U669" s="2">
        <v>622.0</v>
      </c>
      <c r="V669" s="2">
        <v>369.0</v>
      </c>
      <c r="W669" s="2">
        <v>253.0</v>
      </c>
      <c r="X669" s="2">
        <v>589.0</v>
      </c>
      <c r="Y669" s="2">
        <v>391.0</v>
      </c>
      <c r="Z669" s="2">
        <v>198.0</v>
      </c>
      <c r="AA669" s="2">
        <v>222.0</v>
      </c>
      <c r="AB669" s="2">
        <v>142.0</v>
      </c>
      <c r="AC669" s="2">
        <v>80.0</v>
      </c>
      <c r="AD669" s="2">
        <v>94.0</v>
      </c>
      <c r="AE669" s="2">
        <v>67.0</v>
      </c>
      <c r="AF669" s="2">
        <v>27.0</v>
      </c>
      <c r="AG669" s="2">
        <v>46.0</v>
      </c>
      <c r="AH669" s="2">
        <v>36.0</v>
      </c>
      <c r="AI669" s="2">
        <v>10.0</v>
      </c>
      <c r="AJ669" s="2">
        <v>0.0</v>
      </c>
      <c r="AK669" s="2">
        <v>0.0</v>
      </c>
      <c r="AL669" s="2">
        <v>0.0</v>
      </c>
      <c r="AM669" s="2">
        <v>12.0</v>
      </c>
      <c r="AN669" s="2">
        <v>10.0</v>
      </c>
      <c r="AO669" s="2">
        <v>2.0</v>
      </c>
      <c r="AP669" s="2">
        <v>10.0</v>
      </c>
      <c r="AQ669" s="2">
        <v>8.0</v>
      </c>
      <c r="AR669" s="2">
        <v>2.0</v>
      </c>
    </row>
    <row r="670" ht="11.25" customHeight="1">
      <c r="A670" s="2" t="s">
        <v>44</v>
      </c>
      <c r="B670" s="3" t="s">
        <v>45</v>
      </c>
      <c r="C670" s="3" t="s">
        <v>46</v>
      </c>
      <c r="D670" s="3" t="s">
        <v>122</v>
      </c>
      <c r="E670" s="2" t="s">
        <v>48</v>
      </c>
      <c r="F670" s="2" t="s">
        <v>69</v>
      </c>
      <c r="G670" s="2" t="s">
        <v>111</v>
      </c>
      <c r="H670" s="3" t="s">
        <v>58</v>
      </c>
      <c r="I670" s="2">
        <v>652.0</v>
      </c>
      <c r="J670" s="2">
        <v>345.0</v>
      </c>
      <c r="K670" s="2">
        <v>307.0</v>
      </c>
      <c r="L670" s="2">
        <v>652.0</v>
      </c>
      <c r="M670" s="2">
        <v>345.0</v>
      </c>
      <c r="N670" s="2">
        <v>307.0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0.0</v>
      </c>
      <c r="AM670" s="2">
        <v>0.0</v>
      </c>
      <c r="AN670" s="2">
        <v>0.0</v>
      </c>
      <c r="AO670" s="2">
        <v>0.0</v>
      </c>
      <c r="AP670" s="2">
        <v>0.0</v>
      </c>
      <c r="AQ670" s="2">
        <v>0.0</v>
      </c>
      <c r="AR670" s="2">
        <v>0.0</v>
      </c>
    </row>
    <row r="671" ht="11.25" customHeight="1">
      <c r="A671" s="2" t="s">
        <v>44</v>
      </c>
      <c r="B671" s="3" t="s">
        <v>45</v>
      </c>
      <c r="C671" s="3" t="s">
        <v>46</v>
      </c>
      <c r="D671" s="3" t="s">
        <v>122</v>
      </c>
      <c r="E671" s="2" t="s">
        <v>48</v>
      </c>
      <c r="F671" s="2" t="s">
        <v>69</v>
      </c>
      <c r="G671" s="2" t="s">
        <v>111</v>
      </c>
      <c r="H671" s="3" t="s">
        <v>60</v>
      </c>
      <c r="I671" s="2">
        <v>83.0</v>
      </c>
      <c r="J671" s="2">
        <v>50.0</v>
      </c>
      <c r="K671" s="2">
        <v>33.0</v>
      </c>
      <c r="L671" s="2">
        <v>23.0</v>
      </c>
      <c r="M671" s="2">
        <v>12.0</v>
      </c>
      <c r="N671" s="2">
        <v>11.0</v>
      </c>
      <c r="O671" s="2">
        <v>60.0</v>
      </c>
      <c r="P671" s="2">
        <v>38.0</v>
      </c>
      <c r="Q671" s="2">
        <v>22.0</v>
      </c>
      <c r="R671" s="2">
        <v>3.0</v>
      </c>
      <c r="S671" s="2">
        <v>2.0</v>
      </c>
      <c r="T671" s="2">
        <v>1.0</v>
      </c>
      <c r="U671" s="2">
        <v>57.0</v>
      </c>
      <c r="V671" s="2">
        <v>36.0</v>
      </c>
      <c r="W671" s="2">
        <v>21.0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</row>
    <row r="672" ht="11.25" customHeight="1">
      <c r="A672" s="2" t="s">
        <v>44</v>
      </c>
      <c r="B672" s="3" t="s">
        <v>45</v>
      </c>
      <c r="C672" s="3" t="s">
        <v>46</v>
      </c>
      <c r="D672" s="3" t="s">
        <v>122</v>
      </c>
      <c r="E672" s="2" t="s">
        <v>48</v>
      </c>
      <c r="F672" s="2" t="s">
        <v>69</v>
      </c>
      <c r="G672" s="2" t="s">
        <v>111</v>
      </c>
      <c r="H672" s="3" t="s">
        <v>77</v>
      </c>
      <c r="I672" s="2">
        <v>96.0</v>
      </c>
      <c r="J672" s="2">
        <v>44.0</v>
      </c>
      <c r="K672" s="2">
        <v>52.0</v>
      </c>
      <c r="L672" s="2">
        <v>15.0</v>
      </c>
      <c r="M672" s="2">
        <v>9.0</v>
      </c>
      <c r="N672" s="2">
        <v>6.0</v>
      </c>
      <c r="O672" s="2">
        <v>81.0</v>
      </c>
      <c r="P672" s="2">
        <v>35.0</v>
      </c>
      <c r="Q672" s="2">
        <v>46.0</v>
      </c>
      <c r="R672" s="2">
        <v>0.0</v>
      </c>
      <c r="S672" s="2">
        <v>0.0</v>
      </c>
      <c r="T672" s="2">
        <v>0.0</v>
      </c>
      <c r="U672" s="2">
        <v>81.0</v>
      </c>
      <c r="V672" s="2">
        <v>35.0</v>
      </c>
      <c r="W672" s="2">
        <v>46.0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0.0</v>
      </c>
    </row>
    <row r="673" ht="11.25" customHeight="1">
      <c r="A673" s="2" t="s">
        <v>44</v>
      </c>
      <c r="B673" s="3" t="s">
        <v>45</v>
      </c>
      <c r="C673" s="3" t="s">
        <v>46</v>
      </c>
      <c r="D673" s="3" t="s">
        <v>122</v>
      </c>
      <c r="E673" s="2" t="s">
        <v>48</v>
      </c>
      <c r="F673" s="2" t="s">
        <v>69</v>
      </c>
      <c r="G673" s="2" t="s">
        <v>111</v>
      </c>
      <c r="H673" s="3" t="s">
        <v>78</v>
      </c>
      <c r="I673" s="2">
        <v>78.0</v>
      </c>
      <c r="J673" s="2">
        <v>39.0</v>
      </c>
      <c r="K673" s="2">
        <v>39.0</v>
      </c>
      <c r="L673" s="2">
        <v>8.0</v>
      </c>
      <c r="M673" s="2">
        <v>4.0</v>
      </c>
      <c r="N673" s="2">
        <v>4.0</v>
      </c>
      <c r="O673" s="2">
        <v>70.0</v>
      </c>
      <c r="P673" s="2">
        <v>35.0</v>
      </c>
      <c r="Q673" s="2">
        <v>35.0</v>
      </c>
      <c r="R673" s="2">
        <v>0.0</v>
      </c>
      <c r="S673" s="2">
        <v>0.0</v>
      </c>
      <c r="T673" s="2">
        <v>0.0</v>
      </c>
      <c r="U673" s="2">
        <v>65.0</v>
      </c>
      <c r="V673" s="2">
        <v>33.0</v>
      </c>
      <c r="W673" s="2">
        <v>32.0</v>
      </c>
      <c r="X673" s="2">
        <v>5.0</v>
      </c>
      <c r="Y673" s="2">
        <v>2.0</v>
      </c>
      <c r="Z673" s="2">
        <v>3.0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</row>
    <row r="674" ht="11.25" customHeight="1">
      <c r="A674" s="2" t="s">
        <v>44</v>
      </c>
      <c r="B674" s="3" t="s">
        <v>45</v>
      </c>
      <c r="C674" s="3" t="s">
        <v>46</v>
      </c>
      <c r="D674" s="3" t="s">
        <v>122</v>
      </c>
      <c r="E674" s="2" t="s">
        <v>48</v>
      </c>
      <c r="F674" s="2" t="s">
        <v>69</v>
      </c>
      <c r="G674" s="2" t="s">
        <v>111</v>
      </c>
      <c r="H674" s="3" t="s">
        <v>79</v>
      </c>
      <c r="I674" s="2">
        <v>123.0</v>
      </c>
      <c r="J674" s="2">
        <v>63.0</v>
      </c>
      <c r="K674" s="2">
        <v>60.0</v>
      </c>
      <c r="L674" s="2">
        <v>16.0</v>
      </c>
      <c r="M674" s="2">
        <v>6.0</v>
      </c>
      <c r="N674" s="2">
        <v>10.0</v>
      </c>
      <c r="O674" s="2">
        <v>107.0</v>
      </c>
      <c r="P674" s="2">
        <v>57.0</v>
      </c>
      <c r="Q674" s="2">
        <v>50.0</v>
      </c>
      <c r="R674" s="2">
        <v>0.0</v>
      </c>
      <c r="S674" s="2">
        <v>0.0</v>
      </c>
      <c r="T674" s="2">
        <v>0.0</v>
      </c>
      <c r="U674" s="2">
        <v>84.0</v>
      </c>
      <c r="V674" s="2">
        <v>47.0</v>
      </c>
      <c r="W674" s="2">
        <v>37.0</v>
      </c>
      <c r="X674" s="2">
        <v>23.0</v>
      </c>
      <c r="Y674" s="2">
        <v>10.0</v>
      </c>
      <c r="Z674" s="2">
        <v>13.0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  <c r="AQ674" s="2">
        <v>0.0</v>
      </c>
      <c r="AR674" s="2">
        <v>0.0</v>
      </c>
    </row>
    <row r="675" ht="11.25" customHeight="1">
      <c r="A675" s="2" t="s">
        <v>44</v>
      </c>
      <c r="B675" s="3" t="s">
        <v>45</v>
      </c>
      <c r="C675" s="3" t="s">
        <v>46</v>
      </c>
      <c r="D675" s="3" t="s">
        <v>122</v>
      </c>
      <c r="E675" s="2" t="s">
        <v>48</v>
      </c>
      <c r="F675" s="2" t="s">
        <v>69</v>
      </c>
      <c r="G675" s="2" t="s">
        <v>111</v>
      </c>
      <c r="H675" s="3" t="s">
        <v>80</v>
      </c>
      <c r="I675" s="2">
        <v>67.0</v>
      </c>
      <c r="J675" s="2">
        <v>37.0</v>
      </c>
      <c r="K675" s="2">
        <v>30.0</v>
      </c>
      <c r="L675" s="2">
        <v>1.0</v>
      </c>
      <c r="M675" s="2">
        <v>1.0</v>
      </c>
      <c r="N675" s="2">
        <v>0.0</v>
      </c>
      <c r="O675" s="2">
        <v>66.0</v>
      </c>
      <c r="P675" s="2">
        <v>36.0</v>
      </c>
      <c r="Q675" s="2">
        <v>30.0</v>
      </c>
      <c r="R675" s="2">
        <v>0.0</v>
      </c>
      <c r="S675" s="2">
        <v>0.0</v>
      </c>
      <c r="T675" s="2">
        <v>0.0</v>
      </c>
      <c r="U675" s="2">
        <v>23.0</v>
      </c>
      <c r="V675" s="2">
        <v>12.0</v>
      </c>
      <c r="W675" s="2">
        <v>11.0</v>
      </c>
      <c r="X675" s="2">
        <v>43.0</v>
      </c>
      <c r="Y675" s="2">
        <v>24.0</v>
      </c>
      <c r="Z675" s="2">
        <v>19.0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</row>
    <row r="676" ht="11.25" customHeight="1">
      <c r="A676" s="2" t="s">
        <v>44</v>
      </c>
      <c r="B676" s="3" t="s">
        <v>45</v>
      </c>
      <c r="C676" s="3" t="s">
        <v>46</v>
      </c>
      <c r="D676" s="3" t="s">
        <v>122</v>
      </c>
      <c r="E676" s="2" t="s">
        <v>48</v>
      </c>
      <c r="F676" s="2" t="s">
        <v>69</v>
      </c>
      <c r="G676" s="2" t="s">
        <v>111</v>
      </c>
      <c r="H676" s="3" t="s">
        <v>81</v>
      </c>
      <c r="I676" s="2">
        <v>122.0</v>
      </c>
      <c r="J676" s="2">
        <v>64.0</v>
      </c>
      <c r="K676" s="2">
        <v>58.0</v>
      </c>
      <c r="L676" s="2">
        <v>14.0</v>
      </c>
      <c r="M676" s="2">
        <v>4.0</v>
      </c>
      <c r="N676" s="2">
        <v>10.0</v>
      </c>
      <c r="O676" s="2">
        <v>108.0</v>
      </c>
      <c r="P676" s="2">
        <v>60.0</v>
      </c>
      <c r="Q676" s="2">
        <v>48.0</v>
      </c>
      <c r="R676" s="2">
        <v>0.0</v>
      </c>
      <c r="S676" s="2">
        <v>0.0</v>
      </c>
      <c r="T676" s="2">
        <v>0.0</v>
      </c>
      <c r="U676" s="2">
        <v>30.0</v>
      </c>
      <c r="V676" s="2">
        <v>15.0</v>
      </c>
      <c r="W676" s="2">
        <v>15.0</v>
      </c>
      <c r="X676" s="2">
        <v>73.0</v>
      </c>
      <c r="Y676" s="2">
        <v>43.0</v>
      </c>
      <c r="Z676" s="2">
        <v>30.0</v>
      </c>
      <c r="AA676" s="2">
        <v>5.0</v>
      </c>
      <c r="AB676" s="2">
        <v>2.0</v>
      </c>
      <c r="AC676" s="2">
        <v>3.0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0.0</v>
      </c>
    </row>
    <row r="677" ht="11.25" customHeight="1">
      <c r="A677" s="2" t="s">
        <v>44</v>
      </c>
      <c r="B677" s="3" t="s">
        <v>45</v>
      </c>
      <c r="C677" s="3" t="s">
        <v>46</v>
      </c>
      <c r="D677" s="3" t="s">
        <v>122</v>
      </c>
      <c r="E677" s="2" t="s">
        <v>48</v>
      </c>
      <c r="F677" s="2" t="s">
        <v>69</v>
      </c>
      <c r="G677" s="2" t="s">
        <v>111</v>
      </c>
      <c r="H677" s="3" t="s">
        <v>85</v>
      </c>
      <c r="I677" s="2">
        <v>83.0</v>
      </c>
      <c r="J677" s="2">
        <v>44.0</v>
      </c>
      <c r="K677" s="2">
        <v>39.0</v>
      </c>
      <c r="L677" s="2">
        <v>12.0</v>
      </c>
      <c r="M677" s="2">
        <v>4.0</v>
      </c>
      <c r="N677" s="2">
        <v>8.0</v>
      </c>
      <c r="O677" s="2">
        <v>71.0</v>
      </c>
      <c r="P677" s="2">
        <v>40.0</v>
      </c>
      <c r="Q677" s="2">
        <v>31.0</v>
      </c>
      <c r="R677" s="2">
        <v>0.0</v>
      </c>
      <c r="S677" s="2">
        <v>0.0</v>
      </c>
      <c r="T677" s="2">
        <v>0.0</v>
      </c>
      <c r="U677" s="2">
        <v>14.0</v>
      </c>
      <c r="V677" s="2">
        <v>7.0</v>
      </c>
      <c r="W677" s="2">
        <v>7.0</v>
      </c>
      <c r="X677" s="2">
        <v>48.0</v>
      </c>
      <c r="Y677" s="2">
        <v>28.0</v>
      </c>
      <c r="Z677" s="2">
        <v>20.0</v>
      </c>
      <c r="AA677" s="2">
        <v>9.0</v>
      </c>
      <c r="AB677" s="2">
        <v>5.0</v>
      </c>
      <c r="AC677" s="2">
        <v>4.0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0.0</v>
      </c>
    </row>
    <row r="678" ht="11.25" customHeight="1">
      <c r="A678" s="2" t="s">
        <v>44</v>
      </c>
      <c r="B678" s="3" t="s">
        <v>45</v>
      </c>
      <c r="C678" s="3" t="s">
        <v>46</v>
      </c>
      <c r="D678" s="3" t="s">
        <v>122</v>
      </c>
      <c r="E678" s="2" t="s">
        <v>48</v>
      </c>
      <c r="F678" s="2" t="s">
        <v>69</v>
      </c>
      <c r="G678" s="2" t="s">
        <v>111</v>
      </c>
      <c r="H678" s="3" t="s">
        <v>90</v>
      </c>
      <c r="I678" s="2">
        <v>80.0</v>
      </c>
      <c r="J678" s="2">
        <v>46.0</v>
      </c>
      <c r="K678" s="2">
        <v>34.0</v>
      </c>
      <c r="L678" s="2">
        <v>13.0</v>
      </c>
      <c r="M678" s="2">
        <v>5.0</v>
      </c>
      <c r="N678" s="2">
        <v>8.0</v>
      </c>
      <c r="O678" s="2">
        <v>67.0</v>
      </c>
      <c r="P678" s="2">
        <v>41.0</v>
      </c>
      <c r="Q678" s="2">
        <v>26.0</v>
      </c>
      <c r="R678" s="2">
        <v>1.0</v>
      </c>
      <c r="S678" s="2">
        <v>0.0</v>
      </c>
      <c r="T678" s="2">
        <v>1.0</v>
      </c>
      <c r="U678" s="2">
        <v>5.0</v>
      </c>
      <c r="V678" s="2">
        <v>3.0</v>
      </c>
      <c r="W678" s="2">
        <v>2.0</v>
      </c>
      <c r="X678" s="2">
        <v>40.0</v>
      </c>
      <c r="Y678" s="2">
        <v>23.0</v>
      </c>
      <c r="Z678" s="2">
        <v>17.0</v>
      </c>
      <c r="AA678" s="2">
        <v>21.0</v>
      </c>
      <c r="AB678" s="2">
        <v>15.0</v>
      </c>
      <c r="AC678" s="2">
        <v>6.0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</row>
    <row r="679" ht="11.25" customHeight="1">
      <c r="A679" s="2" t="s">
        <v>44</v>
      </c>
      <c r="B679" s="3" t="s">
        <v>45</v>
      </c>
      <c r="C679" s="3" t="s">
        <v>46</v>
      </c>
      <c r="D679" s="3" t="s">
        <v>122</v>
      </c>
      <c r="E679" s="2" t="s">
        <v>48</v>
      </c>
      <c r="F679" s="2" t="s">
        <v>69</v>
      </c>
      <c r="G679" s="2" t="s">
        <v>111</v>
      </c>
      <c r="H679" s="3" t="s">
        <v>91</v>
      </c>
      <c r="I679" s="2">
        <v>88.0</v>
      </c>
      <c r="J679" s="2">
        <v>49.0</v>
      </c>
      <c r="K679" s="2">
        <v>39.0</v>
      </c>
      <c r="L679" s="2">
        <v>23.0</v>
      </c>
      <c r="M679" s="2">
        <v>7.0</v>
      </c>
      <c r="N679" s="2">
        <v>16.0</v>
      </c>
      <c r="O679" s="2">
        <v>65.0</v>
      </c>
      <c r="P679" s="2">
        <v>42.0</v>
      </c>
      <c r="Q679" s="2">
        <v>23.0</v>
      </c>
      <c r="R679" s="2">
        <v>0.0</v>
      </c>
      <c r="S679" s="2">
        <v>0.0</v>
      </c>
      <c r="T679" s="2">
        <v>0.0</v>
      </c>
      <c r="U679" s="2">
        <v>9.0</v>
      </c>
      <c r="V679" s="2">
        <v>6.0</v>
      </c>
      <c r="W679" s="2">
        <v>3.0</v>
      </c>
      <c r="X679" s="2">
        <v>31.0</v>
      </c>
      <c r="Y679" s="2">
        <v>23.0</v>
      </c>
      <c r="Z679" s="2">
        <v>8.0</v>
      </c>
      <c r="AA679" s="2">
        <v>23.0</v>
      </c>
      <c r="AB679" s="2">
        <v>13.0</v>
      </c>
      <c r="AC679" s="2">
        <v>10.0</v>
      </c>
      <c r="AD679" s="2">
        <v>2.0</v>
      </c>
      <c r="AE679" s="2">
        <v>0.0</v>
      </c>
      <c r="AF679" s="2">
        <v>2.0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0.0</v>
      </c>
    </row>
    <row r="680" ht="11.25" customHeight="1">
      <c r="A680" s="2" t="s">
        <v>44</v>
      </c>
      <c r="B680" s="3" t="s">
        <v>45</v>
      </c>
      <c r="C680" s="3" t="s">
        <v>46</v>
      </c>
      <c r="D680" s="3" t="s">
        <v>122</v>
      </c>
      <c r="E680" s="2" t="s">
        <v>48</v>
      </c>
      <c r="F680" s="2" t="s">
        <v>69</v>
      </c>
      <c r="G680" s="2" t="s">
        <v>111</v>
      </c>
      <c r="H680" s="3" t="s">
        <v>92</v>
      </c>
      <c r="I680" s="2">
        <v>77.0</v>
      </c>
      <c r="J680" s="2">
        <v>44.0</v>
      </c>
      <c r="K680" s="2">
        <v>33.0</v>
      </c>
      <c r="L680" s="2">
        <v>16.0</v>
      </c>
      <c r="M680" s="2">
        <v>5.0</v>
      </c>
      <c r="N680" s="2">
        <v>11.0</v>
      </c>
      <c r="O680" s="2">
        <v>61.0</v>
      </c>
      <c r="P680" s="2">
        <v>39.0</v>
      </c>
      <c r="Q680" s="2">
        <v>22.0</v>
      </c>
      <c r="R680" s="2">
        <v>2.0</v>
      </c>
      <c r="S680" s="2">
        <v>1.0</v>
      </c>
      <c r="T680" s="2">
        <v>1.0</v>
      </c>
      <c r="U680" s="2">
        <v>7.0</v>
      </c>
      <c r="V680" s="2">
        <v>3.0</v>
      </c>
      <c r="W680" s="2">
        <v>4.0</v>
      </c>
      <c r="X680" s="2">
        <v>26.0</v>
      </c>
      <c r="Y680" s="2">
        <v>19.0</v>
      </c>
      <c r="Z680" s="2">
        <v>7.0</v>
      </c>
      <c r="AA680" s="2">
        <v>20.0</v>
      </c>
      <c r="AB680" s="2">
        <v>12.0</v>
      </c>
      <c r="AC680" s="2">
        <v>8.0</v>
      </c>
      <c r="AD680" s="2">
        <v>6.0</v>
      </c>
      <c r="AE680" s="2">
        <v>4.0</v>
      </c>
      <c r="AF680" s="2">
        <v>2.0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0.0</v>
      </c>
    </row>
    <row r="681" ht="11.25" customHeight="1">
      <c r="A681" s="2" t="s">
        <v>44</v>
      </c>
      <c r="B681" s="3" t="s">
        <v>45</v>
      </c>
      <c r="C681" s="3" t="s">
        <v>46</v>
      </c>
      <c r="D681" s="3" t="s">
        <v>122</v>
      </c>
      <c r="E681" s="2" t="s">
        <v>48</v>
      </c>
      <c r="F681" s="2" t="s">
        <v>69</v>
      </c>
      <c r="G681" s="2" t="s">
        <v>111</v>
      </c>
      <c r="H681" s="3" t="s">
        <v>93</v>
      </c>
      <c r="I681" s="2">
        <v>66.0</v>
      </c>
      <c r="J681" s="2">
        <v>32.0</v>
      </c>
      <c r="K681" s="2">
        <v>34.0</v>
      </c>
      <c r="L681" s="2">
        <v>12.0</v>
      </c>
      <c r="M681" s="2">
        <v>4.0</v>
      </c>
      <c r="N681" s="2">
        <v>8.0</v>
      </c>
      <c r="O681" s="2">
        <v>54.0</v>
      </c>
      <c r="P681" s="2">
        <v>28.0</v>
      </c>
      <c r="Q681" s="2">
        <v>26.0</v>
      </c>
      <c r="R681" s="2">
        <v>0.0</v>
      </c>
      <c r="S681" s="2">
        <v>0.0</v>
      </c>
      <c r="T681" s="2">
        <v>0.0</v>
      </c>
      <c r="U681" s="2">
        <v>6.0</v>
      </c>
      <c r="V681" s="2">
        <v>3.0</v>
      </c>
      <c r="W681" s="2">
        <v>3.0</v>
      </c>
      <c r="X681" s="2">
        <v>14.0</v>
      </c>
      <c r="Y681" s="2">
        <v>6.0</v>
      </c>
      <c r="Z681" s="2">
        <v>8.0</v>
      </c>
      <c r="AA681" s="2">
        <v>19.0</v>
      </c>
      <c r="AB681" s="2">
        <v>10.0</v>
      </c>
      <c r="AC681" s="2">
        <v>9.0</v>
      </c>
      <c r="AD681" s="2">
        <v>15.0</v>
      </c>
      <c r="AE681" s="2">
        <v>9.0</v>
      </c>
      <c r="AF681" s="2">
        <v>6.0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</row>
    <row r="682" ht="11.25" customHeight="1">
      <c r="A682" s="2" t="s">
        <v>44</v>
      </c>
      <c r="B682" s="3" t="s">
        <v>45</v>
      </c>
      <c r="C682" s="3" t="s">
        <v>46</v>
      </c>
      <c r="D682" s="3" t="s">
        <v>122</v>
      </c>
      <c r="E682" s="2" t="s">
        <v>48</v>
      </c>
      <c r="F682" s="2" t="s">
        <v>69</v>
      </c>
      <c r="G682" s="2" t="s">
        <v>111</v>
      </c>
      <c r="H682" s="3" t="s">
        <v>94</v>
      </c>
      <c r="I682" s="2">
        <v>112.0</v>
      </c>
      <c r="J682" s="2">
        <v>55.0</v>
      </c>
      <c r="K682" s="2">
        <v>57.0</v>
      </c>
      <c r="L682" s="2">
        <v>35.0</v>
      </c>
      <c r="M682" s="2">
        <v>9.0</v>
      </c>
      <c r="N682" s="2">
        <v>26.0</v>
      </c>
      <c r="O682" s="2">
        <v>77.0</v>
      </c>
      <c r="P682" s="2">
        <v>46.0</v>
      </c>
      <c r="Q682" s="2">
        <v>31.0</v>
      </c>
      <c r="R682" s="2">
        <v>0.0</v>
      </c>
      <c r="S682" s="2">
        <v>0.0</v>
      </c>
      <c r="T682" s="2">
        <v>0.0</v>
      </c>
      <c r="U682" s="2">
        <v>14.0</v>
      </c>
      <c r="V682" s="2">
        <v>4.0</v>
      </c>
      <c r="W682" s="2">
        <v>10.0</v>
      </c>
      <c r="X682" s="2">
        <v>23.0</v>
      </c>
      <c r="Y682" s="2">
        <v>19.0</v>
      </c>
      <c r="Z682" s="2">
        <v>4.0</v>
      </c>
      <c r="AA682" s="2">
        <v>24.0</v>
      </c>
      <c r="AB682" s="2">
        <v>13.0</v>
      </c>
      <c r="AC682" s="2">
        <v>11.0</v>
      </c>
      <c r="AD682" s="2">
        <v>9.0</v>
      </c>
      <c r="AE682" s="2">
        <v>6.0</v>
      </c>
      <c r="AF682" s="2">
        <v>3.0</v>
      </c>
      <c r="AG682" s="2">
        <v>7.0</v>
      </c>
      <c r="AH682" s="2">
        <v>4.0</v>
      </c>
      <c r="AI682" s="2">
        <v>3.0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0.0</v>
      </c>
    </row>
    <row r="683" ht="11.25" customHeight="1">
      <c r="A683" s="2" t="s">
        <v>44</v>
      </c>
      <c r="B683" s="3" t="s">
        <v>45</v>
      </c>
      <c r="C683" s="3" t="s">
        <v>46</v>
      </c>
      <c r="D683" s="3" t="s">
        <v>122</v>
      </c>
      <c r="E683" s="2" t="s">
        <v>48</v>
      </c>
      <c r="F683" s="2" t="s">
        <v>69</v>
      </c>
      <c r="G683" s="2" t="s">
        <v>111</v>
      </c>
      <c r="H683" s="3" t="s">
        <v>95</v>
      </c>
      <c r="I683" s="2">
        <v>56.0</v>
      </c>
      <c r="J683" s="2">
        <v>27.0</v>
      </c>
      <c r="K683" s="2">
        <v>29.0</v>
      </c>
      <c r="L683" s="2">
        <v>19.0</v>
      </c>
      <c r="M683" s="2">
        <v>2.0</v>
      </c>
      <c r="N683" s="2">
        <v>17.0</v>
      </c>
      <c r="O683" s="2">
        <v>37.0</v>
      </c>
      <c r="P683" s="2">
        <v>25.0</v>
      </c>
      <c r="Q683" s="2">
        <v>12.0</v>
      </c>
      <c r="R683" s="2">
        <v>1.0</v>
      </c>
      <c r="S683" s="2">
        <v>1.0</v>
      </c>
      <c r="T683" s="2">
        <v>0.0</v>
      </c>
      <c r="U683" s="2">
        <v>2.0</v>
      </c>
      <c r="V683" s="2">
        <v>2.0</v>
      </c>
      <c r="W683" s="2">
        <v>0.0</v>
      </c>
      <c r="X683" s="2">
        <v>22.0</v>
      </c>
      <c r="Y683" s="2">
        <v>13.0</v>
      </c>
      <c r="Z683" s="2">
        <v>9.0</v>
      </c>
      <c r="AA683" s="2">
        <v>10.0</v>
      </c>
      <c r="AB683" s="2">
        <v>8.0</v>
      </c>
      <c r="AC683" s="2">
        <v>2.0</v>
      </c>
      <c r="AD683" s="2">
        <v>1.0</v>
      </c>
      <c r="AE683" s="2">
        <v>1.0</v>
      </c>
      <c r="AF683" s="2">
        <v>0.0</v>
      </c>
      <c r="AG683" s="2">
        <v>1.0</v>
      </c>
      <c r="AH683" s="2">
        <v>0.0</v>
      </c>
      <c r="AI683" s="2">
        <v>1.0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0.0</v>
      </c>
    </row>
    <row r="684" ht="11.25" customHeight="1">
      <c r="A684" s="2" t="s">
        <v>44</v>
      </c>
      <c r="B684" s="3" t="s">
        <v>45</v>
      </c>
      <c r="C684" s="3" t="s">
        <v>46</v>
      </c>
      <c r="D684" s="3" t="s">
        <v>122</v>
      </c>
      <c r="E684" s="2" t="s">
        <v>48</v>
      </c>
      <c r="F684" s="2" t="s">
        <v>69</v>
      </c>
      <c r="G684" s="2" t="s">
        <v>111</v>
      </c>
      <c r="H684" s="3" t="s">
        <v>96</v>
      </c>
      <c r="I684" s="2">
        <v>383.0</v>
      </c>
      <c r="J684" s="2">
        <v>181.0</v>
      </c>
      <c r="K684" s="2">
        <v>202.0</v>
      </c>
      <c r="L684" s="2">
        <v>155.0</v>
      </c>
      <c r="M684" s="2">
        <v>46.0</v>
      </c>
      <c r="N684" s="2">
        <v>109.0</v>
      </c>
      <c r="O684" s="2">
        <v>228.0</v>
      </c>
      <c r="P684" s="2">
        <v>135.0</v>
      </c>
      <c r="Q684" s="2">
        <v>93.0</v>
      </c>
      <c r="R684" s="2">
        <v>9.0</v>
      </c>
      <c r="S684" s="2">
        <v>5.0</v>
      </c>
      <c r="T684" s="2">
        <v>4.0</v>
      </c>
      <c r="U684" s="2">
        <v>53.0</v>
      </c>
      <c r="V684" s="2">
        <v>25.0</v>
      </c>
      <c r="W684" s="2">
        <v>28.0</v>
      </c>
      <c r="X684" s="2">
        <v>73.0</v>
      </c>
      <c r="Y684" s="2">
        <v>44.0</v>
      </c>
      <c r="Z684" s="2">
        <v>29.0</v>
      </c>
      <c r="AA684" s="2">
        <v>48.0</v>
      </c>
      <c r="AB684" s="2">
        <v>30.0</v>
      </c>
      <c r="AC684" s="2">
        <v>18.0</v>
      </c>
      <c r="AD684" s="2">
        <v>25.0</v>
      </c>
      <c r="AE684" s="2">
        <v>16.0</v>
      </c>
      <c r="AF684" s="2">
        <v>9.0</v>
      </c>
      <c r="AG684" s="2">
        <v>13.0</v>
      </c>
      <c r="AH684" s="2">
        <v>8.0</v>
      </c>
      <c r="AI684" s="2">
        <v>5.0</v>
      </c>
      <c r="AJ684" s="2">
        <v>0.0</v>
      </c>
      <c r="AK684" s="2">
        <v>0.0</v>
      </c>
      <c r="AL684" s="2">
        <v>0.0</v>
      </c>
      <c r="AM684" s="2">
        <v>7.0</v>
      </c>
      <c r="AN684" s="2">
        <v>7.0</v>
      </c>
      <c r="AO684" s="2">
        <v>0.0</v>
      </c>
      <c r="AP684" s="2">
        <v>0.0</v>
      </c>
      <c r="AQ684" s="2">
        <v>0.0</v>
      </c>
      <c r="AR684" s="2">
        <v>0.0</v>
      </c>
    </row>
    <row r="685" ht="11.25" customHeight="1">
      <c r="A685" s="2" t="s">
        <v>44</v>
      </c>
      <c r="B685" s="3" t="s">
        <v>45</v>
      </c>
      <c r="C685" s="3" t="s">
        <v>46</v>
      </c>
      <c r="D685" s="3" t="s">
        <v>122</v>
      </c>
      <c r="E685" s="2" t="s">
        <v>48</v>
      </c>
      <c r="F685" s="2" t="s">
        <v>69</v>
      </c>
      <c r="G685" s="2" t="s">
        <v>111</v>
      </c>
      <c r="H685" s="3" t="s">
        <v>97</v>
      </c>
      <c r="I685" s="2">
        <v>318.0</v>
      </c>
      <c r="J685" s="2">
        <v>179.0</v>
      </c>
      <c r="K685" s="2">
        <v>139.0</v>
      </c>
      <c r="L685" s="2">
        <v>141.0</v>
      </c>
      <c r="M685" s="2">
        <v>40.0</v>
      </c>
      <c r="N685" s="2">
        <v>101.0</v>
      </c>
      <c r="O685" s="2">
        <v>177.0</v>
      </c>
      <c r="P685" s="2">
        <v>139.0</v>
      </c>
      <c r="Q685" s="2">
        <v>38.0</v>
      </c>
      <c r="R685" s="2">
        <v>5.0</v>
      </c>
      <c r="S685" s="2">
        <v>2.0</v>
      </c>
      <c r="T685" s="2">
        <v>3.0</v>
      </c>
      <c r="U685" s="2">
        <v>35.0</v>
      </c>
      <c r="V685" s="2">
        <v>24.0</v>
      </c>
      <c r="W685" s="2">
        <v>11.0</v>
      </c>
      <c r="X685" s="2">
        <v>74.0</v>
      </c>
      <c r="Y685" s="2">
        <v>61.0</v>
      </c>
      <c r="Z685" s="2">
        <v>13.0</v>
      </c>
      <c r="AA685" s="2">
        <v>22.0</v>
      </c>
      <c r="AB685" s="2">
        <v>16.0</v>
      </c>
      <c r="AC685" s="2">
        <v>6.0</v>
      </c>
      <c r="AD685" s="2">
        <v>21.0</v>
      </c>
      <c r="AE685" s="2">
        <v>19.0</v>
      </c>
      <c r="AF685" s="2">
        <v>2.0</v>
      </c>
      <c r="AG685" s="2">
        <v>12.0</v>
      </c>
      <c r="AH685" s="2">
        <v>12.0</v>
      </c>
      <c r="AI685" s="2">
        <v>0.0</v>
      </c>
      <c r="AJ685" s="2">
        <v>0.0</v>
      </c>
      <c r="AK685" s="2">
        <v>0.0</v>
      </c>
      <c r="AL685" s="2">
        <v>0.0</v>
      </c>
      <c r="AM685" s="2">
        <v>2.0</v>
      </c>
      <c r="AN685" s="2">
        <v>1.0</v>
      </c>
      <c r="AO685" s="2">
        <v>1.0</v>
      </c>
      <c r="AP685" s="2">
        <v>6.0</v>
      </c>
      <c r="AQ685" s="2">
        <v>4.0</v>
      </c>
      <c r="AR685" s="2">
        <v>2.0</v>
      </c>
    </row>
    <row r="686" ht="11.25" customHeight="1">
      <c r="A686" s="2" t="s">
        <v>44</v>
      </c>
      <c r="B686" s="3" t="s">
        <v>45</v>
      </c>
      <c r="C686" s="3" t="s">
        <v>46</v>
      </c>
      <c r="D686" s="3" t="s">
        <v>122</v>
      </c>
      <c r="E686" s="2" t="s">
        <v>48</v>
      </c>
      <c r="F686" s="2" t="s">
        <v>69</v>
      </c>
      <c r="G686" s="2" t="s">
        <v>111</v>
      </c>
      <c r="H686" s="3" t="s">
        <v>98</v>
      </c>
      <c r="I686" s="2">
        <v>234.0</v>
      </c>
      <c r="J686" s="2">
        <v>104.0</v>
      </c>
      <c r="K686" s="2">
        <v>130.0</v>
      </c>
      <c r="L686" s="2">
        <v>140.0</v>
      </c>
      <c r="M686" s="2">
        <v>34.0</v>
      </c>
      <c r="N686" s="2">
        <v>106.0</v>
      </c>
      <c r="O686" s="2">
        <v>94.0</v>
      </c>
      <c r="P686" s="2">
        <v>70.0</v>
      </c>
      <c r="Q686" s="2">
        <v>24.0</v>
      </c>
      <c r="R686" s="2">
        <v>7.0</v>
      </c>
      <c r="S686" s="2">
        <v>6.0</v>
      </c>
      <c r="T686" s="2">
        <v>1.0</v>
      </c>
      <c r="U686" s="2">
        <v>40.0</v>
      </c>
      <c r="V686" s="2">
        <v>31.0</v>
      </c>
      <c r="W686" s="2">
        <v>9.0</v>
      </c>
      <c r="X686" s="2">
        <v>29.0</v>
      </c>
      <c r="Y686" s="2">
        <v>19.0</v>
      </c>
      <c r="Z686" s="2">
        <v>10.0</v>
      </c>
      <c r="AA686" s="2">
        <v>4.0</v>
      </c>
      <c r="AB686" s="2">
        <v>2.0</v>
      </c>
      <c r="AC686" s="2">
        <v>2.0</v>
      </c>
      <c r="AD686" s="2">
        <v>5.0</v>
      </c>
      <c r="AE686" s="2">
        <v>4.0</v>
      </c>
      <c r="AF686" s="2">
        <v>1.0</v>
      </c>
      <c r="AG686" s="2">
        <v>5.0</v>
      </c>
      <c r="AH686" s="2">
        <v>4.0</v>
      </c>
      <c r="AI686" s="2">
        <v>1.0</v>
      </c>
      <c r="AJ686" s="2">
        <v>0.0</v>
      </c>
      <c r="AK686" s="2">
        <v>0.0</v>
      </c>
      <c r="AL686" s="2">
        <v>0.0</v>
      </c>
      <c r="AM686" s="2">
        <v>1.0</v>
      </c>
      <c r="AN686" s="2">
        <v>1.0</v>
      </c>
      <c r="AO686" s="2">
        <v>0.0</v>
      </c>
      <c r="AP686" s="2">
        <v>3.0</v>
      </c>
      <c r="AQ686" s="2">
        <v>3.0</v>
      </c>
      <c r="AR686" s="2">
        <v>0.0</v>
      </c>
    </row>
    <row r="687" ht="11.25" customHeight="1">
      <c r="A687" s="2" t="s">
        <v>44</v>
      </c>
      <c r="B687" s="3" t="s">
        <v>45</v>
      </c>
      <c r="C687" s="3" t="s">
        <v>46</v>
      </c>
      <c r="D687" s="3" t="s">
        <v>122</v>
      </c>
      <c r="E687" s="2" t="s">
        <v>48</v>
      </c>
      <c r="F687" s="2" t="s">
        <v>69</v>
      </c>
      <c r="G687" s="2" t="s">
        <v>111</v>
      </c>
      <c r="H687" s="3" t="s">
        <v>99</v>
      </c>
      <c r="I687" s="2">
        <v>226.0</v>
      </c>
      <c r="J687" s="2">
        <v>129.0</v>
      </c>
      <c r="K687" s="2">
        <v>97.0</v>
      </c>
      <c r="L687" s="2">
        <v>131.0</v>
      </c>
      <c r="M687" s="2">
        <v>49.0</v>
      </c>
      <c r="N687" s="2">
        <v>82.0</v>
      </c>
      <c r="O687" s="2">
        <v>95.0</v>
      </c>
      <c r="P687" s="2">
        <v>80.0</v>
      </c>
      <c r="Q687" s="2">
        <v>15.0</v>
      </c>
      <c r="R687" s="2">
        <v>5.0</v>
      </c>
      <c r="S687" s="2">
        <v>4.0</v>
      </c>
      <c r="T687" s="2">
        <v>1.0</v>
      </c>
      <c r="U687" s="2">
        <v>42.0</v>
      </c>
      <c r="V687" s="2">
        <v>33.0</v>
      </c>
      <c r="W687" s="2">
        <v>9.0</v>
      </c>
      <c r="X687" s="2">
        <v>31.0</v>
      </c>
      <c r="Y687" s="2">
        <v>27.0</v>
      </c>
      <c r="Z687" s="2">
        <v>4.0</v>
      </c>
      <c r="AA687" s="2">
        <v>5.0</v>
      </c>
      <c r="AB687" s="2">
        <v>5.0</v>
      </c>
      <c r="AC687" s="2">
        <v>0.0</v>
      </c>
      <c r="AD687" s="2">
        <v>5.0</v>
      </c>
      <c r="AE687" s="2">
        <v>4.0</v>
      </c>
      <c r="AF687" s="2">
        <v>1.0</v>
      </c>
      <c r="AG687" s="2">
        <v>6.0</v>
      </c>
      <c r="AH687" s="2">
        <v>6.0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1.0</v>
      </c>
      <c r="AQ687" s="2">
        <v>1.0</v>
      </c>
      <c r="AR687" s="2">
        <v>0.0</v>
      </c>
    </row>
    <row r="688" ht="11.25" customHeight="1">
      <c r="A688" s="2" t="s">
        <v>44</v>
      </c>
      <c r="B688" s="3" t="s">
        <v>45</v>
      </c>
      <c r="C688" s="3" t="s">
        <v>46</v>
      </c>
      <c r="D688" s="3" t="s">
        <v>122</v>
      </c>
      <c r="E688" s="2" t="s">
        <v>48</v>
      </c>
      <c r="F688" s="2" t="s">
        <v>69</v>
      </c>
      <c r="G688" s="2" t="s">
        <v>111</v>
      </c>
      <c r="H688" s="3" t="s">
        <v>100</v>
      </c>
      <c r="I688" s="2">
        <v>173.0</v>
      </c>
      <c r="J688" s="2">
        <v>79.0</v>
      </c>
      <c r="K688" s="2">
        <v>94.0</v>
      </c>
      <c r="L688" s="2">
        <v>125.0</v>
      </c>
      <c r="M688" s="2">
        <v>39.0</v>
      </c>
      <c r="N688" s="2">
        <v>86.0</v>
      </c>
      <c r="O688" s="2">
        <v>48.0</v>
      </c>
      <c r="P688" s="2">
        <v>40.0</v>
      </c>
      <c r="Q688" s="2">
        <v>8.0</v>
      </c>
      <c r="R688" s="2">
        <v>4.0</v>
      </c>
      <c r="S688" s="2">
        <v>4.0</v>
      </c>
      <c r="T688" s="2">
        <v>0.0</v>
      </c>
      <c r="U688" s="2">
        <v>22.0</v>
      </c>
      <c r="V688" s="2">
        <v>19.0</v>
      </c>
      <c r="W688" s="2">
        <v>3.0</v>
      </c>
      <c r="X688" s="2">
        <v>12.0</v>
      </c>
      <c r="Y688" s="2">
        <v>10.0</v>
      </c>
      <c r="Z688" s="2">
        <v>2.0</v>
      </c>
      <c r="AA688" s="2">
        <v>6.0</v>
      </c>
      <c r="AB688" s="2">
        <v>5.0</v>
      </c>
      <c r="AC688" s="2">
        <v>1.0</v>
      </c>
      <c r="AD688" s="2">
        <v>2.0</v>
      </c>
      <c r="AE688" s="2">
        <v>1.0</v>
      </c>
      <c r="AF688" s="2">
        <v>1.0</v>
      </c>
      <c r="AG688" s="2">
        <v>1.0</v>
      </c>
      <c r="AH688" s="2">
        <v>1.0</v>
      </c>
      <c r="AI688" s="2">
        <v>0.0</v>
      </c>
      <c r="AJ688" s="2">
        <v>0.0</v>
      </c>
      <c r="AK688" s="2">
        <v>0.0</v>
      </c>
      <c r="AL688" s="2">
        <v>0.0</v>
      </c>
      <c r="AM688" s="2">
        <v>1.0</v>
      </c>
      <c r="AN688" s="2">
        <v>0.0</v>
      </c>
      <c r="AO688" s="2">
        <v>1.0</v>
      </c>
      <c r="AP688" s="2">
        <v>0.0</v>
      </c>
      <c r="AQ688" s="2">
        <v>0.0</v>
      </c>
      <c r="AR688" s="2">
        <v>0.0</v>
      </c>
    </row>
    <row r="689" ht="11.25" customHeight="1">
      <c r="A689" s="2" t="s">
        <v>44</v>
      </c>
      <c r="B689" s="3" t="s">
        <v>45</v>
      </c>
      <c r="C689" s="3" t="s">
        <v>46</v>
      </c>
      <c r="D689" s="3" t="s">
        <v>122</v>
      </c>
      <c r="E689" s="2" t="s">
        <v>48</v>
      </c>
      <c r="F689" s="2" t="s">
        <v>69</v>
      </c>
      <c r="G689" s="2" t="s">
        <v>111</v>
      </c>
      <c r="H689" s="3" t="s">
        <v>101</v>
      </c>
      <c r="I689" s="2">
        <v>128.0</v>
      </c>
      <c r="J689" s="2">
        <v>68.0</v>
      </c>
      <c r="K689" s="2">
        <v>60.0</v>
      </c>
      <c r="L689" s="2">
        <v>92.0</v>
      </c>
      <c r="M689" s="2">
        <v>36.0</v>
      </c>
      <c r="N689" s="2">
        <v>56.0</v>
      </c>
      <c r="O689" s="2">
        <v>36.0</v>
      </c>
      <c r="P689" s="2">
        <v>32.0</v>
      </c>
      <c r="Q689" s="2">
        <v>4.0</v>
      </c>
      <c r="R689" s="2">
        <v>2.0</v>
      </c>
      <c r="S689" s="2">
        <v>2.0</v>
      </c>
      <c r="T689" s="2">
        <v>0.0</v>
      </c>
      <c r="U689" s="2">
        <v>13.0</v>
      </c>
      <c r="V689" s="2">
        <v>11.0</v>
      </c>
      <c r="W689" s="2">
        <v>2.0</v>
      </c>
      <c r="X689" s="2">
        <v>14.0</v>
      </c>
      <c r="Y689" s="2">
        <v>12.0</v>
      </c>
      <c r="Z689" s="2">
        <v>2.0</v>
      </c>
      <c r="AA689" s="2">
        <v>3.0</v>
      </c>
      <c r="AB689" s="2">
        <v>3.0</v>
      </c>
      <c r="AC689" s="2">
        <v>0.0</v>
      </c>
      <c r="AD689" s="2">
        <v>2.0</v>
      </c>
      <c r="AE689" s="2">
        <v>2.0</v>
      </c>
      <c r="AF689" s="2">
        <v>0.0</v>
      </c>
      <c r="AG689" s="2">
        <v>1.0</v>
      </c>
      <c r="AH689" s="2">
        <v>1.0</v>
      </c>
      <c r="AI689" s="2">
        <v>0.0</v>
      </c>
      <c r="AJ689" s="2">
        <v>0.0</v>
      </c>
      <c r="AK689" s="2">
        <v>0.0</v>
      </c>
      <c r="AL689" s="2">
        <v>0.0</v>
      </c>
      <c r="AM689" s="2">
        <v>1.0</v>
      </c>
      <c r="AN689" s="2">
        <v>1.0</v>
      </c>
      <c r="AO689" s="2">
        <v>0.0</v>
      </c>
      <c r="AP689" s="2">
        <v>0.0</v>
      </c>
      <c r="AQ689" s="2">
        <v>0.0</v>
      </c>
      <c r="AR689" s="2">
        <v>0.0</v>
      </c>
    </row>
    <row r="690" ht="11.25" customHeight="1">
      <c r="A690" s="2" t="s">
        <v>44</v>
      </c>
      <c r="B690" s="3" t="s">
        <v>45</v>
      </c>
      <c r="C690" s="3" t="s">
        <v>46</v>
      </c>
      <c r="D690" s="3" t="s">
        <v>122</v>
      </c>
      <c r="E690" s="2" t="s">
        <v>48</v>
      </c>
      <c r="F690" s="2" t="s">
        <v>69</v>
      </c>
      <c r="G690" s="2" t="s">
        <v>111</v>
      </c>
      <c r="H690" s="3" t="s">
        <v>102</v>
      </c>
      <c r="I690" s="2">
        <v>91.0</v>
      </c>
      <c r="J690" s="2">
        <v>47.0</v>
      </c>
      <c r="K690" s="2">
        <v>44.0</v>
      </c>
      <c r="L690" s="2">
        <v>73.0</v>
      </c>
      <c r="M690" s="2">
        <v>29.0</v>
      </c>
      <c r="N690" s="2">
        <v>44.0</v>
      </c>
      <c r="O690" s="2">
        <v>18.0</v>
      </c>
      <c r="P690" s="2">
        <v>18.0</v>
      </c>
      <c r="Q690" s="2">
        <v>0.0</v>
      </c>
      <c r="R690" s="2">
        <v>0.0</v>
      </c>
      <c r="S690" s="2">
        <v>0.0</v>
      </c>
      <c r="T690" s="2">
        <v>0.0</v>
      </c>
      <c r="U690" s="2">
        <v>12.0</v>
      </c>
      <c r="V690" s="2">
        <v>12.0</v>
      </c>
      <c r="W690" s="2">
        <v>0.0</v>
      </c>
      <c r="X690" s="2">
        <v>3.0</v>
      </c>
      <c r="Y690" s="2">
        <v>3.0</v>
      </c>
      <c r="Z690" s="2">
        <v>0.0</v>
      </c>
      <c r="AA690" s="2">
        <v>2.0</v>
      </c>
      <c r="AB690" s="2">
        <v>2.0</v>
      </c>
      <c r="AC690" s="2">
        <v>0.0</v>
      </c>
      <c r="AD690" s="2">
        <v>1.0</v>
      </c>
      <c r="AE690" s="2">
        <v>1.0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0.0</v>
      </c>
    </row>
    <row r="691" ht="11.25" customHeight="1">
      <c r="A691" s="2" t="s">
        <v>44</v>
      </c>
      <c r="B691" s="3" t="s">
        <v>45</v>
      </c>
      <c r="C691" s="3" t="s">
        <v>46</v>
      </c>
      <c r="D691" s="3" t="s">
        <v>122</v>
      </c>
      <c r="E691" s="2" t="s">
        <v>48</v>
      </c>
      <c r="F691" s="2" t="s">
        <v>69</v>
      </c>
      <c r="G691" s="2" t="s">
        <v>111</v>
      </c>
      <c r="H691" s="3" t="s">
        <v>103</v>
      </c>
      <c r="I691" s="2">
        <v>86.0</v>
      </c>
      <c r="J691" s="2">
        <v>33.0</v>
      </c>
      <c r="K691" s="2">
        <v>53.0</v>
      </c>
      <c r="L691" s="2">
        <v>79.0</v>
      </c>
      <c r="M691" s="2">
        <v>26.0</v>
      </c>
      <c r="N691" s="2">
        <v>53.0</v>
      </c>
      <c r="O691" s="2">
        <v>7.0</v>
      </c>
      <c r="P691" s="2">
        <v>7.0</v>
      </c>
      <c r="Q691" s="2">
        <v>0.0</v>
      </c>
      <c r="R691" s="2">
        <v>0.0</v>
      </c>
      <c r="S691" s="2">
        <v>0.0</v>
      </c>
      <c r="T691" s="2">
        <v>0.0</v>
      </c>
      <c r="U691" s="2">
        <v>4.0</v>
      </c>
      <c r="V691" s="2">
        <v>4.0</v>
      </c>
      <c r="W691" s="2">
        <v>0.0</v>
      </c>
      <c r="X691" s="2">
        <v>3.0</v>
      </c>
      <c r="Y691" s="2">
        <v>3.0</v>
      </c>
      <c r="Z691" s="2">
        <v>0.0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0.0</v>
      </c>
    </row>
    <row r="692" ht="11.25" customHeight="1">
      <c r="A692" s="2" t="s">
        <v>44</v>
      </c>
      <c r="B692" s="3" t="s">
        <v>45</v>
      </c>
      <c r="C692" s="3" t="s">
        <v>46</v>
      </c>
      <c r="D692" s="3" t="s">
        <v>122</v>
      </c>
      <c r="E692" s="2" t="s">
        <v>48</v>
      </c>
      <c r="F692" s="2" t="s">
        <v>69</v>
      </c>
      <c r="G692" s="2" t="s">
        <v>111</v>
      </c>
      <c r="H692" s="3" t="s">
        <v>104</v>
      </c>
      <c r="I692" s="2">
        <v>68.0</v>
      </c>
      <c r="J692" s="2">
        <v>33.0</v>
      </c>
      <c r="K692" s="2">
        <v>35.0</v>
      </c>
      <c r="L692" s="2">
        <v>65.0</v>
      </c>
      <c r="M692" s="2">
        <v>30.0</v>
      </c>
      <c r="N692" s="2">
        <v>35.0</v>
      </c>
      <c r="O692" s="2">
        <v>3.0</v>
      </c>
      <c r="P692" s="2">
        <v>3.0</v>
      </c>
      <c r="Q692" s="2">
        <v>0.0</v>
      </c>
      <c r="R692" s="2">
        <v>0.0</v>
      </c>
      <c r="S692" s="2">
        <v>0.0</v>
      </c>
      <c r="T692" s="2">
        <v>0.0</v>
      </c>
      <c r="U692" s="2">
        <v>2.0</v>
      </c>
      <c r="V692" s="2">
        <v>2.0</v>
      </c>
      <c r="W692" s="2">
        <v>0.0</v>
      </c>
      <c r="X692" s="2">
        <v>1.0</v>
      </c>
      <c r="Y692" s="2">
        <v>1.0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</row>
    <row r="693" ht="11.25" customHeight="1">
      <c r="A693" s="2" t="s">
        <v>44</v>
      </c>
      <c r="B693" s="3" t="s">
        <v>45</v>
      </c>
      <c r="C693" s="3" t="s">
        <v>46</v>
      </c>
      <c r="D693" s="3" t="s">
        <v>122</v>
      </c>
      <c r="E693" s="2" t="s">
        <v>48</v>
      </c>
      <c r="F693" s="2" t="s">
        <v>69</v>
      </c>
      <c r="G693" s="2" t="s">
        <v>111</v>
      </c>
      <c r="H693" s="3" t="s">
        <v>105</v>
      </c>
      <c r="I693" s="2">
        <v>32.0</v>
      </c>
      <c r="J693" s="2">
        <v>16.0</v>
      </c>
      <c r="K693" s="2">
        <v>16.0</v>
      </c>
      <c r="L693" s="2">
        <v>30.0</v>
      </c>
      <c r="M693" s="2">
        <v>14.0</v>
      </c>
      <c r="N693" s="2">
        <v>16.0</v>
      </c>
      <c r="O693" s="2">
        <v>2.0</v>
      </c>
      <c r="P693" s="2">
        <v>2.0</v>
      </c>
      <c r="Q693" s="2">
        <v>0.0</v>
      </c>
      <c r="R693" s="2">
        <v>0.0</v>
      </c>
      <c r="S693" s="2">
        <v>0.0</v>
      </c>
      <c r="T693" s="2">
        <v>0.0</v>
      </c>
      <c r="U693" s="2">
        <v>1.0</v>
      </c>
      <c r="V693" s="2">
        <v>1.0</v>
      </c>
      <c r="W693" s="2">
        <v>0.0</v>
      </c>
      <c r="X693" s="2">
        <v>0.0</v>
      </c>
      <c r="Y693" s="2">
        <v>0.0</v>
      </c>
      <c r="Z693" s="2">
        <v>0.0</v>
      </c>
      <c r="AA693" s="2">
        <v>1.0</v>
      </c>
      <c r="AB693" s="2">
        <v>1.0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0.0</v>
      </c>
    </row>
    <row r="694" ht="11.25" customHeight="1">
      <c r="A694" s="2" t="s">
        <v>44</v>
      </c>
      <c r="B694" s="3" t="s">
        <v>45</v>
      </c>
      <c r="C694" s="3" t="s">
        <v>46</v>
      </c>
      <c r="D694" s="3" t="s">
        <v>122</v>
      </c>
      <c r="E694" s="2" t="s">
        <v>48</v>
      </c>
      <c r="F694" s="2" t="s">
        <v>69</v>
      </c>
      <c r="G694" s="2" t="s">
        <v>111</v>
      </c>
      <c r="H694" s="3" t="s">
        <v>106</v>
      </c>
      <c r="I694" s="2">
        <v>34.0</v>
      </c>
      <c r="J694" s="2">
        <v>14.0</v>
      </c>
      <c r="K694" s="2">
        <v>20.0</v>
      </c>
      <c r="L694" s="2">
        <v>32.0</v>
      </c>
      <c r="M694" s="2">
        <v>12.0</v>
      </c>
      <c r="N694" s="2">
        <v>20.0</v>
      </c>
      <c r="O694" s="2">
        <v>2.0</v>
      </c>
      <c r="P694" s="2">
        <v>2.0</v>
      </c>
      <c r="Q694" s="2">
        <v>0.0</v>
      </c>
      <c r="R694" s="2">
        <v>0.0</v>
      </c>
      <c r="S694" s="2">
        <v>0.0</v>
      </c>
      <c r="T694" s="2">
        <v>0.0</v>
      </c>
      <c r="U694" s="2">
        <v>1.0</v>
      </c>
      <c r="V694" s="2">
        <v>1.0</v>
      </c>
      <c r="W694" s="2">
        <v>0.0</v>
      </c>
      <c r="X694" s="2">
        <v>1.0</v>
      </c>
      <c r="Y694" s="2">
        <v>1.0</v>
      </c>
      <c r="Z694" s="2">
        <v>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0.0</v>
      </c>
    </row>
    <row r="695" ht="11.25" customHeight="1">
      <c r="A695" s="2" t="s">
        <v>44</v>
      </c>
      <c r="B695" s="3" t="s">
        <v>45</v>
      </c>
      <c r="C695" s="3" t="s">
        <v>46</v>
      </c>
      <c r="D695" s="3" t="s">
        <v>122</v>
      </c>
      <c r="E695" s="2" t="s">
        <v>48</v>
      </c>
      <c r="F695" s="2" t="s">
        <v>69</v>
      </c>
      <c r="G695" s="2" t="s">
        <v>111</v>
      </c>
      <c r="H695" s="3" t="s">
        <v>107</v>
      </c>
      <c r="I695" s="2">
        <v>7.0</v>
      </c>
      <c r="J695" s="2">
        <v>2.0</v>
      </c>
      <c r="K695" s="2">
        <v>5.0</v>
      </c>
      <c r="L695" s="2">
        <v>7.0</v>
      </c>
      <c r="M695" s="2">
        <v>2.0</v>
      </c>
      <c r="N695" s="2">
        <v>5.0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0.0</v>
      </c>
    </row>
    <row r="696" ht="11.25" customHeight="1">
      <c r="A696" s="2" t="s">
        <v>44</v>
      </c>
      <c r="B696" s="3" t="s">
        <v>45</v>
      </c>
      <c r="C696" s="3" t="s">
        <v>46</v>
      </c>
      <c r="D696" s="3" t="s">
        <v>122</v>
      </c>
      <c r="E696" s="2" t="s">
        <v>48</v>
      </c>
      <c r="F696" s="2" t="s">
        <v>69</v>
      </c>
      <c r="G696" s="2" t="s">
        <v>111</v>
      </c>
      <c r="H696" s="3" t="s">
        <v>108</v>
      </c>
      <c r="I696" s="2">
        <v>2.0</v>
      </c>
      <c r="J696" s="2">
        <v>1.0</v>
      </c>
      <c r="K696" s="2">
        <v>1.0</v>
      </c>
      <c r="L696" s="2">
        <v>2.0</v>
      </c>
      <c r="M696" s="2">
        <v>1.0</v>
      </c>
      <c r="N696" s="2">
        <v>1.0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0.0</v>
      </c>
    </row>
    <row r="697" ht="11.25" customHeight="1">
      <c r="A697" s="2" t="s">
        <v>44</v>
      </c>
      <c r="B697" s="3" t="s">
        <v>45</v>
      </c>
      <c r="C697" s="3" t="s">
        <v>46</v>
      </c>
      <c r="D697" s="3" t="s">
        <v>122</v>
      </c>
      <c r="E697" s="2" t="s">
        <v>48</v>
      </c>
      <c r="F697" s="2" t="s">
        <v>69</v>
      </c>
      <c r="G697" s="2" t="s">
        <v>111</v>
      </c>
      <c r="H697" s="2" t="s">
        <v>109</v>
      </c>
      <c r="I697" s="2">
        <v>2.0</v>
      </c>
      <c r="J697" s="2">
        <v>1.0</v>
      </c>
      <c r="K697" s="2">
        <v>1.0</v>
      </c>
      <c r="L697" s="2">
        <v>1.0</v>
      </c>
      <c r="M697" s="2">
        <v>1.0</v>
      </c>
      <c r="N697" s="2">
        <v>0.0</v>
      </c>
      <c r="O697" s="2">
        <v>1.0</v>
      </c>
      <c r="P697" s="2">
        <v>0.0</v>
      </c>
      <c r="Q697" s="2">
        <v>1.0</v>
      </c>
      <c r="R697" s="2">
        <v>1.0</v>
      </c>
      <c r="S697" s="2">
        <v>0.0</v>
      </c>
      <c r="T697" s="2">
        <v>1.0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0.0</v>
      </c>
      <c r="AR697" s="2">
        <v>0.0</v>
      </c>
    </row>
    <row r="698" ht="11.25" customHeight="1">
      <c r="A698" s="2" t="s">
        <v>44</v>
      </c>
      <c r="B698" s="3" t="s">
        <v>45</v>
      </c>
      <c r="C698" s="3" t="s">
        <v>46</v>
      </c>
      <c r="D698" s="3" t="s">
        <v>123</v>
      </c>
      <c r="E698" s="2" t="s">
        <v>48</v>
      </c>
      <c r="F698" s="2" t="s">
        <v>124</v>
      </c>
      <c r="G698" s="2" t="s">
        <v>50</v>
      </c>
      <c r="H698" s="2" t="s">
        <v>50</v>
      </c>
      <c r="I698" s="2">
        <v>4.0</v>
      </c>
      <c r="J698" s="2">
        <v>3.0</v>
      </c>
      <c r="K698" s="2">
        <v>1.0</v>
      </c>
      <c r="L698" s="2">
        <v>2.0</v>
      </c>
      <c r="M698" s="2">
        <v>1.0</v>
      </c>
      <c r="N698" s="2">
        <v>1.0</v>
      </c>
      <c r="O698" s="2">
        <v>2.0</v>
      </c>
      <c r="P698" s="2">
        <v>2.0</v>
      </c>
      <c r="Q698" s="2">
        <v>0.0</v>
      </c>
      <c r="R698" s="2">
        <v>0.0</v>
      </c>
      <c r="S698" s="2">
        <v>0.0</v>
      </c>
      <c r="T698" s="2">
        <v>0.0</v>
      </c>
      <c r="U698" s="2">
        <v>1.0</v>
      </c>
      <c r="V698" s="2">
        <v>1.0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1.0</v>
      </c>
      <c r="AQ698" s="2">
        <v>1.0</v>
      </c>
      <c r="AR698" s="2">
        <v>0.0</v>
      </c>
    </row>
    <row r="699" ht="11.25" customHeight="1">
      <c r="A699" s="2" t="s">
        <v>44</v>
      </c>
      <c r="B699" s="3" t="s">
        <v>45</v>
      </c>
      <c r="C699" s="3" t="s">
        <v>46</v>
      </c>
      <c r="D699" s="3" t="s">
        <v>123</v>
      </c>
      <c r="E699" s="2" t="s">
        <v>48</v>
      </c>
      <c r="F699" s="2" t="s">
        <v>124</v>
      </c>
      <c r="G699" s="2" t="s">
        <v>50</v>
      </c>
      <c r="H699" s="3" t="s">
        <v>58</v>
      </c>
      <c r="I699" s="2">
        <v>1.0</v>
      </c>
      <c r="J699" s="2">
        <v>1.0</v>
      </c>
      <c r="K699" s="2">
        <v>0.0</v>
      </c>
      <c r="L699" s="2">
        <v>1.0</v>
      </c>
      <c r="M699" s="2">
        <v>1.0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0.0</v>
      </c>
    </row>
    <row r="700" ht="11.25" customHeight="1">
      <c r="A700" s="2" t="s">
        <v>44</v>
      </c>
      <c r="B700" s="3" t="s">
        <v>45</v>
      </c>
      <c r="C700" s="3" t="s">
        <v>46</v>
      </c>
      <c r="D700" s="3" t="s">
        <v>123</v>
      </c>
      <c r="E700" s="2" t="s">
        <v>48</v>
      </c>
      <c r="F700" s="2" t="s">
        <v>124</v>
      </c>
      <c r="G700" s="2" t="s">
        <v>50</v>
      </c>
      <c r="H700" s="3" t="s">
        <v>60</v>
      </c>
      <c r="I700" s="2">
        <v>1.0</v>
      </c>
      <c r="J700" s="2">
        <v>1.0</v>
      </c>
      <c r="K700" s="2">
        <v>0.0</v>
      </c>
      <c r="L700" s="2">
        <v>0.0</v>
      </c>
      <c r="M700" s="2">
        <v>0.0</v>
      </c>
      <c r="N700" s="2">
        <v>0.0</v>
      </c>
      <c r="O700" s="2">
        <v>1.0</v>
      </c>
      <c r="P700" s="2">
        <v>1.0</v>
      </c>
      <c r="Q700" s="2">
        <v>0.0</v>
      </c>
      <c r="R700" s="2">
        <v>0.0</v>
      </c>
      <c r="S700" s="2">
        <v>0.0</v>
      </c>
      <c r="T700" s="2">
        <v>0.0</v>
      </c>
      <c r="U700" s="2">
        <v>1.0</v>
      </c>
      <c r="V700" s="2">
        <v>1.0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0.0</v>
      </c>
    </row>
    <row r="701" ht="11.25" customHeight="1">
      <c r="A701" s="2" t="s">
        <v>44</v>
      </c>
      <c r="B701" s="3" t="s">
        <v>45</v>
      </c>
      <c r="C701" s="3" t="s">
        <v>46</v>
      </c>
      <c r="D701" s="3" t="s">
        <v>123</v>
      </c>
      <c r="E701" s="2" t="s">
        <v>48</v>
      </c>
      <c r="F701" s="2" t="s">
        <v>124</v>
      </c>
      <c r="G701" s="2" t="s">
        <v>50</v>
      </c>
      <c r="H701" s="3" t="s">
        <v>77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0.0</v>
      </c>
    </row>
    <row r="702" ht="11.25" customHeight="1">
      <c r="A702" s="2" t="s">
        <v>44</v>
      </c>
      <c r="B702" s="3" t="s">
        <v>45</v>
      </c>
      <c r="C702" s="3" t="s">
        <v>46</v>
      </c>
      <c r="D702" s="3" t="s">
        <v>123</v>
      </c>
      <c r="E702" s="2" t="s">
        <v>48</v>
      </c>
      <c r="F702" s="2" t="s">
        <v>124</v>
      </c>
      <c r="G702" s="2" t="s">
        <v>50</v>
      </c>
      <c r="H702" s="3" t="s">
        <v>78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0.0</v>
      </c>
    </row>
    <row r="703" ht="11.25" customHeight="1">
      <c r="A703" s="2" t="s">
        <v>44</v>
      </c>
      <c r="B703" s="3" t="s">
        <v>45</v>
      </c>
      <c r="C703" s="3" t="s">
        <v>46</v>
      </c>
      <c r="D703" s="3" t="s">
        <v>123</v>
      </c>
      <c r="E703" s="2" t="s">
        <v>48</v>
      </c>
      <c r="F703" s="2" t="s">
        <v>124</v>
      </c>
      <c r="G703" s="2" t="s">
        <v>50</v>
      </c>
      <c r="H703" s="3" t="s">
        <v>79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0.0</v>
      </c>
    </row>
    <row r="704" ht="11.25" customHeight="1">
      <c r="A704" s="2" t="s">
        <v>44</v>
      </c>
      <c r="B704" s="3" t="s">
        <v>45</v>
      </c>
      <c r="C704" s="3" t="s">
        <v>46</v>
      </c>
      <c r="D704" s="3" t="s">
        <v>123</v>
      </c>
      <c r="E704" s="2" t="s">
        <v>48</v>
      </c>
      <c r="F704" s="2" t="s">
        <v>124</v>
      </c>
      <c r="G704" s="2" t="s">
        <v>50</v>
      </c>
      <c r="H704" s="3" t="s">
        <v>80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0.0</v>
      </c>
    </row>
    <row r="705" ht="11.25" customHeight="1">
      <c r="A705" s="2" t="s">
        <v>44</v>
      </c>
      <c r="B705" s="3" t="s">
        <v>45</v>
      </c>
      <c r="C705" s="3" t="s">
        <v>46</v>
      </c>
      <c r="D705" s="3" t="s">
        <v>123</v>
      </c>
      <c r="E705" s="2" t="s">
        <v>48</v>
      </c>
      <c r="F705" s="2" t="s">
        <v>124</v>
      </c>
      <c r="G705" s="2" t="s">
        <v>50</v>
      </c>
      <c r="H705" s="3" t="s">
        <v>81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0.0</v>
      </c>
    </row>
    <row r="706" ht="11.25" customHeight="1">
      <c r="A706" s="2" t="s">
        <v>44</v>
      </c>
      <c r="B706" s="3" t="s">
        <v>45</v>
      </c>
      <c r="C706" s="3" t="s">
        <v>46</v>
      </c>
      <c r="D706" s="3" t="s">
        <v>123</v>
      </c>
      <c r="E706" s="2" t="s">
        <v>48</v>
      </c>
      <c r="F706" s="2" t="s">
        <v>124</v>
      </c>
      <c r="G706" s="2" t="s">
        <v>50</v>
      </c>
      <c r="H706" s="3" t="s">
        <v>85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</row>
    <row r="707" ht="11.25" customHeight="1">
      <c r="A707" s="2" t="s">
        <v>44</v>
      </c>
      <c r="B707" s="3" t="s">
        <v>45</v>
      </c>
      <c r="C707" s="3" t="s">
        <v>46</v>
      </c>
      <c r="D707" s="3" t="s">
        <v>123</v>
      </c>
      <c r="E707" s="2" t="s">
        <v>48</v>
      </c>
      <c r="F707" s="2" t="s">
        <v>124</v>
      </c>
      <c r="G707" s="2" t="s">
        <v>50</v>
      </c>
      <c r="H707" s="3" t="s">
        <v>90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0.0</v>
      </c>
    </row>
    <row r="708" ht="11.25" customHeight="1">
      <c r="A708" s="2" t="s">
        <v>44</v>
      </c>
      <c r="B708" s="3" t="s">
        <v>45</v>
      </c>
      <c r="C708" s="3" t="s">
        <v>46</v>
      </c>
      <c r="D708" s="3" t="s">
        <v>123</v>
      </c>
      <c r="E708" s="2" t="s">
        <v>48</v>
      </c>
      <c r="F708" s="2" t="s">
        <v>124</v>
      </c>
      <c r="G708" s="2" t="s">
        <v>50</v>
      </c>
      <c r="H708" s="3" t="s">
        <v>91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0.0</v>
      </c>
    </row>
    <row r="709" ht="11.25" customHeight="1">
      <c r="A709" s="2" t="s">
        <v>44</v>
      </c>
      <c r="B709" s="3" t="s">
        <v>45</v>
      </c>
      <c r="C709" s="3" t="s">
        <v>46</v>
      </c>
      <c r="D709" s="3" t="s">
        <v>123</v>
      </c>
      <c r="E709" s="2" t="s">
        <v>48</v>
      </c>
      <c r="F709" s="2" t="s">
        <v>124</v>
      </c>
      <c r="G709" s="2" t="s">
        <v>50</v>
      </c>
      <c r="H709" s="3" t="s">
        <v>92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0.0</v>
      </c>
    </row>
    <row r="710" ht="11.25" customHeight="1">
      <c r="A710" s="2" t="s">
        <v>44</v>
      </c>
      <c r="B710" s="3" t="s">
        <v>45</v>
      </c>
      <c r="C710" s="3" t="s">
        <v>46</v>
      </c>
      <c r="D710" s="3" t="s">
        <v>123</v>
      </c>
      <c r="E710" s="2" t="s">
        <v>48</v>
      </c>
      <c r="F710" s="2" t="s">
        <v>124</v>
      </c>
      <c r="G710" s="2" t="s">
        <v>50</v>
      </c>
      <c r="H710" s="3" t="s">
        <v>93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0.0</v>
      </c>
    </row>
    <row r="711" ht="11.25" customHeight="1">
      <c r="A711" s="2" t="s">
        <v>44</v>
      </c>
      <c r="B711" s="3" t="s">
        <v>45</v>
      </c>
      <c r="C711" s="3" t="s">
        <v>46</v>
      </c>
      <c r="D711" s="3" t="s">
        <v>123</v>
      </c>
      <c r="E711" s="2" t="s">
        <v>48</v>
      </c>
      <c r="F711" s="2" t="s">
        <v>124</v>
      </c>
      <c r="G711" s="2" t="s">
        <v>50</v>
      </c>
      <c r="H711" s="3" t="s">
        <v>94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C711" s="2">
        <v>0.0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  <c r="AQ711" s="2">
        <v>0.0</v>
      </c>
      <c r="AR711" s="2">
        <v>0.0</v>
      </c>
    </row>
    <row r="712" ht="11.25" customHeight="1">
      <c r="A712" s="2" t="s">
        <v>44</v>
      </c>
      <c r="B712" s="3" t="s">
        <v>45</v>
      </c>
      <c r="C712" s="3" t="s">
        <v>46</v>
      </c>
      <c r="D712" s="3" t="s">
        <v>123</v>
      </c>
      <c r="E712" s="2" t="s">
        <v>48</v>
      </c>
      <c r="F712" s="2" t="s">
        <v>124</v>
      </c>
      <c r="G712" s="2" t="s">
        <v>50</v>
      </c>
      <c r="H712" s="3" t="s">
        <v>95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0.0</v>
      </c>
    </row>
    <row r="713" ht="11.25" customHeight="1">
      <c r="A713" s="2" t="s">
        <v>44</v>
      </c>
      <c r="B713" s="3" t="s">
        <v>45</v>
      </c>
      <c r="C713" s="3" t="s">
        <v>46</v>
      </c>
      <c r="D713" s="3" t="s">
        <v>123</v>
      </c>
      <c r="E713" s="2" t="s">
        <v>48</v>
      </c>
      <c r="F713" s="2" t="s">
        <v>124</v>
      </c>
      <c r="G713" s="2" t="s">
        <v>50</v>
      </c>
      <c r="H713" s="3" t="s">
        <v>96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0.0</v>
      </c>
    </row>
    <row r="714" ht="11.25" customHeight="1">
      <c r="A714" s="2" t="s">
        <v>44</v>
      </c>
      <c r="B714" s="3" t="s">
        <v>45</v>
      </c>
      <c r="C714" s="3" t="s">
        <v>46</v>
      </c>
      <c r="D714" s="3" t="s">
        <v>123</v>
      </c>
      <c r="E714" s="2" t="s">
        <v>48</v>
      </c>
      <c r="F714" s="2" t="s">
        <v>124</v>
      </c>
      <c r="G714" s="2" t="s">
        <v>50</v>
      </c>
      <c r="H714" s="3" t="s">
        <v>97</v>
      </c>
      <c r="I714" s="2">
        <v>1.0</v>
      </c>
      <c r="J714" s="2">
        <v>0.0</v>
      </c>
      <c r="K714" s="2">
        <v>1.0</v>
      </c>
      <c r="L714" s="2">
        <v>1.0</v>
      </c>
      <c r="M714" s="2">
        <v>0.0</v>
      </c>
      <c r="N714" s="2">
        <v>1.0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  <c r="AQ714" s="2">
        <v>0.0</v>
      </c>
      <c r="AR714" s="2">
        <v>0.0</v>
      </c>
    </row>
    <row r="715" ht="11.25" customHeight="1">
      <c r="A715" s="2" t="s">
        <v>44</v>
      </c>
      <c r="B715" s="3" t="s">
        <v>45</v>
      </c>
      <c r="C715" s="3" t="s">
        <v>46</v>
      </c>
      <c r="D715" s="3" t="s">
        <v>123</v>
      </c>
      <c r="E715" s="2" t="s">
        <v>48</v>
      </c>
      <c r="F715" s="2" t="s">
        <v>124</v>
      </c>
      <c r="G715" s="2" t="s">
        <v>50</v>
      </c>
      <c r="H715" s="3" t="s">
        <v>98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0.0</v>
      </c>
    </row>
    <row r="716" ht="11.25" customHeight="1">
      <c r="A716" s="2" t="s">
        <v>44</v>
      </c>
      <c r="B716" s="3" t="s">
        <v>45</v>
      </c>
      <c r="C716" s="3" t="s">
        <v>46</v>
      </c>
      <c r="D716" s="3" t="s">
        <v>123</v>
      </c>
      <c r="E716" s="2" t="s">
        <v>48</v>
      </c>
      <c r="F716" s="2" t="s">
        <v>124</v>
      </c>
      <c r="G716" s="2" t="s">
        <v>50</v>
      </c>
      <c r="H716" s="3" t="s">
        <v>99</v>
      </c>
      <c r="I716" s="2">
        <v>1.0</v>
      </c>
      <c r="J716" s="2">
        <v>1.0</v>
      </c>
      <c r="K716" s="2">
        <v>0.0</v>
      </c>
      <c r="L716" s="2">
        <v>0.0</v>
      </c>
      <c r="M716" s="2">
        <v>0.0</v>
      </c>
      <c r="N716" s="2">
        <v>0.0</v>
      </c>
      <c r="O716" s="2">
        <v>1.0</v>
      </c>
      <c r="P716" s="2">
        <v>1.0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1.0</v>
      </c>
      <c r="AQ716" s="2">
        <v>1.0</v>
      </c>
      <c r="AR716" s="2">
        <v>0.0</v>
      </c>
    </row>
    <row r="717" ht="11.25" customHeight="1">
      <c r="A717" s="2" t="s">
        <v>44</v>
      </c>
      <c r="B717" s="3" t="s">
        <v>45</v>
      </c>
      <c r="C717" s="3" t="s">
        <v>46</v>
      </c>
      <c r="D717" s="3" t="s">
        <v>123</v>
      </c>
      <c r="E717" s="2" t="s">
        <v>48</v>
      </c>
      <c r="F717" s="2" t="s">
        <v>124</v>
      </c>
      <c r="G717" s="2" t="s">
        <v>50</v>
      </c>
      <c r="H717" s="3" t="s">
        <v>100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0.0</v>
      </c>
    </row>
    <row r="718" ht="11.25" customHeight="1">
      <c r="A718" s="2" t="s">
        <v>44</v>
      </c>
      <c r="B718" s="3" t="s">
        <v>45</v>
      </c>
      <c r="C718" s="3" t="s">
        <v>46</v>
      </c>
      <c r="D718" s="3" t="s">
        <v>123</v>
      </c>
      <c r="E718" s="2" t="s">
        <v>48</v>
      </c>
      <c r="F718" s="2" t="s">
        <v>124</v>
      </c>
      <c r="G718" s="2" t="s">
        <v>50</v>
      </c>
      <c r="H718" s="3" t="s">
        <v>101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</row>
    <row r="719" ht="11.25" customHeight="1">
      <c r="A719" s="2" t="s">
        <v>44</v>
      </c>
      <c r="B719" s="3" t="s">
        <v>45</v>
      </c>
      <c r="C719" s="3" t="s">
        <v>46</v>
      </c>
      <c r="D719" s="3" t="s">
        <v>123</v>
      </c>
      <c r="E719" s="2" t="s">
        <v>48</v>
      </c>
      <c r="F719" s="2" t="s">
        <v>124</v>
      </c>
      <c r="G719" s="2" t="s">
        <v>50</v>
      </c>
      <c r="H719" s="3" t="s">
        <v>102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0.0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  <c r="AQ719" s="2">
        <v>0.0</v>
      </c>
      <c r="AR719" s="2">
        <v>0.0</v>
      </c>
    </row>
    <row r="720" ht="11.25" customHeight="1">
      <c r="A720" s="2" t="s">
        <v>44</v>
      </c>
      <c r="B720" s="3" t="s">
        <v>45</v>
      </c>
      <c r="C720" s="3" t="s">
        <v>46</v>
      </c>
      <c r="D720" s="3" t="s">
        <v>123</v>
      </c>
      <c r="E720" s="2" t="s">
        <v>48</v>
      </c>
      <c r="F720" s="2" t="s">
        <v>124</v>
      </c>
      <c r="G720" s="2" t="s">
        <v>50</v>
      </c>
      <c r="H720" s="3" t="s">
        <v>103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0.0</v>
      </c>
    </row>
    <row r="721" ht="11.25" customHeight="1">
      <c r="A721" s="2" t="s">
        <v>44</v>
      </c>
      <c r="B721" s="3" t="s">
        <v>45</v>
      </c>
      <c r="C721" s="3" t="s">
        <v>46</v>
      </c>
      <c r="D721" s="3" t="s">
        <v>123</v>
      </c>
      <c r="E721" s="2" t="s">
        <v>48</v>
      </c>
      <c r="F721" s="2" t="s">
        <v>124</v>
      </c>
      <c r="G721" s="2" t="s">
        <v>50</v>
      </c>
      <c r="H721" s="3" t="s">
        <v>104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  <c r="AN721" s="2">
        <v>0.0</v>
      </c>
      <c r="AO721" s="2">
        <v>0.0</v>
      </c>
      <c r="AP721" s="2">
        <v>0.0</v>
      </c>
      <c r="AQ721" s="2">
        <v>0.0</v>
      </c>
      <c r="AR721" s="2">
        <v>0.0</v>
      </c>
    </row>
    <row r="722" ht="11.25" customHeight="1">
      <c r="A722" s="2" t="s">
        <v>44</v>
      </c>
      <c r="B722" s="3" t="s">
        <v>45</v>
      </c>
      <c r="C722" s="3" t="s">
        <v>46</v>
      </c>
      <c r="D722" s="3" t="s">
        <v>123</v>
      </c>
      <c r="E722" s="2" t="s">
        <v>48</v>
      </c>
      <c r="F722" s="2" t="s">
        <v>124</v>
      </c>
      <c r="G722" s="2" t="s">
        <v>50</v>
      </c>
      <c r="H722" s="3" t="s">
        <v>105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0.0</v>
      </c>
    </row>
    <row r="723" ht="11.25" customHeight="1">
      <c r="A723" s="2" t="s">
        <v>44</v>
      </c>
      <c r="B723" s="3" t="s">
        <v>45</v>
      </c>
      <c r="C723" s="3" t="s">
        <v>46</v>
      </c>
      <c r="D723" s="3" t="s">
        <v>123</v>
      </c>
      <c r="E723" s="2" t="s">
        <v>48</v>
      </c>
      <c r="F723" s="2" t="s">
        <v>124</v>
      </c>
      <c r="G723" s="2" t="s">
        <v>50</v>
      </c>
      <c r="H723" s="3" t="s">
        <v>106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0.0</v>
      </c>
    </row>
    <row r="724" ht="11.25" customHeight="1">
      <c r="A724" s="2" t="s">
        <v>44</v>
      </c>
      <c r="B724" s="3" t="s">
        <v>45</v>
      </c>
      <c r="C724" s="3" t="s">
        <v>46</v>
      </c>
      <c r="D724" s="3" t="s">
        <v>123</v>
      </c>
      <c r="E724" s="2" t="s">
        <v>48</v>
      </c>
      <c r="F724" s="2" t="s">
        <v>124</v>
      </c>
      <c r="G724" s="2" t="s">
        <v>50</v>
      </c>
      <c r="H724" s="3" t="s">
        <v>107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</row>
    <row r="725" ht="11.25" customHeight="1">
      <c r="A725" s="2" t="s">
        <v>44</v>
      </c>
      <c r="B725" s="3" t="s">
        <v>45</v>
      </c>
      <c r="C725" s="3" t="s">
        <v>46</v>
      </c>
      <c r="D725" s="3" t="s">
        <v>123</v>
      </c>
      <c r="E725" s="2" t="s">
        <v>48</v>
      </c>
      <c r="F725" s="2" t="s">
        <v>124</v>
      </c>
      <c r="G725" s="2" t="s">
        <v>50</v>
      </c>
      <c r="H725" s="3" t="s">
        <v>108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0.0</v>
      </c>
      <c r="AM725" s="2">
        <v>0.0</v>
      </c>
      <c r="AN725" s="2">
        <v>0.0</v>
      </c>
      <c r="AO725" s="2">
        <v>0.0</v>
      </c>
      <c r="AP725" s="2">
        <v>0.0</v>
      </c>
      <c r="AQ725" s="2">
        <v>0.0</v>
      </c>
      <c r="AR725" s="2">
        <v>0.0</v>
      </c>
    </row>
    <row r="726" ht="11.25" customHeight="1">
      <c r="A726" s="2" t="s">
        <v>44</v>
      </c>
      <c r="B726" s="3" t="s">
        <v>45</v>
      </c>
      <c r="C726" s="3" t="s">
        <v>46</v>
      </c>
      <c r="D726" s="3" t="s">
        <v>123</v>
      </c>
      <c r="E726" s="2" t="s">
        <v>48</v>
      </c>
      <c r="F726" s="2" t="s">
        <v>124</v>
      </c>
      <c r="G726" s="2" t="s">
        <v>50</v>
      </c>
      <c r="H726" s="2" t="s">
        <v>109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  <c r="AN726" s="2">
        <v>0.0</v>
      </c>
      <c r="AO726" s="2">
        <v>0.0</v>
      </c>
      <c r="AP726" s="2">
        <v>0.0</v>
      </c>
      <c r="AQ726" s="2">
        <v>0.0</v>
      </c>
      <c r="AR726" s="2">
        <v>0.0</v>
      </c>
    </row>
    <row r="727" ht="11.25" customHeight="1">
      <c r="A727" s="2" t="s">
        <v>44</v>
      </c>
      <c r="B727" s="3" t="s">
        <v>45</v>
      </c>
      <c r="C727" s="3" t="s">
        <v>46</v>
      </c>
      <c r="D727" s="3" t="s">
        <v>123</v>
      </c>
      <c r="E727" s="2" t="s">
        <v>48</v>
      </c>
      <c r="F727" s="2" t="s">
        <v>124</v>
      </c>
      <c r="G727" s="2" t="s">
        <v>110</v>
      </c>
      <c r="H727" s="2" t="s">
        <v>50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</row>
    <row r="728" ht="11.25" customHeight="1">
      <c r="A728" s="2" t="s">
        <v>44</v>
      </c>
      <c r="B728" s="3" t="s">
        <v>45</v>
      </c>
      <c r="C728" s="3" t="s">
        <v>46</v>
      </c>
      <c r="D728" s="3" t="s">
        <v>123</v>
      </c>
      <c r="E728" s="2" t="s">
        <v>48</v>
      </c>
      <c r="F728" s="2" t="s">
        <v>124</v>
      </c>
      <c r="G728" s="2" t="s">
        <v>110</v>
      </c>
      <c r="H728" s="3" t="s">
        <v>58</v>
      </c>
      <c r="I728" s="2">
        <v>0.0</v>
      </c>
      <c r="J728" s="2">
        <v>0.0</v>
      </c>
      <c r="K728" s="2">
        <v>0.0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0.0</v>
      </c>
      <c r="AL728" s="2">
        <v>0.0</v>
      </c>
      <c r="AM728" s="2">
        <v>0.0</v>
      </c>
      <c r="AN728" s="2">
        <v>0.0</v>
      </c>
      <c r="AO728" s="2">
        <v>0.0</v>
      </c>
      <c r="AP728" s="2">
        <v>0.0</v>
      </c>
      <c r="AQ728" s="2">
        <v>0.0</v>
      </c>
      <c r="AR728" s="2">
        <v>0.0</v>
      </c>
    </row>
    <row r="729" ht="11.25" customHeight="1">
      <c r="A729" s="2" t="s">
        <v>44</v>
      </c>
      <c r="B729" s="3" t="s">
        <v>45</v>
      </c>
      <c r="C729" s="3" t="s">
        <v>46</v>
      </c>
      <c r="D729" s="3" t="s">
        <v>123</v>
      </c>
      <c r="E729" s="2" t="s">
        <v>48</v>
      </c>
      <c r="F729" s="2" t="s">
        <v>124</v>
      </c>
      <c r="G729" s="2" t="s">
        <v>110</v>
      </c>
      <c r="H729" s="3" t="s">
        <v>60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0.0</v>
      </c>
    </row>
    <row r="730" ht="11.25" customHeight="1">
      <c r="A730" s="2" t="s">
        <v>44</v>
      </c>
      <c r="B730" s="3" t="s">
        <v>45</v>
      </c>
      <c r="C730" s="3" t="s">
        <v>46</v>
      </c>
      <c r="D730" s="3" t="s">
        <v>123</v>
      </c>
      <c r="E730" s="2" t="s">
        <v>48</v>
      </c>
      <c r="F730" s="2" t="s">
        <v>124</v>
      </c>
      <c r="G730" s="2" t="s">
        <v>110</v>
      </c>
      <c r="H730" s="3" t="s">
        <v>77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0.0</v>
      </c>
    </row>
    <row r="731" ht="11.25" customHeight="1">
      <c r="A731" s="2" t="s">
        <v>44</v>
      </c>
      <c r="B731" s="3" t="s">
        <v>45</v>
      </c>
      <c r="C731" s="3" t="s">
        <v>46</v>
      </c>
      <c r="D731" s="3" t="s">
        <v>123</v>
      </c>
      <c r="E731" s="2" t="s">
        <v>48</v>
      </c>
      <c r="F731" s="2" t="s">
        <v>124</v>
      </c>
      <c r="G731" s="2" t="s">
        <v>110</v>
      </c>
      <c r="H731" s="3" t="s">
        <v>78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0.0</v>
      </c>
    </row>
    <row r="732" ht="11.25" customHeight="1">
      <c r="A732" s="2" t="s">
        <v>44</v>
      </c>
      <c r="B732" s="3" t="s">
        <v>45</v>
      </c>
      <c r="C732" s="3" t="s">
        <v>46</v>
      </c>
      <c r="D732" s="3" t="s">
        <v>123</v>
      </c>
      <c r="E732" s="2" t="s">
        <v>48</v>
      </c>
      <c r="F732" s="2" t="s">
        <v>124</v>
      </c>
      <c r="G732" s="2" t="s">
        <v>110</v>
      </c>
      <c r="H732" s="3" t="s">
        <v>79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</row>
    <row r="733" ht="11.25" customHeight="1">
      <c r="A733" s="2" t="s">
        <v>44</v>
      </c>
      <c r="B733" s="3" t="s">
        <v>45</v>
      </c>
      <c r="C733" s="3" t="s">
        <v>46</v>
      </c>
      <c r="D733" s="3" t="s">
        <v>123</v>
      </c>
      <c r="E733" s="2" t="s">
        <v>48</v>
      </c>
      <c r="F733" s="2" t="s">
        <v>124</v>
      </c>
      <c r="G733" s="2" t="s">
        <v>110</v>
      </c>
      <c r="H733" s="3" t="s">
        <v>80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C733" s="2">
        <v>0.0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0.0</v>
      </c>
    </row>
    <row r="734" ht="11.25" customHeight="1">
      <c r="A734" s="2" t="s">
        <v>44</v>
      </c>
      <c r="B734" s="3" t="s">
        <v>45</v>
      </c>
      <c r="C734" s="3" t="s">
        <v>46</v>
      </c>
      <c r="D734" s="3" t="s">
        <v>123</v>
      </c>
      <c r="E734" s="2" t="s">
        <v>48</v>
      </c>
      <c r="F734" s="2" t="s">
        <v>124</v>
      </c>
      <c r="G734" s="2" t="s">
        <v>110</v>
      </c>
      <c r="H734" s="3" t="s">
        <v>81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  <c r="AN734" s="2">
        <v>0.0</v>
      </c>
      <c r="AO734" s="2">
        <v>0.0</v>
      </c>
      <c r="AP734" s="2">
        <v>0.0</v>
      </c>
      <c r="AQ734" s="2">
        <v>0.0</v>
      </c>
      <c r="AR734" s="2">
        <v>0.0</v>
      </c>
    </row>
    <row r="735" ht="11.25" customHeight="1">
      <c r="A735" s="2" t="s">
        <v>44</v>
      </c>
      <c r="B735" s="3" t="s">
        <v>45</v>
      </c>
      <c r="C735" s="3" t="s">
        <v>46</v>
      </c>
      <c r="D735" s="3" t="s">
        <v>123</v>
      </c>
      <c r="E735" s="2" t="s">
        <v>48</v>
      </c>
      <c r="F735" s="2" t="s">
        <v>124</v>
      </c>
      <c r="G735" s="2" t="s">
        <v>110</v>
      </c>
      <c r="H735" s="3" t="s">
        <v>85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0.0</v>
      </c>
      <c r="AK735" s="2">
        <v>0.0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</row>
    <row r="736" ht="11.25" customHeight="1">
      <c r="A736" s="2" t="s">
        <v>44</v>
      </c>
      <c r="B736" s="3" t="s">
        <v>45</v>
      </c>
      <c r="C736" s="3" t="s">
        <v>46</v>
      </c>
      <c r="D736" s="3" t="s">
        <v>123</v>
      </c>
      <c r="E736" s="2" t="s">
        <v>48</v>
      </c>
      <c r="F736" s="2" t="s">
        <v>124</v>
      </c>
      <c r="G736" s="2" t="s">
        <v>110</v>
      </c>
      <c r="H736" s="3" t="s">
        <v>90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  <c r="AC736" s="2">
        <v>0.0</v>
      </c>
      <c r="AD736" s="2">
        <v>0.0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</row>
    <row r="737" ht="11.25" customHeight="1">
      <c r="A737" s="2" t="s">
        <v>44</v>
      </c>
      <c r="B737" s="3" t="s">
        <v>45</v>
      </c>
      <c r="C737" s="3" t="s">
        <v>46</v>
      </c>
      <c r="D737" s="3" t="s">
        <v>123</v>
      </c>
      <c r="E737" s="2" t="s">
        <v>48</v>
      </c>
      <c r="F737" s="2" t="s">
        <v>124</v>
      </c>
      <c r="G737" s="2" t="s">
        <v>110</v>
      </c>
      <c r="H737" s="3" t="s">
        <v>91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</row>
    <row r="738" ht="11.25" customHeight="1">
      <c r="A738" s="2" t="s">
        <v>44</v>
      </c>
      <c r="B738" s="3" t="s">
        <v>45</v>
      </c>
      <c r="C738" s="3" t="s">
        <v>46</v>
      </c>
      <c r="D738" s="3" t="s">
        <v>123</v>
      </c>
      <c r="E738" s="2" t="s">
        <v>48</v>
      </c>
      <c r="F738" s="2" t="s">
        <v>124</v>
      </c>
      <c r="G738" s="2" t="s">
        <v>110</v>
      </c>
      <c r="H738" s="3" t="s">
        <v>92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0.0</v>
      </c>
      <c r="AC738" s="2">
        <v>0.0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  <c r="AN738" s="2">
        <v>0.0</v>
      </c>
      <c r="AO738" s="2">
        <v>0.0</v>
      </c>
      <c r="AP738" s="2">
        <v>0.0</v>
      </c>
      <c r="AQ738" s="2">
        <v>0.0</v>
      </c>
      <c r="AR738" s="2">
        <v>0.0</v>
      </c>
    </row>
    <row r="739" ht="11.25" customHeight="1">
      <c r="A739" s="2" t="s">
        <v>44</v>
      </c>
      <c r="B739" s="3" t="s">
        <v>45</v>
      </c>
      <c r="C739" s="3" t="s">
        <v>46</v>
      </c>
      <c r="D739" s="3" t="s">
        <v>123</v>
      </c>
      <c r="E739" s="2" t="s">
        <v>48</v>
      </c>
      <c r="F739" s="2" t="s">
        <v>124</v>
      </c>
      <c r="G739" s="2" t="s">
        <v>110</v>
      </c>
      <c r="H739" s="3" t="s">
        <v>93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0.0</v>
      </c>
      <c r="AQ739" s="2">
        <v>0.0</v>
      </c>
      <c r="AR739" s="2">
        <v>0.0</v>
      </c>
    </row>
    <row r="740" ht="11.25" customHeight="1">
      <c r="A740" s="2" t="s">
        <v>44</v>
      </c>
      <c r="B740" s="3" t="s">
        <v>45</v>
      </c>
      <c r="C740" s="3" t="s">
        <v>46</v>
      </c>
      <c r="D740" s="3" t="s">
        <v>123</v>
      </c>
      <c r="E740" s="2" t="s">
        <v>48</v>
      </c>
      <c r="F740" s="2" t="s">
        <v>124</v>
      </c>
      <c r="G740" s="2" t="s">
        <v>110</v>
      </c>
      <c r="H740" s="3" t="s">
        <v>94</v>
      </c>
      <c r="I740" s="2">
        <v>0.0</v>
      </c>
      <c r="J740" s="2">
        <v>0.0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  <c r="AN740" s="2">
        <v>0.0</v>
      </c>
      <c r="AO740" s="2">
        <v>0.0</v>
      </c>
      <c r="AP740" s="2">
        <v>0.0</v>
      </c>
      <c r="AQ740" s="2">
        <v>0.0</v>
      </c>
      <c r="AR740" s="2">
        <v>0.0</v>
      </c>
    </row>
    <row r="741" ht="11.25" customHeight="1">
      <c r="A741" s="2" t="s">
        <v>44</v>
      </c>
      <c r="B741" s="3" t="s">
        <v>45</v>
      </c>
      <c r="C741" s="3" t="s">
        <v>46</v>
      </c>
      <c r="D741" s="3" t="s">
        <v>123</v>
      </c>
      <c r="E741" s="2" t="s">
        <v>48</v>
      </c>
      <c r="F741" s="2" t="s">
        <v>124</v>
      </c>
      <c r="G741" s="2" t="s">
        <v>110</v>
      </c>
      <c r="H741" s="3" t="s">
        <v>95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0.0</v>
      </c>
    </row>
    <row r="742" ht="11.25" customHeight="1">
      <c r="A742" s="2" t="s">
        <v>44</v>
      </c>
      <c r="B742" s="3" t="s">
        <v>45</v>
      </c>
      <c r="C742" s="3" t="s">
        <v>46</v>
      </c>
      <c r="D742" s="3" t="s">
        <v>123</v>
      </c>
      <c r="E742" s="2" t="s">
        <v>48</v>
      </c>
      <c r="F742" s="2" t="s">
        <v>124</v>
      </c>
      <c r="G742" s="2" t="s">
        <v>110</v>
      </c>
      <c r="H742" s="3" t="s">
        <v>96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  <c r="AQ742" s="2">
        <v>0.0</v>
      </c>
      <c r="AR742" s="2">
        <v>0.0</v>
      </c>
    </row>
    <row r="743" ht="11.25" customHeight="1">
      <c r="A743" s="2" t="s">
        <v>44</v>
      </c>
      <c r="B743" s="3" t="s">
        <v>45</v>
      </c>
      <c r="C743" s="3" t="s">
        <v>46</v>
      </c>
      <c r="D743" s="3" t="s">
        <v>123</v>
      </c>
      <c r="E743" s="2" t="s">
        <v>48</v>
      </c>
      <c r="F743" s="2" t="s">
        <v>124</v>
      </c>
      <c r="G743" s="2" t="s">
        <v>110</v>
      </c>
      <c r="H743" s="3" t="s">
        <v>97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  <c r="AC743" s="2">
        <v>0.0</v>
      </c>
      <c r="AD743" s="2">
        <v>0.0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0.0</v>
      </c>
    </row>
    <row r="744" ht="11.25" customHeight="1">
      <c r="A744" s="2" t="s">
        <v>44</v>
      </c>
      <c r="B744" s="3" t="s">
        <v>45</v>
      </c>
      <c r="C744" s="3" t="s">
        <v>46</v>
      </c>
      <c r="D744" s="3" t="s">
        <v>123</v>
      </c>
      <c r="E744" s="2" t="s">
        <v>48</v>
      </c>
      <c r="F744" s="2" t="s">
        <v>124</v>
      </c>
      <c r="G744" s="2" t="s">
        <v>110</v>
      </c>
      <c r="H744" s="3" t="s">
        <v>98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  <c r="AQ744" s="2">
        <v>0.0</v>
      </c>
      <c r="AR744" s="2">
        <v>0.0</v>
      </c>
    </row>
    <row r="745" ht="11.25" customHeight="1">
      <c r="A745" s="2" t="s">
        <v>44</v>
      </c>
      <c r="B745" s="3" t="s">
        <v>45</v>
      </c>
      <c r="C745" s="3" t="s">
        <v>46</v>
      </c>
      <c r="D745" s="3" t="s">
        <v>123</v>
      </c>
      <c r="E745" s="2" t="s">
        <v>48</v>
      </c>
      <c r="F745" s="2" t="s">
        <v>124</v>
      </c>
      <c r="G745" s="2" t="s">
        <v>110</v>
      </c>
      <c r="H745" s="3" t="s">
        <v>99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0.0</v>
      </c>
      <c r="AP745" s="2">
        <v>0.0</v>
      </c>
      <c r="AQ745" s="2">
        <v>0.0</v>
      </c>
      <c r="AR745" s="2">
        <v>0.0</v>
      </c>
    </row>
    <row r="746" ht="11.25" customHeight="1">
      <c r="A746" s="2" t="s">
        <v>44</v>
      </c>
      <c r="B746" s="3" t="s">
        <v>45</v>
      </c>
      <c r="C746" s="3" t="s">
        <v>46</v>
      </c>
      <c r="D746" s="3" t="s">
        <v>123</v>
      </c>
      <c r="E746" s="2" t="s">
        <v>48</v>
      </c>
      <c r="F746" s="2" t="s">
        <v>124</v>
      </c>
      <c r="G746" s="2" t="s">
        <v>110</v>
      </c>
      <c r="H746" s="3" t="s">
        <v>100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</row>
    <row r="747" ht="11.25" customHeight="1">
      <c r="A747" s="2" t="s">
        <v>44</v>
      </c>
      <c r="B747" s="3" t="s">
        <v>45</v>
      </c>
      <c r="C747" s="3" t="s">
        <v>46</v>
      </c>
      <c r="D747" s="3" t="s">
        <v>123</v>
      </c>
      <c r="E747" s="2" t="s">
        <v>48</v>
      </c>
      <c r="F747" s="2" t="s">
        <v>124</v>
      </c>
      <c r="G747" s="2" t="s">
        <v>110</v>
      </c>
      <c r="H747" s="3" t="s">
        <v>101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</row>
    <row r="748" ht="11.25" customHeight="1">
      <c r="A748" s="2" t="s">
        <v>44</v>
      </c>
      <c r="B748" s="3" t="s">
        <v>45</v>
      </c>
      <c r="C748" s="3" t="s">
        <v>46</v>
      </c>
      <c r="D748" s="3" t="s">
        <v>123</v>
      </c>
      <c r="E748" s="2" t="s">
        <v>48</v>
      </c>
      <c r="F748" s="2" t="s">
        <v>124</v>
      </c>
      <c r="G748" s="2" t="s">
        <v>110</v>
      </c>
      <c r="H748" s="3" t="s">
        <v>102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0.0</v>
      </c>
    </row>
    <row r="749" ht="11.25" customHeight="1">
      <c r="A749" s="2" t="s">
        <v>44</v>
      </c>
      <c r="B749" s="3" t="s">
        <v>45</v>
      </c>
      <c r="C749" s="3" t="s">
        <v>46</v>
      </c>
      <c r="D749" s="3" t="s">
        <v>123</v>
      </c>
      <c r="E749" s="2" t="s">
        <v>48</v>
      </c>
      <c r="F749" s="2" t="s">
        <v>124</v>
      </c>
      <c r="G749" s="2" t="s">
        <v>110</v>
      </c>
      <c r="H749" s="3" t="s">
        <v>103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  <c r="AQ749" s="2">
        <v>0.0</v>
      </c>
      <c r="AR749" s="2">
        <v>0.0</v>
      </c>
    </row>
    <row r="750" ht="11.25" customHeight="1">
      <c r="A750" s="2" t="s">
        <v>44</v>
      </c>
      <c r="B750" s="3" t="s">
        <v>45</v>
      </c>
      <c r="C750" s="3" t="s">
        <v>46</v>
      </c>
      <c r="D750" s="3" t="s">
        <v>123</v>
      </c>
      <c r="E750" s="2" t="s">
        <v>48</v>
      </c>
      <c r="F750" s="2" t="s">
        <v>124</v>
      </c>
      <c r="G750" s="2" t="s">
        <v>110</v>
      </c>
      <c r="H750" s="3" t="s">
        <v>104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</row>
    <row r="751" ht="11.25" customHeight="1">
      <c r="A751" s="2" t="s">
        <v>44</v>
      </c>
      <c r="B751" s="3" t="s">
        <v>45</v>
      </c>
      <c r="C751" s="3" t="s">
        <v>46</v>
      </c>
      <c r="D751" s="3" t="s">
        <v>123</v>
      </c>
      <c r="E751" s="2" t="s">
        <v>48</v>
      </c>
      <c r="F751" s="2" t="s">
        <v>124</v>
      </c>
      <c r="G751" s="2" t="s">
        <v>110</v>
      </c>
      <c r="H751" s="3" t="s">
        <v>105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0.0</v>
      </c>
    </row>
    <row r="752" ht="11.25" customHeight="1">
      <c r="A752" s="2" t="s">
        <v>44</v>
      </c>
      <c r="B752" s="3" t="s">
        <v>45</v>
      </c>
      <c r="C752" s="3" t="s">
        <v>46</v>
      </c>
      <c r="D752" s="3" t="s">
        <v>123</v>
      </c>
      <c r="E752" s="2" t="s">
        <v>48</v>
      </c>
      <c r="F752" s="2" t="s">
        <v>124</v>
      </c>
      <c r="G752" s="2" t="s">
        <v>110</v>
      </c>
      <c r="H752" s="3" t="s">
        <v>106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</row>
    <row r="753" ht="11.25" customHeight="1">
      <c r="A753" s="2" t="s">
        <v>44</v>
      </c>
      <c r="B753" s="3" t="s">
        <v>45</v>
      </c>
      <c r="C753" s="3" t="s">
        <v>46</v>
      </c>
      <c r="D753" s="3" t="s">
        <v>123</v>
      </c>
      <c r="E753" s="2" t="s">
        <v>48</v>
      </c>
      <c r="F753" s="2" t="s">
        <v>124</v>
      </c>
      <c r="G753" s="2" t="s">
        <v>110</v>
      </c>
      <c r="H753" s="3" t="s">
        <v>107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  <c r="AQ753" s="2">
        <v>0.0</v>
      </c>
      <c r="AR753" s="2">
        <v>0.0</v>
      </c>
    </row>
    <row r="754" ht="11.25" customHeight="1">
      <c r="A754" s="2" t="s">
        <v>44</v>
      </c>
      <c r="B754" s="3" t="s">
        <v>45</v>
      </c>
      <c r="C754" s="3" t="s">
        <v>46</v>
      </c>
      <c r="D754" s="3" t="s">
        <v>123</v>
      </c>
      <c r="E754" s="2" t="s">
        <v>48</v>
      </c>
      <c r="F754" s="2" t="s">
        <v>124</v>
      </c>
      <c r="G754" s="2" t="s">
        <v>110</v>
      </c>
      <c r="H754" s="3" t="s">
        <v>108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</row>
    <row r="755" ht="11.25" customHeight="1">
      <c r="A755" s="2" t="s">
        <v>44</v>
      </c>
      <c r="B755" s="3" t="s">
        <v>45</v>
      </c>
      <c r="C755" s="3" t="s">
        <v>46</v>
      </c>
      <c r="D755" s="3" t="s">
        <v>123</v>
      </c>
      <c r="E755" s="2" t="s">
        <v>48</v>
      </c>
      <c r="F755" s="2" t="s">
        <v>124</v>
      </c>
      <c r="G755" s="2" t="s">
        <v>110</v>
      </c>
      <c r="H755" s="2" t="s">
        <v>109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0.0</v>
      </c>
      <c r="AL755" s="2">
        <v>0.0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0.0</v>
      </c>
    </row>
    <row r="756" ht="11.25" customHeight="1">
      <c r="A756" s="2" t="s">
        <v>44</v>
      </c>
      <c r="B756" s="3" t="s">
        <v>45</v>
      </c>
      <c r="C756" s="3" t="s">
        <v>46</v>
      </c>
      <c r="D756" s="3" t="s">
        <v>123</v>
      </c>
      <c r="E756" s="2" t="s">
        <v>48</v>
      </c>
      <c r="F756" s="2" t="s">
        <v>124</v>
      </c>
      <c r="G756" s="2" t="s">
        <v>111</v>
      </c>
      <c r="H756" s="2" t="s">
        <v>50</v>
      </c>
      <c r="I756" s="2">
        <v>4.0</v>
      </c>
      <c r="J756" s="2">
        <v>3.0</v>
      </c>
      <c r="K756" s="2">
        <v>1.0</v>
      </c>
      <c r="L756" s="2">
        <v>2.0</v>
      </c>
      <c r="M756" s="2">
        <v>1.0</v>
      </c>
      <c r="N756" s="2">
        <v>1.0</v>
      </c>
      <c r="O756" s="2">
        <v>2.0</v>
      </c>
      <c r="P756" s="2">
        <v>2.0</v>
      </c>
      <c r="Q756" s="2">
        <v>0.0</v>
      </c>
      <c r="R756" s="2">
        <v>0.0</v>
      </c>
      <c r="S756" s="2">
        <v>0.0</v>
      </c>
      <c r="T756" s="2">
        <v>0.0</v>
      </c>
      <c r="U756" s="2">
        <v>1.0</v>
      </c>
      <c r="V756" s="2">
        <v>1.0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1.0</v>
      </c>
      <c r="AQ756" s="2">
        <v>1.0</v>
      </c>
      <c r="AR756" s="2">
        <v>0.0</v>
      </c>
    </row>
    <row r="757" ht="11.25" customHeight="1">
      <c r="A757" s="2" t="s">
        <v>44</v>
      </c>
      <c r="B757" s="3" t="s">
        <v>45</v>
      </c>
      <c r="C757" s="3" t="s">
        <v>46</v>
      </c>
      <c r="D757" s="3" t="s">
        <v>123</v>
      </c>
      <c r="E757" s="2" t="s">
        <v>48</v>
      </c>
      <c r="F757" s="2" t="s">
        <v>124</v>
      </c>
      <c r="G757" s="2" t="s">
        <v>111</v>
      </c>
      <c r="H757" s="3" t="s">
        <v>58</v>
      </c>
      <c r="I757" s="2">
        <v>1.0</v>
      </c>
      <c r="J757" s="2">
        <v>1.0</v>
      </c>
      <c r="K757" s="2">
        <v>0.0</v>
      </c>
      <c r="L757" s="2">
        <v>1.0</v>
      </c>
      <c r="M757" s="2">
        <v>1.0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0.0</v>
      </c>
      <c r="AR757" s="2">
        <v>0.0</v>
      </c>
    </row>
    <row r="758" ht="11.25" customHeight="1">
      <c r="A758" s="2" t="s">
        <v>44</v>
      </c>
      <c r="B758" s="3" t="s">
        <v>45</v>
      </c>
      <c r="C758" s="3" t="s">
        <v>46</v>
      </c>
      <c r="D758" s="3" t="s">
        <v>123</v>
      </c>
      <c r="E758" s="2" t="s">
        <v>48</v>
      </c>
      <c r="F758" s="2" t="s">
        <v>124</v>
      </c>
      <c r="G758" s="2" t="s">
        <v>111</v>
      </c>
      <c r="H758" s="3" t="s">
        <v>60</v>
      </c>
      <c r="I758" s="2">
        <v>1.0</v>
      </c>
      <c r="J758" s="2">
        <v>1.0</v>
      </c>
      <c r="K758" s="2">
        <v>0.0</v>
      </c>
      <c r="L758" s="2">
        <v>0.0</v>
      </c>
      <c r="M758" s="2">
        <v>0.0</v>
      </c>
      <c r="N758" s="2">
        <v>0.0</v>
      </c>
      <c r="O758" s="2">
        <v>1.0</v>
      </c>
      <c r="P758" s="2">
        <v>1.0</v>
      </c>
      <c r="Q758" s="2">
        <v>0.0</v>
      </c>
      <c r="R758" s="2">
        <v>0.0</v>
      </c>
      <c r="S758" s="2">
        <v>0.0</v>
      </c>
      <c r="T758" s="2">
        <v>0.0</v>
      </c>
      <c r="U758" s="2">
        <v>1.0</v>
      </c>
      <c r="V758" s="2">
        <v>1.0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0.0</v>
      </c>
    </row>
    <row r="759" ht="11.25" customHeight="1">
      <c r="A759" s="2" t="s">
        <v>44</v>
      </c>
      <c r="B759" s="3" t="s">
        <v>45</v>
      </c>
      <c r="C759" s="3" t="s">
        <v>46</v>
      </c>
      <c r="D759" s="3" t="s">
        <v>123</v>
      </c>
      <c r="E759" s="2" t="s">
        <v>48</v>
      </c>
      <c r="F759" s="2" t="s">
        <v>124</v>
      </c>
      <c r="G759" s="2" t="s">
        <v>111</v>
      </c>
      <c r="H759" s="3" t="s">
        <v>77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</row>
    <row r="760" ht="11.25" customHeight="1">
      <c r="A760" s="2" t="s">
        <v>44</v>
      </c>
      <c r="B760" s="3" t="s">
        <v>45</v>
      </c>
      <c r="C760" s="3" t="s">
        <v>46</v>
      </c>
      <c r="D760" s="3" t="s">
        <v>123</v>
      </c>
      <c r="E760" s="2" t="s">
        <v>48</v>
      </c>
      <c r="F760" s="2" t="s">
        <v>124</v>
      </c>
      <c r="G760" s="2" t="s">
        <v>111</v>
      </c>
      <c r="H760" s="3" t="s">
        <v>78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</row>
    <row r="761" ht="11.25" customHeight="1">
      <c r="A761" s="2" t="s">
        <v>44</v>
      </c>
      <c r="B761" s="3" t="s">
        <v>45</v>
      </c>
      <c r="C761" s="3" t="s">
        <v>46</v>
      </c>
      <c r="D761" s="3" t="s">
        <v>123</v>
      </c>
      <c r="E761" s="2" t="s">
        <v>48</v>
      </c>
      <c r="F761" s="2" t="s">
        <v>124</v>
      </c>
      <c r="G761" s="2" t="s">
        <v>111</v>
      </c>
      <c r="H761" s="3" t="s">
        <v>79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0.0</v>
      </c>
    </row>
    <row r="762" ht="11.25" customHeight="1">
      <c r="A762" s="2" t="s">
        <v>44</v>
      </c>
      <c r="B762" s="3" t="s">
        <v>45</v>
      </c>
      <c r="C762" s="3" t="s">
        <v>46</v>
      </c>
      <c r="D762" s="3" t="s">
        <v>123</v>
      </c>
      <c r="E762" s="2" t="s">
        <v>48</v>
      </c>
      <c r="F762" s="2" t="s">
        <v>124</v>
      </c>
      <c r="G762" s="2" t="s">
        <v>111</v>
      </c>
      <c r="H762" s="3" t="s">
        <v>80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0.0</v>
      </c>
    </row>
    <row r="763" ht="11.25" customHeight="1">
      <c r="A763" s="2" t="s">
        <v>44</v>
      </c>
      <c r="B763" s="3" t="s">
        <v>45</v>
      </c>
      <c r="C763" s="3" t="s">
        <v>46</v>
      </c>
      <c r="D763" s="3" t="s">
        <v>123</v>
      </c>
      <c r="E763" s="2" t="s">
        <v>48</v>
      </c>
      <c r="F763" s="2" t="s">
        <v>124</v>
      </c>
      <c r="G763" s="2" t="s">
        <v>111</v>
      </c>
      <c r="H763" s="3" t="s">
        <v>81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</row>
    <row r="764" ht="11.25" customHeight="1">
      <c r="A764" s="2" t="s">
        <v>44</v>
      </c>
      <c r="B764" s="3" t="s">
        <v>45</v>
      </c>
      <c r="C764" s="3" t="s">
        <v>46</v>
      </c>
      <c r="D764" s="3" t="s">
        <v>123</v>
      </c>
      <c r="E764" s="2" t="s">
        <v>48</v>
      </c>
      <c r="F764" s="2" t="s">
        <v>124</v>
      </c>
      <c r="G764" s="2" t="s">
        <v>111</v>
      </c>
      <c r="H764" s="3" t="s">
        <v>85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</row>
    <row r="765" ht="11.25" customHeight="1">
      <c r="A765" s="2" t="s">
        <v>44</v>
      </c>
      <c r="B765" s="3" t="s">
        <v>45</v>
      </c>
      <c r="C765" s="3" t="s">
        <v>46</v>
      </c>
      <c r="D765" s="3" t="s">
        <v>123</v>
      </c>
      <c r="E765" s="2" t="s">
        <v>48</v>
      </c>
      <c r="F765" s="2" t="s">
        <v>124</v>
      </c>
      <c r="G765" s="2" t="s">
        <v>111</v>
      </c>
      <c r="H765" s="3" t="s">
        <v>90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</row>
    <row r="766" ht="11.25" customHeight="1">
      <c r="A766" s="2" t="s">
        <v>44</v>
      </c>
      <c r="B766" s="3" t="s">
        <v>45</v>
      </c>
      <c r="C766" s="3" t="s">
        <v>46</v>
      </c>
      <c r="D766" s="3" t="s">
        <v>123</v>
      </c>
      <c r="E766" s="2" t="s">
        <v>48</v>
      </c>
      <c r="F766" s="2" t="s">
        <v>124</v>
      </c>
      <c r="G766" s="2" t="s">
        <v>111</v>
      </c>
      <c r="H766" s="3" t="s">
        <v>91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0.0</v>
      </c>
      <c r="AQ766" s="2">
        <v>0.0</v>
      </c>
      <c r="AR766" s="2">
        <v>0.0</v>
      </c>
    </row>
    <row r="767" ht="11.25" customHeight="1">
      <c r="A767" s="2" t="s">
        <v>44</v>
      </c>
      <c r="B767" s="3" t="s">
        <v>45</v>
      </c>
      <c r="C767" s="3" t="s">
        <v>46</v>
      </c>
      <c r="D767" s="3" t="s">
        <v>123</v>
      </c>
      <c r="E767" s="2" t="s">
        <v>48</v>
      </c>
      <c r="F767" s="2" t="s">
        <v>124</v>
      </c>
      <c r="G767" s="2" t="s">
        <v>111</v>
      </c>
      <c r="H767" s="3" t="s">
        <v>92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0.0</v>
      </c>
    </row>
    <row r="768" ht="11.25" customHeight="1">
      <c r="A768" s="2" t="s">
        <v>44</v>
      </c>
      <c r="B768" s="3" t="s">
        <v>45</v>
      </c>
      <c r="C768" s="3" t="s">
        <v>46</v>
      </c>
      <c r="D768" s="3" t="s">
        <v>123</v>
      </c>
      <c r="E768" s="2" t="s">
        <v>48</v>
      </c>
      <c r="F768" s="2" t="s">
        <v>124</v>
      </c>
      <c r="G768" s="2" t="s">
        <v>111</v>
      </c>
      <c r="H768" s="3" t="s">
        <v>93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0.0</v>
      </c>
    </row>
    <row r="769" ht="11.25" customHeight="1">
      <c r="A769" s="2" t="s">
        <v>44</v>
      </c>
      <c r="B769" s="3" t="s">
        <v>45</v>
      </c>
      <c r="C769" s="3" t="s">
        <v>46</v>
      </c>
      <c r="D769" s="3" t="s">
        <v>123</v>
      </c>
      <c r="E769" s="2" t="s">
        <v>48</v>
      </c>
      <c r="F769" s="2" t="s">
        <v>124</v>
      </c>
      <c r="G769" s="2" t="s">
        <v>111</v>
      </c>
      <c r="H769" s="3" t="s">
        <v>94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  <c r="AQ769" s="2">
        <v>0.0</v>
      </c>
      <c r="AR769" s="2">
        <v>0.0</v>
      </c>
    </row>
    <row r="770" ht="11.25" customHeight="1">
      <c r="A770" s="2" t="s">
        <v>44</v>
      </c>
      <c r="B770" s="3" t="s">
        <v>45</v>
      </c>
      <c r="C770" s="3" t="s">
        <v>46</v>
      </c>
      <c r="D770" s="3" t="s">
        <v>123</v>
      </c>
      <c r="E770" s="2" t="s">
        <v>48</v>
      </c>
      <c r="F770" s="2" t="s">
        <v>124</v>
      </c>
      <c r="G770" s="2" t="s">
        <v>111</v>
      </c>
      <c r="H770" s="3" t="s">
        <v>95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</row>
    <row r="771" ht="11.25" customHeight="1">
      <c r="A771" s="2" t="s">
        <v>44</v>
      </c>
      <c r="B771" s="3" t="s">
        <v>45</v>
      </c>
      <c r="C771" s="3" t="s">
        <v>46</v>
      </c>
      <c r="D771" s="3" t="s">
        <v>123</v>
      </c>
      <c r="E771" s="2" t="s">
        <v>48</v>
      </c>
      <c r="F771" s="2" t="s">
        <v>124</v>
      </c>
      <c r="G771" s="2" t="s">
        <v>111</v>
      </c>
      <c r="H771" s="3" t="s">
        <v>96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0.0</v>
      </c>
      <c r="AQ771" s="2">
        <v>0.0</v>
      </c>
      <c r="AR771" s="2">
        <v>0.0</v>
      </c>
    </row>
    <row r="772" ht="11.25" customHeight="1">
      <c r="A772" s="2" t="s">
        <v>44</v>
      </c>
      <c r="B772" s="3" t="s">
        <v>45</v>
      </c>
      <c r="C772" s="3" t="s">
        <v>46</v>
      </c>
      <c r="D772" s="3" t="s">
        <v>123</v>
      </c>
      <c r="E772" s="2" t="s">
        <v>48</v>
      </c>
      <c r="F772" s="2" t="s">
        <v>124</v>
      </c>
      <c r="G772" s="2" t="s">
        <v>111</v>
      </c>
      <c r="H772" s="3" t="s">
        <v>97</v>
      </c>
      <c r="I772" s="2">
        <v>1.0</v>
      </c>
      <c r="J772" s="2">
        <v>0.0</v>
      </c>
      <c r="K772" s="2">
        <v>1.0</v>
      </c>
      <c r="L772" s="2">
        <v>1.0</v>
      </c>
      <c r="M772" s="2">
        <v>0.0</v>
      </c>
      <c r="N772" s="2">
        <v>1.0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</row>
    <row r="773" ht="11.25" customHeight="1">
      <c r="A773" s="2" t="s">
        <v>44</v>
      </c>
      <c r="B773" s="3" t="s">
        <v>45</v>
      </c>
      <c r="C773" s="3" t="s">
        <v>46</v>
      </c>
      <c r="D773" s="3" t="s">
        <v>123</v>
      </c>
      <c r="E773" s="2" t="s">
        <v>48</v>
      </c>
      <c r="F773" s="2" t="s">
        <v>124</v>
      </c>
      <c r="G773" s="2" t="s">
        <v>111</v>
      </c>
      <c r="H773" s="3" t="s">
        <v>98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0.0</v>
      </c>
    </row>
    <row r="774" ht="11.25" customHeight="1">
      <c r="A774" s="2" t="s">
        <v>44</v>
      </c>
      <c r="B774" s="3" t="s">
        <v>45</v>
      </c>
      <c r="C774" s="3" t="s">
        <v>46</v>
      </c>
      <c r="D774" s="3" t="s">
        <v>123</v>
      </c>
      <c r="E774" s="2" t="s">
        <v>48</v>
      </c>
      <c r="F774" s="2" t="s">
        <v>124</v>
      </c>
      <c r="G774" s="2" t="s">
        <v>111</v>
      </c>
      <c r="H774" s="3" t="s">
        <v>99</v>
      </c>
      <c r="I774" s="2">
        <v>1.0</v>
      </c>
      <c r="J774" s="2">
        <v>1.0</v>
      </c>
      <c r="K774" s="2">
        <v>0.0</v>
      </c>
      <c r="L774" s="2">
        <v>0.0</v>
      </c>
      <c r="M774" s="2">
        <v>0.0</v>
      </c>
      <c r="N774" s="2">
        <v>0.0</v>
      </c>
      <c r="O774" s="2">
        <v>1.0</v>
      </c>
      <c r="P774" s="2">
        <v>1.0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C774" s="2">
        <v>0.0</v>
      </c>
      <c r="AD774" s="2">
        <v>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1.0</v>
      </c>
      <c r="AQ774" s="2">
        <v>1.0</v>
      </c>
      <c r="AR774" s="2">
        <v>0.0</v>
      </c>
    </row>
    <row r="775" ht="11.25" customHeight="1">
      <c r="A775" s="2" t="s">
        <v>44</v>
      </c>
      <c r="B775" s="3" t="s">
        <v>45</v>
      </c>
      <c r="C775" s="3" t="s">
        <v>46</v>
      </c>
      <c r="D775" s="3" t="s">
        <v>123</v>
      </c>
      <c r="E775" s="2" t="s">
        <v>48</v>
      </c>
      <c r="F775" s="2" t="s">
        <v>124</v>
      </c>
      <c r="G775" s="2" t="s">
        <v>111</v>
      </c>
      <c r="H775" s="3" t="s">
        <v>100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0.0</v>
      </c>
    </row>
    <row r="776" ht="11.25" customHeight="1">
      <c r="A776" s="2" t="s">
        <v>44</v>
      </c>
      <c r="B776" s="3" t="s">
        <v>45</v>
      </c>
      <c r="C776" s="3" t="s">
        <v>46</v>
      </c>
      <c r="D776" s="3" t="s">
        <v>123</v>
      </c>
      <c r="E776" s="2" t="s">
        <v>48</v>
      </c>
      <c r="F776" s="2" t="s">
        <v>124</v>
      </c>
      <c r="G776" s="2" t="s">
        <v>111</v>
      </c>
      <c r="H776" s="3" t="s">
        <v>101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0.0</v>
      </c>
    </row>
    <row r="777" ht="11.25" customHeight="1">
      <c r="A777" s="2" t="s">
        <v>44</v>
      </c>
      <c r="B777" s="3" t="s">
        <v>45</v>
      </c>
      <c r="C777" s="3" t="s">
        <v>46</v>
      </c>
      <c r="D777" s="3" t="s">
        <v>123</v>
      </c>
      <c r="E777" s="2" t="s">
        <v>48</v>
      </c>
      <c r="F777" s="2" t="s">
        <v>124</v>
      </c>
      <c r="G777" s="2" t="s">
        <v>111</v>
      </c>
      <c r="H777" s="3" t="s">
        <v>102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0.0</v>
      </c>
    </row>
    <row r="778" ht="11.25" customHeight="1">
      <c r="A778" s="2" t="s">
        <v>44</v>
      </c>
      <c r="B778" s="3" t="s">
        <v>45</v>
      </c>
      <c r="C778" s="3" t="s">
        <v>46</v>
      </c>
      <c r="D778" s="3" t="s">
        <v>123</v>
      </c>
      <c r="E778" s="2" t="s">
        <v>48</v>
      </c>
      <c r="F778" s="2" t="s">
        <v>124</v>
      </c>
      <c r="G778" s="2" t="s">
        <v>111</v>
      </c>
      <c r="H778" s="3" t="s">
        <v>103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0.0</v>
      </c>
    </row>
    <row r="779" ht="11.25" customHeight="1">
      <c r="A779" s="2" t="s">
        <v>44</v>
      </c>
      <c r="B779" s="3" t="s">
        <v>45</v>
      </c>
      <c r="C779" s="3" t="s">
        <v>46</v>
      </c>
      <c r="D779" s="3" t="s">
        <v>123</v>
      </c>
      <c r="E779" s="2" t="s">
        <v>48</v>
      </c>
      <c r="F779" s="2" t="s">
        <v>124</v>
      </c>
      <c r="G779" s="2" t="s">
        <v>111</v>
      </c>
      <c r="H779" s="3" t="s">
        <v>104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0.0</v>
      </c>
    </row>
    <row r="780" ht="11.25" customHeight="1">
      <c r="A780" s="2" t="s">
        <v>44</v>
      </c>
      <c r="B780" s="3" t="s">
        <v>45</v>
      </c>
      <c r="C780" s="3" t="s">
        <v>46</v>
      </c>
      <c r="D780" s="3" t="s">
        <v>123</v>
      </c>
      <c r="E780" s="2" t="s">
        <v>48</v>
      </c>
      <c r="F780" s="2" t="s">
        <v>124</v>
      </c>
      <c r="G780" s="2" t="s">
        <v>111</v>
      </c>
      <c r="H780" s="3" t="s">
        <v>105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0.0</v>
      </c>
    </row>
    <row r="781" ht="11.25" customHeight="1">
      <c r="A781" s="2" t="s">
        <v>44</v>
      </c>
      <c r="B781" s="3" t="s">
        <v>45</v>
      </c>
      <c r="C781" s="3" t="s">
        <v>46</v>
      </c>
      <c r="D781" s="3" t="s">
        <v>123</v>
      </c>
      <c r="E781" s="2" t="s">
        <v>48</v>
      </c>
      <c r="F781" s="2" t="s">
        <v>124</v>
      </c>
      <c r="G781" s="2" t="s">
        <v>111</v>
      </c>
      <c r="H781" s="3" t="s">
        <v>106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</row>
    <row r="782" ht="11.25" customHeight="1">
      <c r="A782" s="2" t="s">
        <v>44</v>
      </c>
      <c r="B782" s="3" t="s">
        <v>45</v>
      </c>
      <c r="C782" s="3" t="s">
        <v>46</v>
      </c>
      <c r="D782" s="3" t="s">
        <v>123</v>
      </c>
      <c r="E782" s="2" t="s">
        <v>48</v>
      </c>
      <c r="F782" s="2" t="s">
        <v>124</v>
      </c>
      <c r="G782" s="2" t="s">
        <v>111</v>
      </c>
      <c r="H782" s="3" t="s">
        <v>107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0.0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</row>
    <row r="783" ht="11.25" customHeight="1">
      <c r="A783" s="2" t="s">
        <v>44</v>
      </c>
      <c r="B783" s="3" t="s">
        <v>45</v>
      </c>
      <c r="C783" s="3" t="s">
        <v>46</v>
      </c>
      <c r="D783" s="3" t="s">
        <v>123</v>
      </c>
      <c r="E783" s="2" t="s">
        <v>48</v>
      </c>
      <c r="F783" s="2" t="s">
        <v>124</v>
      </c>
      <c r="G783" s="2" t="s">
        <v>111</v>
      </c>
      <c r="H783" s="3" t="s">
        <v>108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0.0</v>
      </c>
      <c r="AL783" s="2">
        <v>0.0</v>
      </c>
      <c r="AM783" s="2">
        <v>0.0</v>
      </c>
      <c r="AN783" s="2">
        <v>0.0</v>
      </c>
      <c r="AO783" s="2">
        <v>0.0</v>
      </c>
      <c r="AP783" s="2">
        <v>0.0</v>
      </c>
      <c r="AQ783" s="2">
        <v>0.0</v>
      </c>
      <c r="AR783" s="2">
        <v>0.0</v>
      </c>
    </row>
    <row r="784" ht="11.25" customHeight="1">
      <c r="A784" s="2" t="s">
        <v>44</v>
      </c>
      <c r="B784" s="3" t="s">
        <v>45</v>
      </c>
      <c r="C784" s="3" t="s">
        <v>46</v>
      </c>
      <c r="D784" s="3" t="s">
        <v>123</v>
      </c>
      <c r="E784" s="2" t="s">
        <v>48</v>
      </c>
      <c r="F784" s="2" t="s">
        <v>124</v>
      </c>
      <c r="G784" s="2" t="s">
        <v>111</v>
      </c>
      <c r="H784" s="2" t="s">
        <v>109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</row>
    <row r="785" ht="11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</row>
    <row r="786" ht="11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</row>
    <row r="787" ht="11.25" customHeight="1">
      <c r="A787" s="39"/>
      <c r="B787" s="39"/>
      <c r="C787" s="39"/>
      <c r="D787" s="39"/>
      <c r="E787" s="39"/>
      <c r="F787" s="39"/>
      <c r="G787" s="39"/>
      <c r="H787" s="40" t="s">
        <v>125</v>
      </c>
      <c r="I787" s="40" t="s">
        <v>126</v>
      </c>
      <c r="J787" s="40" t="s">
        <v>127</v>
      </c>
      <c r="K787" s="40" t="s">
        <v>128</v>
      </c>
      <c r="L787" s="39"/>
      <c r="M787" s="39"/>
      <c r="N787" s="41" t="s">
        <v>125</v>
      </c>
      <c r="O787" s="39" t="s">
        <v>129</v>
      </c>
      <c r="P787" s="39" t="s">
        <v>130</v>
      </c>
      <c r="Q787" s="39" t="s">
        <v>131</v>
      </c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</row>
    <row r="788" ht="11.25" customHeight="1">
      <c r="A788" s="39"/>
      <c r="B788" s="39"/>
      <c r="C788" s="39"/>
      <c r="D788" s="39"/>
      <c r="E788" s="39"/>
      <c r="F788" s="39" t="s">
        <v>132</v>
      </c>
      <c r="G788" s="39"/>
      <c r="H788" s="2" t="s">
        <v>133</v>
      </c>
      <c r="I788" s="2">
        <f t="shared" ref="I788:K788" si="1">SUM(I90:I98)</f>
        <v>6583</v>
      </c>
      <c r="J788" s="2">
        <f t="shared" si="1"/>
        <v>3280</v>
      </c>
      <c r="K788" s="2">
        <f t="shared" si="1"/>
        <v>3303</v>
      </c>
      <c r="L788" s="39"/>
      <c r="M788" s="39"/>
      <c r="N788" s="42" t="s">
        <v>133</v>
      </c>
      <c r="O788" s="39">
        <f t="shared" ref="O788:Q788" si="2">SUM(O90:O98)</f>
        <v>3213</v>
      </c>
      <c r="P788" s="39">
        <f t="shared" si="2"/>
        <v>1617</v>
      </c>
      <c r="Q788" s="39">
        <f t="shared" si="2"/>
        <v>1596</v>
      </c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</row>
    <row r="789" ht="11.25" customHeight="1">
      <c r="A789" s="39"/>
      <c r="B789" s="39"/>
      <c r="C789" s="39"/>
      <c r="D789" s="39"/>
      <c r="E789" s="39"/>
      <c r="F789" s="39"/>
      <c r="G789" s="39"/>
      <c r="H789" s="2" t="s">
        <v>134</v>
      </c>
      <c r="I789" s="2">
        <f t="shared" ref="I789:K789" si="3">SUM(I351:I359)</f>
        <v>8721</v>
      </c>
      <c r="J789" s="2">
        <f t="shared" si="3"/>
        <v>4337</v>
      </c>
      <c r="K789" s="2">
        <f t="shared" si="3"/>
        <v>4384</v>
      </c>
      <c r="L789" s="39"/>
      <c r="M789" s="39"/>
      <c r="N789" s="43" t="s">
        <v>134</v>
      </c>
      <c r="O789" s="39">
        <f t="shared" ref="O789:Q789" si="4">SUM(O351:O359)</f>
        <v>3477</v>
      </c>
      <c r="P789" s="39">
        <f t="shared" si="4"/>
        <v>1918</v>
      </c>
      <c r="Q789" s="39">
        <f t="shared" si="4"/>
        <v>1559</v>
      </c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</row>
    <row r="790" ht="11.25" customHeight="1">
      <c r="A790" s="39"/>
      <c r="B790" s="39"/>
      <c r="C790" s="39"/>
      <c r="D790" s="39"/>
      <c r="E790" s="39"/>
      <c r="F790" s="39"/>
      <c r="G790" s="39"/>
      <c r="H790" s="2" t="s">
        <v>135</v>
      </c>
      <c r="I790" s="2">
        <f t="shared" ref="I790:K790" si="5">SUM(I612:I620)</f>
        <v>40002</v>
      </c>
      <c r="J790" s="2">
        <f t="shared" si="5"/>
        <v>20354</v>
      </c>
      <c r="K790" s="2">
        <f t="shared" si="5"/>
        <v>19648</v>
      </c>
      <c r="L790" s="39"/>
      <c r="M790" s="39"/>
      <c r="N790" s="42" t="s">
        <v>135</v>
      </c>
      <c r="O790" s="39">
        <f t="shared" ref="O790:Q790" si="6">SUM(O612:O620)</f>
        <v>11803</v>
      </c>
      <c r="P790" s="39">
        <f t="shared" si="6"/>
        <v>7462</v>
      </c>
      <c r="Q790" s="39">
        <f t="shared" si="6"/>
        <v>4341</v>
      </c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</row>
  </sheetData>
  <customSheetViews>
    <customSheetView guid="{819C5497-9729-45BB-8280-0E640B1E4F73}" filter="1" showAutoFilter="1">
      <autoFilter ref="$H$787:$K$790"/>
      <extLst>
        <ext uri="GoogleSheetsCustomDataVersion1">
          <go:sheetsCustomData xmlns:go="http://customooxmlschemas.google.com/" filterViewId="1139961635"/>
        </ext>
      </extLst>
    </customSheetView>
    <customSheetView guid="{54CC8871-C202-47F4-A469-92276E612608}" filter="1" showAutoFilter="1">
      <autoFilter ref="$A$1:$AR$784">
        <filterColumn colId="5">
          <filters>
            <filter val="Dhodia"/>
            <filter val="Varli"/>
            <filter val="Kokna"/>
          </filters>
        </filterColumn>
        <filterColumn colId="6">
          <filters>
            <filter val="Total"/>
          </filters>
        </filterColumn>
        <filterColumn colId="7">
          <filters>
            <filter val="0-6"/>
            <filter val="10"/>
            <filter val="11"/>
            <filter val="12"/>
            <filter val="13"/>
            <filter val="14"/>
            <filter val="7"/>
            <filter val="8"/>
            <filter val="9"/>
          </filters>
        </filterColumn>
      </autoFilter>
      <extLst>
        <ext uri="GoogleSheetsCustomDataVersion1">
          <go:sheetsCustomData xmlns:go="http://customooxmlschemas.google.com/" filterViewId="1454258235"/>
        </ext>
      </extLst>
    </customSheetView>
  </customSheetView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9" width="20.43"/>
    <col customWidth="1" min="10" max="26" width="8.71"/>
  </cols>
  <sheetData>
    <row r="1" ht="14.25" customHeight="1">
      <c r="A1" s="13"/>
    </row>
    <row r="2" ht="14.25" customHeight="1"/>
    <row r="3" ht="14.25" customHeight="1"/>
    <row r="4" ht="14.25" customHeight="1"/>
    <row r="5" ht="14.25" customHeight="1">
      <c r="D5" s="14" t="s">
        <v>61</v>
      </c>
      <c r="E5" s="16" t="s">
        <v>67</v>
      </c>
      <c r="F5" s="16" t="s">
        <v>70</v>
      </c>
      <c r="G5" s="16" t="s">
        <v>71</v>
      </c>
      <c r="H5" s="16" t="s">
        <v>72</v>
      </c>
      <c r="I5" s="20" t="s">
        <v>74</v>
      </c>
    </row>
    <row r="6" ht="14.25" customHeight="1">
      <c r="D6" s="21" t="s">
        <v>69</v>
      </c>
      <c r="E6" s="22">
        <v>40002.0</v>
      </c>
      <c r="F6" s="22">
        <v>11803.0</v>
      </c>
      <c r="G6" s="22">
        <v>28199.0</v>
      </c>
      <c r="H6" s="24">
        <v>0.2951</v>
      </c>
      <c r="I6" s="25">
        <v>0.7049</v>
      </c>
    </row>
    <row r="7" ht="14.25" customHeight="1">
      <c r="D7" s="21" t="s">
        <v>73</v>
      </c>
      <c r="E7" s="22">
        <v>6583.0</v>
      </c>
      <c r="F7" s="22">
        <v>3213.0</v>
      </c>
      <c r="G7" s="22">
        <v>3370.0</v>
      </c>
      <c r="H7" s="24">
        <v>0.4881</v>
      </c>
      <c r="I7" s="25">
        <v>0.5119</v>
      </c>
    </row>
    <row r="8" ht="14.25" customHeight="1">
      <c r="D8" s="26" t="s">
        <v>75</v>
      </c>
      <c r="E8" s="27">
        <v>8721.0</v>
      </c>
      <c r="F8" s="27">
        <v>3477.0</v>
      </c>
      <c r="G8" s="27">
        <v>5244.0</v>
      </c>
      <c r="H8" s="28">
        <v>0.3987</v>
      </c>
      <c r="I8" s="29">
        <v>0.6013</v>
      </c>
    </row>
    <row r="9" ht="14.25" customHeight="1"/>
    <row r="10" ht="14.25" customHeight="1"/>
    <row r="11" ht="14.25" customHeight="1">
      <c r="I11" s="3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4B9613E8-81C7-4A01-A042-4D264AC0DE5B}" filter="1" showAutoFilter="1">
      <autoFilter ref="$D$5:$I$8"/>
      <extLst>
        <ext uri="GoogleSheetsCustomDataVersion1">
          <go:sheetsCustomData xmlns:go="http://customooxmlschemas.google.com/" filterViewId="1562984535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57"/>
    <col customWidth="1" min="5" max="5" width="19.14"/>
    <col customWidth="1" min="6" max="7" width="17.29"/>
    <col customWidth="1" min="8" max="8" width="19.29"/>
    <col customWidth="1" min="9" max="9" width="17.71"/>
    <col customWidth="1" min="10" max="10" width="23.71"/>
    <col customWidth="1" min="11" max="26" width="8.71"/>
  </cols>
  <sheetData>
    <row r="1" ht="14.25" customHeight="1"/>
    <row r="2" ht="14.25" customHeight="1"/>
    <row r="3" ht="14.25" customHeight="1"/>
    <row r="4" ht="14.25" customHeight="1"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6" t="s">
        <v>66</v>
      </c>
      <c r="J4" s="6" t="s">
        <v>68</v>
      </c>
    </row>
    <row r="5" ht="14.25" customHeight="1">
      <c r="D5" s="15" t="s">
        <v>69</v>
      </c>
      <c r="E5" s="17">
        <v>20505.0</v>
      </c>
      <c r="F5" s="15">
        <v>0.0</v>
      </c>
      <c r="G5" s="18">
        <v>0.0</v>
      </c>
      <c r="H5" s="17">
        <v>19497.0</v>
      </c>
      <c r="I5" s="17">
        <v>11803.0</v>
      </c>
      <c r="J5" s="19">
        <v>0.605</v>
      </c>
    </row>
    <row r="6" ht="14.25" customHeight="1">
      <c r="D6" s="15" t="s">
        <v>73</v>
      </c>
      <c r="E6" s="17">
        <v>3131.0</v>
      </c>
      <c r="F6" s="15">
        <v>0.0</v>
      </c>
      <c r="G6" s="18">
        <v>0.0</v>
      </c>
      <c r="H6" s="17">
        <v>3452.0</v>
      </c>
      <c r="I6" s="17">
        <v>3213.0</v>
      </c>
      <c r="J6" s="19">
        <v>0.931</v>
      </c>
    </row>
    <row r="7" ht="14.25" customHeight="1">
      <c r="D7" s="15" t="s">
        <v>75</v>
      </c>
      <c r="E7" s="17">
        <v>4354.0</v>
      </c>
      <c r="F7" s="15">
        <v>0.0</v>
      </c>
      <c r="G7" s="18">
        <v>0.0</v>
      </c>
      <c r="H7" s="17">
        <v>4367.0</v>
      </c>
      <c r="I7" s="17">
        <v>3477.0</v>
      </c>
      <c r="J7" s="19">
        <v>0.796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B22" s="23" t="s">
        <v>76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9FB30ED7-5D40-4E8D-AF62-01DE4F05BDA2}" filter="1" showAutoFilter="1">
      <autoFilter ref="$D$4:$J$7"/>
      <extLst>
        <ext uri="GoogleSheetsCustomDataVersion1">
          <go:sheetsCustomData xmlns:go="http://customooxmlschemas.google.com/" filterViewId="2034714801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71"/>
    <col customWidth="1" min="4" max="4" width="13.29"/>
    <col customWidth="1" min="5" max="5" width="13.43"/>
    <col customWidth="1" min="6" max="6" width="18.71"/>
    <col customWidth="1" min="7" max="7" width="15.86"/>
    <col customWidth="1" min="8" max="26" width="8.71"/>
  </cols>
  <sheetData>
    <row r="1" ht="14.25" customHeight="1"/>
    <row r="2" ht="14.25" customHeight="1">
      <c r="C2" s="4"/>
      <c r="E2" s="5" t="s">
        <v>51</v>
      </c>
    </row>
    <row r="3" ht="14.25" customHeight="1"/>
    <row r="4" ht="14.25" customHeight="1"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</row>
    <row r="5" ht="14.25" customHeight="1">
      <c r="C5" s="7" t="s">
        <v>57</v>
      </c>
      <c r="D5" s="8">
        <v>20505.0</v>
      </c>
      <c r="E5" s="7">
        <v>0.0</v>
      </c>
      <c r="F5" s="8">
        <v>20505.0</v>
      </c>
      <c r="G5" s="9">
        <f t="shared" ref="G5:G13" si="1">E5:E13/F5:F13</f>
        <v>0</v>
      </c>
    </row>
    <row r="6" ht="14.25" customHeight="1">
      <c r="C6" s="7">
        <v>7.0</v>
      </c>
      <c r="D6" s="8">
        <v>1221.0</v>
      </c>
      <c r="E6" s="8">
        <v>1208.0</v>
      </c>
      <c r="F6" s="8">
        <v>2429.0</v>
      </c>
      <c r="G6" s="9">
        <f t="shared" si="1"/>
        <v>0.4973240016</v>
      </c>
    </row>
    <row r="7" ht="14.25" customHeight="1">
      <c r="C7" s="7">
        <v>8.0</v>
      </c>
      <c r="D7" s="8">
        <v>1203.0</v>
      </c>
      <c r="E7" s="8">
        <v>1881.0</v>
      </c>
      <c r="F7" s="8">
        <v>3084.0</v>
      </c>
      <c r="G7" s="9">
        <f t="shared" si="1"/>
        <v>0.609922179</v>
      </c>
    </row>
    <row r="8" ht="14.25" customHeight="1">
      <c r="C8" s="7">
        <v>9.0</v>
      </c>
      <c r="D8" s="7">
        <v>696.0</v>
      </c>
      <c r="E8" s="8">
        <v>1533.0</v>
      </c>
      <c r="F8" s="8">
        <v>2229.0</v>
      </c>
      <c r="G8" s="9">
        <f t="shared" si="1"/>
        <v>0.6877523553</v>
      </c>
    </row>
    <row r="9" ht="14.25" customHeight="1">
      <c r="C9" s="7">
        <v>10.0</v>
      </c>
      <c r="D9" s="8">
        <v>1318.0</v>
      </c>
      <c r="E9" s="8">
        <v>1984.0</v>
      </c>
      <c r="F9" s="8">
        <v>3302.0</v>
      </c>
      <c r="G9" s="9">
        <f t="shared" si="1"/>
        <v>0.6008479709</v>
      </c>
    </row>
    <row r="10" ht="14.25" customHeight="1">
      <c r="C10" s="7">
        <v>11.0</v>
      </c>
      <c r="D10" s="7">
        <v>487.0</v>
      </c>
      <c r="E10" s="8">
        <v>1213.0</v>
      </c>
      <c r="F10" s="8">
        <v>1700.0</v>
      </c>
      <c r="G10" s="9">
        <f t="shared" si="1"/>
        <v>0.7135294118</v>
      </c>
    </row>
    <row r="11" ht="14.25" customHeight="1">
      <c r="C11" s="7">
        <v>12.0</v>
      </c>
      <c r="D11" s="8">
        <v>1156.0</v>
      </c>
      <c r="E11" s="8">
        <v>1720.0</v>
      </c>
      <c r="F11" s="8">
        <v>2876.0</v>
      </c>
      <c r="G11" s="9">
        <f t="shared" si="1"/>
        <v>0.5980528512</v>
      </c>
    </row>
    <row r="12" ht="14.25" customHeight="1">
      <c r="C12" s="7">
        <v>13.0</v>
      </c>
      <c r="D12" s="7">
        <v>694.0</v>
      </c>
      <c r="E12" s="8">
        <v>1133.0</v>
      </c>
      <c r="F12" s="8">
        <v>1827.0</v>
      </c>
      <c r="G12" s="9">
        <f t="shared" si="1"/>
        <v>0.6201423098</v>
      </c>
    </row>
    <row r="13" ht="14.25" customHeight="1">
      <c r="C13" s="7">
        <v>14.0</v>
      </c>
      <c r="D13" s="7">
        <v>919.0</v>
      </c>
      <c r="E13" s="8">
        <v>1131.0</v>
      </c>
      <c r="F13" s="8">
        <v>2050.0</v>
      </c>
      <c r="G13" s="9">
        <f t="shared" si="1"/>
        <v>0.5517073171</v>
      </c>
    </row>
    <row r="14" ht="14.25" customHeight="1">
      <c r="C14" s="10" t="s">
        <v>59</v>
      </c>
      <c r="D14" s="11">
        <f t="shared" ref="D14:F14" si="2">SUM(D5:D13)</f>
        <v>28199</v>
      </c>
      <c r="E14" s="11">
        <f t="shared" si="2"/>
        <v>11803</v>
      </c>
      <c r="F14" s="11">
        <f t="shared" si="2"/>
        <v>40002</v>
      </c>
      <c r="G14" s="1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114071C2-DBD8-4B6A-85BC-26A4625592A7}" filter="1" showAutoFilter="1">
      <autoFilter ref="$C$4:$G$14"/>
      <extLst>
        <ext uri="GoogleSheetsCustomDataVersion1">
          <go:sheetsCustomData xmlns:go="http://customooxmlschemas.google.com/" filterViewId="2042654879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0"/>
    <col customWidth="1" min="7" max="7" width="17.71"/>
    <col customWidth="1" min="8" max="8" width="21.14"/>
    <col customWidth="1" min="9" max="26" width="8.71"/>
  </cols>
  <sheetData>
    <row r="1" ht="14.25" customHeight="1"/>
    <row r="2" ht="14.25" customHeight="1"/>
    <row r="3" ht="14.25" customHeight="1"/>
    <row r="4" ht="14.25" customHeight="1">
      <c r="E4" s="31" t="s">
        <v>61</v>
      </c>
      <c r="F4" s="31" t="s">
        <v>82</v>
      </c>
      <c r="G4" s="31" t="s">
        <v>83</v>
      </c>
      <c r="H4" s="31" t="s">
        <v>84</v>
      </c>
    </row>
    <row r="5" ht="14.25" customHeight="1">
      <c r="E5" s="32" t="s">
        <v>69</v>
      </c>
      <c r="F5" s="33">
        <v>0.367</v>
      </c>
      <c r="G5" s="33">
        <v>0.221</v>
      </c>
      <c r="H5" s="32">
        <v>14.6</v>
      </c>
    </row>
    <row r="6" ht="14.25" customHeight="1">
      <c r="E6" s="32" t="s">
        <v>75</v>
      </c>
      <c r="F6" s="33">
        <v>0.442</v>
      </c>
      <c r="G6" s="33">
        <v>0.356</v>
      </c>
      <c r="H6" s="32">
        <v>8.7</v>
      </c>
    </row>
    <row r="7" ht="14.25" customHeight="1">
      <c r="E7" s="32" t="s">
        <v>73</v>
      </c>
      <c r="F7" s="33">
        <v>0.493</v>
      </c>
      <c r="G7" s="33">
        <v>0.483</v>
      </c>
      <c r="H7" s="32">
        <v>1.0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054E2989-0FE3-416C-93BB-DB21354B5918}" filter="1" showAutoFilter="1">
      <autoFilter ref="$E$4:$H$7"/>
      <extLst>
        <ext uri="GoogleSheetsCustomDataVersion1">
          <go:sheetsCustomData xmlns:go="http://customooxmlschemas.google.com/" filterViewId="357327993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4" width="20.71"/>
    <col customWidth="1" min="5" max="5" width="21.29"/>
    <col customWidth="1" min="6" max="6" width="15.0"/>
    <col customWidth="1" min="7" max="7" width="17.0"/>
    <col customWidth="1" min="8" max="26" width="8.71"/>
  </cols>
  <sheetData>
    <row r="1" ht="14.25" customHeight="1"/>
    <row r="2" ht="14.25" customHeight="1"/>
    <row r="3" ht="14.25" customHeight="1"/>
    <row r="4" ht="14.25" customHeight="1">
      <c r="C4" s="31" t="s">
        <v>61</v>
      </c>
      <c r="D4" s="31" t="s">
        <v>86</v>
      </c>
      <c r="E4" s="31" t="s">
        <v>87</v>
      </c>
      <c r="F4" s="31" t="s">
        <v>88</v>
      </c>
      <c r="G4" s="31" t="s">
        <v>89</v>
      </c>
    </row>
    <row r="5" ht="14.25" customHeight="1">
      <c r="C5" s="32" t="s">
        <v>69</v>
      </c>
      <c r="D5" s="34">
        <v>38618.0</v>
      </c>
      <c r="E5" s="34">
        <v>1384.0</v>
      </c>
      <c r="F5" s="33">
        <v>0.965</v>
      </c>
      <c r="G5" s="33">
        <v>0.035</v>
      </c>
    </row>
    <row r="6" ht="14.25" customHeight="1">
      <c r="C6" s="32" t="s">
        <v>73</v>
      </c>
      <c r="D6" s="34">
        <v>4800.0</v>
      </c>
      <c r="E6" s="34">
        <v>1783.0</v>
      </c>
      <c r="F6" s="33">
        <v>0.729</v>
      </c>
      <c r="G6" s="33">
        <v>0.271</v>
      </c>
    </row>
    <row r="7" ht="14.25" customHeight="1">
      <c r="C7" s="32" t="s">
        <v>75</v>
      </c>
      <c r="D7" s="34">
        <v>8646.0</v>
      </c>
      <c r="E7" s="32">
        <v>75.0</v>
      </c>
      <c r="F7" s="33">
        <v>0.991</v>
      </c>
      <c r="G7" s="33">
        <v>0.009</v>
      </c>
    </row>
    <row r="8" ht="14.25" customHeight="1">
      <c r="E8" s="35"/>
      <c r="F8" s="36"/>
      <c r="G8" s="36"/>
    </row>
    <row r="9" ht="14.25" customHeight="1">
      <c r="C9" s="37"/>
      <c r="E9" s="35"/>
      <c r="F9" s="36"/>
      <c r="G9" s="3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024140B-8A5E-424B-8DD7-98FB04BE6979}" filter="1" showAutoFilter="1">
      <autoFilter ref="$C$4:$G$7"/>
      <extLst>
        <ext uri="GoogleSheetsCustomDataVersion1">
          <go:sheetsCustomData xmlns:go="http://customooxmlschemas.google.com/" filterViewId="529420634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2016-08-08T06:52:53Z</dcterms:created>
  <dc:creator>Abhi Arora</dc:creator>
</cp:coreProperties>
</file>