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<sst xmlns="http://schemas.openxmlformats.org/spreadsheetml/2006/main" count="103" uniqueCount="103">
  <si>
    <t>File No.</t>
  </si>
  <si>
    <t>A/C NO.</t>
  </si>
  <si>
    <t>OLD FILE NO.</t>
  </si>
  <si>
    <t>CLOSE/OPEN</t>
  </si>
  <si>
    <t>CHARG NOTING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</si>
  <si>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</si>
  <si>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</si>
  <si>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</si>
  <si>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</si>
  <si>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</si>
  <si>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</si>
  <si>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</si>
  <si>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Name Differ in Khasra</t>
  </si>
  <si>
    <t>OTHER BANK</t>
  </si>
  <si>
    <t>PHQ</t>
  </si>
  <si>
    <t>PH NO.</t>
  </si>
  <si>
    <t>RIC</t>
  </si>
  <si>
    <t>TEHSIL</t>
  </si>
  <si>
    <t>DIST</t>
  </si>
  <si>
    <t>Survey No.</t>
  </si>
  <si>
    <t>Survey No. Without Charge Noting</t>
  </si>
  <si>
    <t xml:space="preserve">NOT FOUND </t>
  </si>
  <si>
    <t>LAND HOLDING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</si>
  <si>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</si>
  <si>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</si>
  <si>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</si>
  <si>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</si>
  <si>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</si>
  <si>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</si>
  <si>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</si>
  <si>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</si>
  <si>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</si>
  <si>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</si>
  <si>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NO,</t>
  </si>
  <si>
    <t>S.NO.</t>
  </si>
  <si>
    <t>SHORT ID</t>
  </si>
  <si>
    <t>Terminal ID</t>
  </si>
  <si>
    <t>Ms Contact</t>
  </si>
  <si>
    <t>OEM Contact</t>
  </si>
  <si>
    <t>Terminal Location</t>
  </si>
  <si>
    <t>City</t>
  </si>
  <si>
    <t>MACHINE TYPE</t>
  </si>
  <si>
    <t>Link Br. Code</t>
  </si>
  <si>
    <t>LINK BRANCH</t>
  </si>
  <si>
    <t>Owner Branch</t>
  </si>
  <si>
    <t>Circle</t>
  </si>
  <si>
    <t>Network</t>
  </si>
  <si>
    <t>MODULE</t>
  </si>
  <si>
    <t>LOCAL BCs</t>
  </si>
  <si>
    <t>Site Type</t>
  </si>
  <si>
    <t>MS Vendor</t>
  </si>
  <si>
    <t>BLA(TOM)/ CAPEX</t>
  </si>
  <si>
    <t>DISTRICT</t>
  </si>
  <si>
    <t>FLM</t>
  </si>
  <si>
    <t>Branch Manager Name &amp;  Mobile No.</t>
  </si>
  <si>
    <t>CMCS Name &amp; Mobile No.</t>
  </si>
  <si>
    <t>Name of The Channel Manager</t>
  </si>
  <si>
    <t>Population Group</t>
  </si>
  <si>
    <t>State Name</t>
  </si>
  <si>
    <t>CASH REPLENISH BY</t>
  </si>
  <si>
    <t>PHASE</t>
  </si>
  <si>
    <t>Date of Instalation</t>
  </si>
  <si>
    <t>NAME OF THE CRA</t>
  </si>
  <si>
    <t>Caretaker Deployed/Duety</t>
  </si>
  <si>
    <t>CONNECTIVITY</t>
  </si>
  <si>
    <t>OEM</t>
  </si>
  <si>
    <t>Remark</t>
  </si>
  <si>
    <t>Remote Address</t>
  </si>
  <si>
    <t>Joint Custodian Name &amp; Mobile No.-</t>
  </si>
  <si>
    <t>Last PM Date</t>
  </si>
  <si>
    <t>Apr- 17 (Availability)</t>
  </si>
  <si>
    <t>Apr-17 (Hit)</t>
  </si>
  <si>
    <t>May- 17 (Availability)</t>
  </si>
  <si>
    <t>May-17 (Hit)</t>
  </si>
  <si>
    <t>June- 17 (Availability)</t>
  </si>
  <si>
    <t>June-17 (Hit)</t>
  </si>
  <si>
    <t>July- 17 (Availability)</t>
  </si>
  <si>
    <t>July-17 (Hit)</t>
  </si>
  <si>
    <t>Aug- 17 (Availability)</t>
  </si>
  <si>
    <t>Aug-17 (Hit)</t>
  </si>
  <si>
    <t>Sept- 17 (Availability)</t>
  </si>
  <si>
    <t>Sept-17 (Hit)</t>
  </si>
  <si>
    <t>Oct- 17 (Availability)</t>
  </si>
  <si>
    <t>Oct-17 (Hit)</t>
  </si>
  <si>
    <t>Nov- 17 (Availability)</t>
  </si>
  <si>
    <t>Nov-17 (Hit)</t>
  </si>
  <si>
    <t>Dec- 17 (Availability)</t>
  </si>
  <si>
    <t>Dec-17 (Hit)</t>
  </si>
  <si>
    <t>Jan- 18 (Availability)</t>
  </si>
  <si>
    <t>Jan-18 (Hit)</t>
  </si>
  <si>
    <t>Feb- 18 (Availability)</t>
  </si>
  <si>
    <t>Feb-18 (Hit)</t>
  </si>
  <si>
    <t>Mar-18 (Availability)</t>
  </si>
  <si>
    <t>Mar-18 (Hit)</t>
  </si>
  <si>
    <t>AVARAGE AVAILABILITY</t>
  </si>
  <si>
    <t>AVAIRAGE HIT</t>
  </si>
  <si>
    <t>MS E@MAIL</t>
  </si>
  <si>
    <t>OEM E@MAIL</t>
  </si>
  <si>
    <t>ALTERNET SUPPORT</t>
  </si>
  <si>
    <t>close</t>
  </si>
  <si>
    <t>open new</t>
  </si>
  <si>
    <t>aaaaaaaaaaaaaaaaaa</t>
  </si>
  <si>
    <t>lllllllllllllvvvvvvvvvvvv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</si>
</sst>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indexed="56"/>
      <name val="Calibri"/>
      <family val="2"/>
    </font>
    <font>
      <b/>
      <sz val="16"/>
      <color indexed="56"/>
      <name val="Calibri"/>
      <family val="2"/>
    </font>
    <font>
      <b/>
      <sz val="20"/>
      <color indexed="56"/>
      <name val="Calibri"/>
      <family val="2"/>
    </font>
    <font>
      <b/>
      <sz val="14"/>
      <color indexed="1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workbookViewId="0">
      <selection activeCell="D6" sqref="D6"/>
    </sheetView>
  </sheetViews>
  <sheetFormatPr defaultRowHeight="15" x14ac:dyDescent="0.25"/>
  <sheetData>
    <row r="1" spans="1:99" ht="13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6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9" t="s">
        <v>35</v>
      </c>
      <c r="AK1" s="10" t="s">
        <v>36</v>
      </c>
      <c r="AL1" s="11" t="s">
        <v>37</v>
      </c>
      <c r="AM1" s="9" t="s">
        <v>38</v>
      </c>
      <c r="AN1" s="10" t="s">
        <v>39</v>
      </c>
      <c r="AO1" s="1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10" t="s">
        <v>52</v>
      </c>
      <c r="BB1" s="11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12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9" t="s">
        <v>69</v>
      </c>
      <c r="BS1" s="10" t="s">
        <v>70</v>
      </c>
      <c r="BT1" s="13" t="s">
        <v>71</v>
      </c>
      <c r="BU1" s="10" t="s">
        <v>72</v>
      </c>
      <c r="BV1" s="13" t="s">
        <v>73</v>
      </c>
      <c r="BW1" s="10" t="s">
        <v>74</v>
      </c>
      <c r="BX1" s="13" t="s">
        <v>75</v>
      </c>
      <c r="BY1" s="10" t="s">
        <v>76</v>
      </c>
      <c r="BZ1" s="13" t="s">
        <v>77</v>
      </c>
      <c r="CA1" s="10" t="s">
        <v>78</v>
      </c>
      <c r="CB1" s="13" t="s">
        <v>79</v>
      </c>
      <c r="CC1" s="10" t="s">
        <v>80</v>
      </c>
      <c r="CD1" s="13" t="s">
        <v>81</v>
      </c>
      <c r="CE1" s="14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5" t="s">
        <v>94</v>
      </c>
      <c r="CR1" s="8" t="s">
        <v>95</v>
      </c>
      <c r="CS1" s="8" t="s">
        <v>96</v>
      </c>
      <c r="CT1" s="8" t="s">
        <v>97</v>
      </c>
      <c r="CU1" s="8" t="s">
        <v>98</v>
      </c>
    </row>
    <row r="2" spans="1:99" x14ac:dyDescent="0.25">
      <c r="A2">
        <v>1</v>
      </c>
      <c r="B2">
        <v>6</v>
      </c>
      <c r="C2">
        <v>1</v>
      </c>
      <c r="D2" t="s">
        <v>101</v>
      </c>
      <c r="E2">
        <v>1111</v>
      </c>
      <c r="F2">
        <v>22222</v>
      </c>
      <c r="G2">
        <v>333</v>
      </c>
      <c r="H2">
        <v>1111</v>
      </c>
      <c r="I2">
        <v>22222</v>
      </c>
      <c r="J2">
        <v>333</v>
      </c>
      <c r="K2">
        <v>1111</v>
      </c>
      <c r="L2">
        <v>22222</v>
      </c>
      <c r="M2">
        <v>333</v>
      </c>
      <c r="N2">
        <v>1111</v>
      </c>
      <c r="O2">
        <v>22222</v>
      </c>
      <c r="P2">
        <v>333</v>
      </c>
      <c r="Q2">
        <v>1111</v>
      </c>
      <c r="R2">
        <v>22222</v>
      </c>
      <c r="S2">
        <v>333</v>
      </c>
      <c r="T2">
        <v>1111</v>
      </c>
      <c r="U2">
        <v>22222</v>
      </c>
      <c r="V2">
        <v>333</v>
      </c>
      <c r="W2">
        <v>1111</v>
      </c>
      <c r="X2">
        <v>22222</v>
      </c>
      <c r="Y2">
        <v>333</v>
      </c>
      <c r="Z2">
        <v>1111</v>
      </c>
      <c r="AA2">
        <v>22222</v>
      </c>
      <c r="AB2">
        <v>333</v>
      </c>
    </row>
    <row r="3" spans="1:99" x14ac:dyDescent="0.25">
      <c r="A3">
        <v>2</v>
      </c>
      <c r="B3">
        <v>7</v>
      </c>
      <c r="C3">
        <v>2</v>
      </c>
      <c r="D3" t="s">
        <v>100</v>
      </c>
      <c r="E3">
        <v>1111</v>
      </c>
      <c r="F3">
        <v>22222</v>
      </c>
      <c r="G3">
        <v>333</v>
      </c>
      <c r="H3">
        <v>1111</v>
      </c>
      <c r="I3">
        <v>22222</v>
      </c>
      <c r="J3">
        <v>333</v>
      </c>
      <c r="K3">
        <v>1111</v>
      </c>
      <c r="L3">
        <v>22222</v>
      </c>
      <c r="M3">
        <v>333</v>
      </c>
      <c r="N3">
        <v>1111</v>
      </c>
      <c r="O3">
        <v>22222</v>
      </c>
      <c r="P3">
        <v>333</v>
      </c>
      <c r="Q3">
        <v>1111</v>
      </c>
      <c r="R3">
        <v>22222</v>
      </c>
      <c r="S3">
        <v>333</v>
      </c>
      <c r="T3">
        <v>1111</v>
      </c>
      <c r="U3">
        <v>22222</v>
      </c>
      <c r="V3">
        <v>333</v>
      </c>
      <c r="W3">
        <v>1111</v>
      </c>
      <c r="X3">
        <v>22222</v>
      </c>
      <c r="Y3">
        <v>333</v>
      </c>
      <c r="Z3">
        <v>1111</v>
      </c>
      <c r="AA3">
        <v>22222</v>
      </c>
      <c r="AB3">
        <v>333</v>
      </c>
    </row>
    <row r="4" spans="1:99" x14ac:dyDescent="0.25">
      <c r="A4">
        <v>3</v>
      </c>
      <c r="B4">
        <v>8</v>
      </c>
      <c r="C4">
        <v>3</v>
      </c>
      <c r="D4" t="s">
        <v>99</v>
      </c>
      <c r="E4">
        <v>1111</v>
      </c>
      <c r="F4">
        <v>22222</v>
      </c>
      <c r="G4">
        <v>333</v>
      </c>
      <c r="H4">
        <v>1111</v>
      </c>
      <c r="I4">
        <v>22222</v>
      </c>
      <c r="J4">
        <v>333</v>
      </c>
      <c r="K4">
        <v>1111</v>
      </c>
      <c r="L4">
        <v>22222</v>
      </c>
      <c r="M4">
        <v>333</v>
      </c>
      <c r="N4">
        <v>1111</v>
      </c>
      <c r="O4">
        <v>22222</v>
      </c>
      <c r="P4">
        <v>333</v>
      </c>
      <c r="Q4">
        <v>1111</v>
      </c>
      <c r="R4">
        <v>22222</v>
      </c>
      <c r="S4">
        <v>333</v>
      </c>
      <c r="T4">
        <v>1111</v>
      </c>
      <c r="U4">
        <v>22222</v>
      </c>
      <c r="V4">
        <v>333</v>
      </c>
      <c r="W4">
        <v>1111</v>
      </c>
      <c r="X4">
        <v>22222</v>
      </c>
      <c r="Y4">
        <v>333</v>
      </c>
      <c r="Z4">
        <v>1111</v>
      </c>
      <c r="AA4">
        <v>22222</v>
      </c>
      <c r="AB4">
        <v>333</v>
      </c>
    </row>
    <row r="5" spans="1:99" x14ac:dyDescent="0.25">
      <c r="A5">
        <v>4</v>
      </c>
      <c r="B5">
        <v>9</v>
      </c>
      <c r="C5">
        <v>4</v>
      </c>
      <c r="D5" t="s">
        <v>102</v>
      </c>
      <c r="E5">
        <v>1111</v>
      </c>
      <c r="F5">
        <v>22222</v>
      </c>
      <c r="G5">
        <v>333</v>
      </c>
      <c r="H5">
        <v>1111</v>
      </c>
      <c r="I5">
        <v>22222</v>
      </c>
      <c r="J5">
        <v>333</v>
      </c>
      <c r="K5">
        <v>1111</v>
      </c>
      <c r="L5">
        <v>22222</v>
      </c>
      <c r="M5">
        <v>333</v>
      </c>
      <c r="N5">
        <v>1111</v>
      </c>
      <c r="O5">
        <v>22222</v>
      </c>
      <c r="P5">
        <v>333</v>
      </c>
      <c r="Q5">
        <v>1111</v>
      </c>
      <c r="R5">
        <v>22222</v>
      </c>
      <c r="S5">
        <v>333</v>
      </c>
      <c r="T5">
        <v>1111</v>
      </c>
      <c r="U5">
        <v>22222</v>
      </c>
      <c r="V5">
        <v>333</v>
      </c>
      <c r="W5">
        <v>1111</v>
      </c>
      <c r="X5">
        <v>22222</v>
      </c>
      <c r="Y5">
        <v>333</v>
      </c>
      <c r="Z5">
        <v>1111</v>
      </c>
      <c r="AA5">
        <v>22222</v>
      </c>
      <c r="AB5">
        <v>333</v>
      </c>
    </row>
  </sheetData>
  <conditionalFormatting sqref="B1:C1 E1">
    <cfRule type="expression" dxfId="1" priority="3" stopIfTrue="1">
      <formula>AND(COUNTIF($J$1011:$J$1011,B1)+COUNTIF(#REF!,B1)+COUNTIF($B$4:$B$1103,B1)+COUNTIF(#REF!,B1)&gt;1,NOT(ISBLANK(B1)))</formula>
    </cfRule>
  </conditionalFormatting>
  <conditionalFormatting sqref="A1">
    <cfRule type="expression" dxfId="0" priority="5" stopIfTrue="1">
      <formula>AND(COUNTIF(#REF!,A1)&gt;1,NOT(ISBLANK(A1)))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2018-07-16T21:03:10Z</dcterms:modified>
</cp:coreProperties>
</file>