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<sst xmlns="http://schemas.openxmlformats.org/spreadsheetml/2006/main" count="198" uniqueCount="107">
  <si>
    <t>File No.</t>
  </si>
  <si>
    <t>A/C NO.</t>
  </si>
  <si>
    <t>OLD FILE NO.</t>
  </si>
  <si>
    <t>CLOSE/OPEN</t>
  </si>
  <si>
    <t>CHARG NOTING</t>
  </si>
  <si>
    <t>FARMER NAME</t>
  </si>
  <si>
    <t>CIBIL</t>
  </si>
  <si>
    <t>ONLINE KHASRA</t>
  </si>
  <si>
    <t>FATHER NAME</t>
  </si>
  <si>
    <t>FAMILY MEMBAR</t>
  </si>
  <si>
    <t>DATE OF BIRTH</t>
  </si>
  <si>
    <t>LAND VILLAGE</t>
  </si>
  <si>
    <t>Name Differ in Khasra</t>
  </si>
  <si>
    <t>OTHER BANK</t>
  </si>
  <si>
    <t>PHQ</t>
  </si>
  <si>
    <t>PH NO.</t>
  </si>
  <si>
    <t>RIC</t>
  </si>
  <si>
    <t>TEHSIL</t>
  </si>
  <si>
    <t>DIST</t>
  </si>
  <si>
    <t>Survey No.</t>
  </si>
  <si>
    <t>Survey No. Without Charge Noting</t>
  </si>
  <si>
    <t xml:space="preserve">NOT FOUND </t>
  </si>
  <si>
    <t>LAND HOLDING</t>
  </si>
  <si>
    <t>AADHAR NO.</t>
  </si>
  <si>
    <t>VOTER ID</t>
  </si>
  <si>
    <t>PANCARD</t>
  </si>
  <si>
    <t>REVEVL</t>
  </si>
  <si>
    <t>MOBILE NO.</t>
  </si>
  <si>
    <t>PINCODE</t>
  </si>
  <si>
    <t>CERSAI</t>
  </si>
  <si>
    <t>Map</t>
  </si>
  <si>
    <t>Date of Sanction</t>
  </si>
  <si>
    <t>Limit</t>
  </si>
  <si>
    <t>RIN PUSTIKA NO,</t>
  </si>
  <si>
    <t>S.NO.</t>
  </si>
  <si>
    <t>SHORT ID</t>
  </si>
  <si>
    <t>Terminal ID</t>
  </si>
  <si>
    <t>Ms Contact</t>
  </si>
  <si>
    <t>OEM Contact</t>
  </si>
  <si>
    <t>Terminal Location</t>
  </si>
  <si>
    <t>City</t>
  </si>
  <si>
    <t>MACHINE TYPE</t>
  </si>
  <si>
    <t>Link Br. Code</t>
  </si>
  <si>
    <t>LINK BRANCH</t>
  </si>
  <si>
    <t>Owner Branch</t>
  </si>
  <si>
    <t>Circle</t>
  </si>
  <si>
    <t>Network</t>
  </si>
  <si>
    <t>MODULE</t>
  </si>
  <si>
    <t>LOCAL BCs</t>
  </si>
  <si>
    <t>Site Type</t>
  </si>
  <si>
    <t>MS Vendor</t>
  </si>
  <si>
    <t>BLA(TOM)/ CAPEX</t>
  </si>
  <si>
    <t>DISTRICT</t>
  </si>
  <si>
    <t>FLM</t>
  </si>
  <si>
    <t>Branch Manager Name &amp;  Mobile No.</t>
  </si>
  <si>
    <t>CMCS Name &amp; Mobile No.</t>
  </si>
  <si>
    <t>Name of The Channel Manager</t>
  </si>
  <si>
    <t>Population Group</t>
  </si>
  <si>
    <t>State Name</t>
  </si>
  <si>
    <t>CASH REPLENISH BY</t>
  </si>
  <si>
    <t>PHASE</t>
  </si>
  <si>
    <t>Date of Instalation</t>
  </si>
  <si>
    <t>NAME OF THE CRA</t>
  </si>
  <si>
    <t>Caretaker Deployed/Duety</t>
  </si>
  <si>
    <t>CONNECTIVITY</t>
  </si>
  <si>
    <t>OEM</t>
  </si>
  <si>
    <t>Remark</t>
  </si>
  <si>
    <t>Remote Address</t>
  </si>
  <si>
    <t>Joint Custodian Name &amp; Mobile No.-</t>
  </si>
  <si>
    <t>Last PM Date</t>
  </si>
  <si>
    <t>Apr- 17 (Availability)</t>
  </si>
  <si>
    <t>Apr-17 (Hit)</t>
  </si>
  <si>
    <t>May- 17 (Availability)</t>
  </si>
  <si>
    <t>May-17 (Hit)</t>
  </si>
  <si>
    <t>June- 17 (Availability)</t>
  </si>
  <si>
    <t>June-17 (Hit)</t>
  </si>
  <si>
    <t>July- 17 (Availability)</t>
  </si>
  <si>
    <t>July-17 (Hit)</t>
  </si>
  <si>
    <t>Aug- 17 (Availability)</t>
  </si>
  <si>
    <t>Aug-17 (Hit)</t>
  </si>
  <si>
    <t>Sept- 17 (Availability)</t>
  </si>
  <si>
    <t>Sept-17 (Hit)</t>
  </si>
  <si>
    <t>Oct- 17 (Availability)</t>
  </si>
  <si>
    <t>Oct-17 (Hit)</t>
  </si>
  <si>
    <t>Nov- 17 (Availability)</t>
  </si>
  <si>
    <t>Nov-17 (Hit)</t>
  </si>
  <si>
    <t>Dec- 17 (Availability)</t>
  </si>
  <si>
    <t>Dec-17 (Hit)</t>
  </si>
  <si>
    <t>Jan- 18 (Availability)</t>
  </si>
  <si>
    <t>Jan-18 (Hit)</t>
  </si>
  <si>
    <t>Feb- 18 (Availability)</t>
  </si>
  <si>
    <t>Feb-18 (Hit)</t>
  </si>
  <si>
    <t>Mar-18 (Availability)</t>
  </si>
  <si>
    <t>Mar-18 (Hit)</t>
  </si>
  <si>
    <t>AVARAGE AVAILABILITY</t>
  </si>
  <si>
    <t>AVAIRAGE HIT</t>
  </si>
  <si>
    <t>MS E@MAIL</t>
  </si>
  <si>
    <t>OEM E@MAIL</t>
  </si>
  <si>
    <t>ALTERNET SUPPORT</t>
  </si>
  <si>
    <t>NUMBER</t>
  </si>
  <si>
    <t>TEXT</t>
  </si>
  <si>
    <t>DATE</t>
  </si>
  <si>
    <t>text</t>
  </si>
  <si>
    <t>NYMBRING 3 DIGIT</t>
  </si>
  <si>
    <t>NUMBER`</t>
  </si>
  <si>
    <t>`TEXT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</si>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</sst>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4"/>
      <color indexed="56"/>
      <name val="Calibri"/>
      <family val="2"/>
    </font>
    <font>
      <b/>
      <sz val="16"/>
      <color indexed="56"/>
      <name val="Calibri"/>
      <family val="2"/>
    </font>
    <font>
      <b/>
      <sz val="20"/>
      <color indexed="56"/>
      <name val="Calibri"/>
      <family val="2"/>
    </font>
    <font>
      <b/>
      <sz val="14"/>
      <color indexed="18"/>
      <name val="Calibri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164" fontId="5" fillId="3" borderId="2" xfId="0" applyNumberFormat="1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  <color indexed="20"/>
      </font>
      <fill>
        <patternFill patternType="solid">
          <fgColor indexed="29"/>
          <bgColor indexed="4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topLeftCell="BT1" workbookViewId="0">
      <selection activeCell="CI17" sqref="CI17"/>
    </sheetView>
  </sheetViews>
  <sheetFormatPr defaultRowHeight="15" x14ac:dyDescent="0.25"/>
  <sheetData>
    <row r="1" spans="1:99" ht="13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4" t="s">
        <v>17</v>
      </c>
      <c r="S1" s="5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6" t="s">
        <v>25</v>
      </c>
      <c r="AA1" s="7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8" t="s">
        <v>34</v>
      </c>
      <c r="AJ1" s="9" t="s">
        <v>35</v>
      </c>
      <c r="AK1" s="10" t="s">
        <v>36</v>
      </c>
      <c r="AL1" s="11" t="s">
        <v>37</v>
      </c>
      <c r="AM1" s="9" t="s">
        <v>38</v>
      </c>
      <c r="AN1" s="10" t="s">
        <v>39</v>
      </c>
      <c r="AO1" s="11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9" t="s">
        <v>51</v>
      </c>
      <c r="BA1" s="10" t="s">
        <v>52</v>
      </c>
      <c r="BB1" s="11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12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9" t="s">
        <v>69</v>
      </c>
      <c r="BS1" s="10" t="s">
        <v>70</v>
      </c>
      <c r="BT1" s="13" t="s">
        <v>71</v>
      </c>
      <c r="BU1" s="10" t="s">
        <v>72</v>
      </c>
      <c r="BV1" s="13" t="s">
        <v>73</v>
      </c>
      <c r="BW1" s="10" t="s">
        <v>74</v>
      </c>
      <c r="BX1" s="13" t="s">
        <v>75</v>
      </c>
      <c r="BY1" s="10" t="s">
        <v>76</v>
      </c>
      <c r="BZ1" s="13" t="s">
        <v>77</v>
      </c>
      <c r="CA1" s="10" t="s">
        <v>78</v>
      </c>
      <c r="CB1" s="13" t="s">
        <v>79</v>
      </c>
      <c r="CC1" s="10" t="s">
        <v>80</v>
      </c>
      <c r="CD1" s="13" t="s">
        <v>81</v>
      </c>
      <c r="CE1" s="14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15" t="s">
        <v>94</v>
      </c>
      <c r="CR1" s="8" t="s">
        <v>95</v>
      </c>
      <c r="CS1" s="8" t="s">
        <v>96</v>
      </c>
      <c r="CT1" s="8" t="s">
        <v>97</v>
      </c>
      <c r="CU1" s="8" t="s">
        <v>98</v>
      </c>
    </row>
    <row r="2" spans="1:99" x14ac:dyDescent="0.25">
      <c r="A2" t="s">
        <v>99</v>
      </c>
      <c r="B2" t="s">
        <v>99</v>
      </c>
      <c r="C2" t="s">
        <v>99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101</v>
      </c>
      <c r="L2" t="s">
        <v>100</v>
      </c>
      <c r="M2" t="s">
        <v>102</v>
      </c>
      <c r="N2" t="s">
        <v>100</v>
      </c>
      <c r="O2" t="s">
        <v>100</v>
      </c>
      <c r="P2" t="s">
        <v>100</v>
      </c>
      <c r="Q2" t="s">
        <v>100</v>
      </c>
      <c r="R2" t="s">
        <v>100</v>
      </c>
      <c r="S2" t="s">
        <v>100</v>
      </c>
      <c r="T2" t="s">
        <v>100</v>
      </c>
      <c r="U2" t="s">
        <v>100</v>
      </c>
      <c r="V2" t="s">
        <v>100</v>
      </c>
      <c r="W2" t="s">
        <v>103</v>
      </c>
      <c r="X2" t="s">
        <v>99</v>
      </c>
      <c r="Y2" t="s">
        <v>100</v>
      </c>
      <c r="Z2" t="s">
        <v>100</v>
      </c>
      <c r="AA2" t="s">
        <v>100</v>
      </c>
      <c r="AB2" t="s">
        <v>99</v>
      </c>
      <c r="AC2" t="s">
        <v>99</v>
      </c>
      <c r="AD2" t="s">
        <v>99</v>
      </c>
      <c r="AE2" t="s">
        <v>100</v>
      </c>
      <c r="AF2" t="s">
        <v>101</v>
      </c>
      <c r="AG2" t="s">
        <v>99</v>
      </c>
      <c r="AH2" t="s">
        <v>100</v>
      </c>
      <c r="AI2" t="s">
        <v>99</v>
      </c>
      <c r="AJ2" t="s">
        <v>99</v>
      </c>
      <c r="AK2" t="s">
        <v>100</v>
      </c>
      <c r="AL2" t="s">
        <v>99</v>
      </c>
      <c r="AM2" t="s">
        <v>99</v>
      </c>
      <c r="AN2" t="s">
        <v>100</v>
      </c>
      <c r="AO2" t="s">
        <v>100</v>
      </c>
      <c r="AP2" t="s">
        <v>100</v>
      </c>
      <c r="AQ2" t="s">
        <v>104</v>
      </c>
      <c r="AR2" t="s">
        <v>100</v>
      </c>
      <c r="AS2" t="s">
        <v>100</v>
      </c>
      <c r="AT2" t="s">
        <v>100</v>
      </c>
      <c r="AU2" t="s">
        <v>100</v>
      </c>
      <c r="AV2" t="s">
        <v>100</v>
      </c>
      <c r="AW2" t="s">
        <v>105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100</v>
      </c>
      <c r="BJ2" t="s">
        <v>101</v>
      </c>
      <c r="BK2" t="s">
        <v>100</v>
      </c>
      <c r="BL2" t="s">
        <v>100</v>
      </c>
      <c r="BM2" t="s">
        <v>100</v>
      </c>
      <c r="BN2" t="s">
        <v>100</v>
      </c>
      <c r="BO2" t="s">
        <v>100</v>
      </c>
      <c r="BP2" t="s">
        <v>100</v>
      </c>
      <c r="BQ2" t="s">
        <v>100</v>
      </c>
      <c r="BR2" t="s">
        <v>101</v>
      </c>
      <c r="BS2" t="s">
        <v>99</v>
      </c>
      <c r="BT2" t="s">
        <v>99</v>
      </c>
      <c r="BU2" t="s">
        <v>99</v>
      </c>
      <c r="BV2" t="s">
        <v>99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  <c r="CJ2" t="s">
        <v>99</v>
      </c>
      <c r="CK2" t="s">
        <v>99</v>
      </c>
      <c r="CL2" t="s">
        <v>99</v>
      </c>
      <c r="CM2" t="s">
        <v>99</v>
      </c>
      <c r="CN2" t="s">
        <v>99</v>
      </c>
      <c r="CO2" t="s">
        <v>99</v>
      </c>
      <c r="CP2" t="s">
        <v>99</v>
      </c>
      <c r="CQ2" t="s">
        <v>99</v>
      </c>
      <c r="CR2" t="s">
        <v>99</v>
      </c>
      <c r="CS2" t="s">
        <v>106</v>
      </c>
      <c r="CT2" t="s">
        <v>106</v>
      </c>
      <c r="CU2" t="s">
        <v>100</v>
      </c>
    </row>
  </sheetData>
  <conditionalFormatting sqref="B1:C1 E1">
    <cfRule type="expression" dxfId="1" priority="1" stopIfTrue="1">
      <formula>AND(COUNTIF($J$1012:$J$1012,B1)+COUNTIF($B$2:$B$2,B1)+COUNTIF($B$5:$B$1104,B1)+COUNTIF($E$2:$E$2,B1)&gt;1,NOT(ISBLANK(B1)))</formula>
    </cfRule>
  </conditionalFormatting>
  <conditionalFormatting sqref="A1">
    <cfRule type="expression" dxfId="0" priority="2" stopIfTrue="1">
      <formula>AND(COUNTIF($A$2:$A$2,A1)&gt;1,NOT(ISBLANK(A1)))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2018-05-17T14:27:22Z</dcterms:modified>
</cp:coreProperties>
</file>