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rch 18" sheetId="5" r:id="rId1"/>
    <sheet name="April 18" sheetId="6" r:id="rId2"/>
    <sheet name="MAY 18" sheetId="7" r:id="rId3"/>
  </sheets>
  <externalReferences>
    <externalReference r:id="rId4"/>
  </externalReferences>
  <definedNames>
    <definedName name="_xlnm._FilterDatabase" localSheetId="1" hidden="1">'April 18'!$A$2:$BB$22</definedName>
    <definedName name="_xlnm._FilterDatabase" localSheetId="0" hidden="1">'March 18'!$A$2:$BB$20</definedName>
  </definedNames>
  <calcPr calcId="124519"/>
</workbook>
</file>

<file path=xl/calcChain.xml><?xml version="1.0" encoding="utf-8"?>
<calcChain xmlns="http://schemas.openxmlformats.org/spreadsheetml/2006/main">
  <c r="F21" i="7"/>
  <c r="AQ21" l="1"/>
  <c r="AQ24" l="1"/>
  <c r="AQ23"/>
  <c r="AQ22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</calcChain>
</file>

<file path=xl/sharedStrings.xml><?xml version="1.0" encoding="utf-8"?>
<sst xmlns="http://schemas.openxmlformats.org/spreadsheetml/2006/main" count="915" uniqueCount="247">
  <si>
    <t>Incentive</t>
  </si>
  <si>
    <t>HRA</t>
  </si>
  <si>
    <t>Bonus Gross</t>
  </si>
  <si>
    <t>BASIC</t>
  </si>
  <si>
    <t>UAN</t>
  </si>
  <si>
    <t>Bhopal</t>
  </si>
  <si>
    <t>Ratlam</t>
  </si>
  <si>
    <t>LTP0584</t>
  </si>
  <si>
    <t>Faiz Ansari</t>
  </si>
  <si>
    <t>Satna</t>
  </si>
  <si>
    <t>Rewa</t>
  </si>
  <si>
    <t>Jabalpur</t>
  </si>
  <si>
    <t>Katni</t>
  </si>
  <si>
    <t>Bilaspur</t>
  </si>
  <si>
    <t>LTP2107</t>
  </si>
  <si>
    <t>Tapas Gautam</t>
  </si>
  <si>
    <t>LTP2146</t>
  </si>
  <si>
    <t>Rakesh Patel</t>
  </si>
  <si>
    <t>LTP2230</t>
  </si>
  <si>
    <t>Mahesh Wadhwani</t>
  </si>
  <si>
    <t>Gwalior</t>
  </si>
  <si>
    <t>LTP2768</t>
  </si>
  <si>
    <t>SHIVANI SONDHIYA</t>
  </si>
  <si>
    <t>EMPLOYEE NAME</t>
  </si>
  <si>
    <t>Employee ID</t>
  </si>
  <si>
    <t>CONTACT NO.</t>
  </si>
  <si>
    <t>Addhar Number</t>
  </si>
  <si>
    <t>Gender</t>
  </si>
  <si>
    <t>Total payout</t>
  </si>
  <si>
    <t>advance salary paid</t>
  </si>
  <si>
    <t>Net Pay</t>
  </si>
  <si>
    <t>Month</t>
  </si>
  <si>
    <t>LOCATION</t>
  </si>
  <si>
    <t>ZONE</t>
  </si>
  <si>
    <t>CONVEYANCE</t>
  </si>
  <si>
    <t>MEDICAL Allowance</t>
  </si>
  <si>
    <t>CCA</t>
  </si>
  <si>
    <t>Supplementary Allowance</t>
  </si>
  <si>
    <t>Other Earning 1 Payment</t>
  </si>
  <si>
    <t>GROSS</t>
  </si>
  <si>
    <t>WORKING DAYS</t>
  </si>
  <si>
    <t>PRESENT DAYS</t>
  </si>
  <si>
    <t>E BASIC</t>
  </si>
  <si>
    <t>E HRA</t>
  </si>
  <si>
    <t>E CONVEYANCE</t>
  </si>
  <si>
    <t>E Medical</t>
  </si>
  <si>
    <t>E CCA</t>
  </si>
  <si>
    <t>E Supplementary Allowance</t>
  </si>
  <si>
    <t>Other Earning1 Payment</t>
  </si>
  <si>
    <t>E GROSS</t>
  </si>
  <si>
    <t>PF</t>
  </si>
  <si>
    <t>pt</t>
  </si>
  <si>
    <t>ESIC</t>
  </si>
  <si>
    <t>Gratuity/BONUS</t>
  </si>
  <si>
    <t>CTC</t>
  </si>
  <si>
    <t>PF Recovery</t>
  </si>
  <si>
    <t>ESIC Recovery</t>
  </si>
  <si>
    <t>PROFESSIONAL TAX RECOVERY</t>
  </si>
  <si>
    <t>ADVANCE</t>
  </si>
  <si>
    <t>TOTAL DEDUCTION</t>
  </si>
  <si>
    <t>NET AMOUNT</t>
  </si>
  <si>
    <t>BanK Name</t>
  </si>
  <si>
    <t>APBL Account Number</t>
  </si>
  <si>
    <t>IFSC Code</t>
  </si>
  <si>
    <t>Delta</t>
  </si>
  <si>
    <t>Amount</t>
  </si>
  <si>
    <t>To be paid</t>
  </si>
  <si>
    <t>Praveen Tiwari</t>
  </si>
  <si>
    <t>LTP2573</t>
  </si>
  <si>
    <t>Indore</t>
  </si>
  <si>
    <t>Male</t>
  </si>
  <si>
    <t>Sales Promoter</t>
  </si>
  <si>
    <t>AIRTEL PAYMENT BANK</t>
  </si>
  <si>
    <t>8085865757</t>
  </si>
  <si>
    <t>AIRP0000001</t>
  </si>
  <si>
    <t>MPBPL14307980000012008</t>
  </si>
  <si>
    <t>Ravi Kumar pal</t>
  </si>
  <si>
    <t>LTP2554</t>
  </si>
  <si>
    <t>KARNATAKA BANK</t>
  </si>
  <si>
    <t>3552500100078601</t>
  </si>
  <si>
    <t>KARB0000355</t>
  </si>
  <si>
    <t>MPBPL14307980000010824</t>
  </si>
  <si>
    <t>Neeraj OON</t>
  </si>
  <si>
    <t>LTP2342</t>
  </si>
  <si>
    <t>PUNJAB NATIONAL BANK</t>
  </si>
  <si>
    <t>2569000100060100</t>
  </si>
  <si>
    <t>PUNB0256900</t>
  </si>
  <si>
    <t>MPBPL14307980000010671</t>
  </si>
  <si>
    <t>Shubham Pagare</t>
  </si>
  <si>
    <t>LTP0730</t>
  </si>
  <si>
    <t xml:space="preserve">STATE BANK OF INDIA </t>
  </si>
  <si>
    <t>35089274946</t>
  </si>
  <si>
    <t>SBIN0000388</t>
  </si>
  <si>
    <t>MPBPL14307980000010633</t>
  </si>
  <si>
    <t>Kamal</t>
  </si>
  <si>
    <t>LTP0819</t>
  </si>
  <si>
    <t>9993072365</t>
  </si>
  <si>
    <t>MPBPL14307980000010657</t>
  </si>
  <si>
    <t>7224006246</t>
  </si>
  <si>
    <t>MPBPL14307980000000021</t>
  </si>
  <si>
    <t>8269258964</t>
  </si>
  <si>
    <t>MPBPL14307980000010662</t>
  </si>
  <si>
    <t>9074880699</t>
  </si>
  <si>
    <t>MPBPL14307980000010715</t>
  </si>
  <si>
    <t>Aman Bhati</t>
  </si>
  <si>
    <t>LTP2712</t>
  </si>
  <si>
    <t>9303354812</t>
  </si>
  <si>
    <t>MPBPL14307980000011339</t>
  </si>
  <si>
    <t>Zainab Mansoori</t>
  </si>
  <si>
    <t>LTP2292</t>
  </si>
  <si>
    <t>Female</t>
  </si>
  <si>
    <t>Mandsaur</t>
  </si>
  <si>
    <t>7389401482</t>
  </si>
  <si>
    <t>MPBPL14307980000010543</t>
  </si>
  <si>
    <t>Tina Bhatodra</t>
  </si>
  <si>
    <t>LTP2624</t>
  </si>
  <si>
    <t>KUKSHI</t>
  </si>
  <si>
    <t>9752522116</t>
  </si>
  <si>
    <t>MPBPL14307980000011178</t>
  </si>
  <si>
    <t>Dinesh Kumar Dwivedi</t>
  </si>
  <si>
    <t>LTP2460</t>
  </si>
  <si>
    <t>Chhatarpur</t>
  </si>
  <si>
    <t>9981834699</t>
  </si>
  <si>
    <t>MPBPL14307980000010621</t>
  </si>
  <si>
    <t>RAHUL SONI</t>
  </si>
  <si>
    <t>LTP2412</t>
  </si>
  <si>
    <t>GWALIOR</t>
  </si>
  <si>
    <t>7389712464</t>
  </si>
  <si>
    <t>MPBPL14307980000010701</t>
  </si>
  <si>
    <t>8085763002</t>
  </si>
  <si>
    <t>MPBPL14307980000010967</t>
  </si>
  <si>
    <t>Dharmendra Kumar Shrama</t>
  </si>
  <si>
    <t>LTP2740</t>
  </si>
  <si>
    <t>Morena</t>
  </si>
  <si>
    <t>33399745241</t>
  </si>
  <si>
    <t>SBIN0000430</t>
  </si>
  <si>
    <t>MPBPL14307980000010752</t>
  </si>
  <si>
    <t>Dharmendra Yadav</t>
  </si>
  <si>
    <t>LTP0742</t>
  </si>
  <si>
    <t>9109814777</t>
  </si>
  <si>
    <t>MPBPL14307980000010606</t>
  </si>
  <si>
    <t>Faizan</t>
  </si>
  <si>
    <t>LTP2134</t>
  </si>
  <si>
    <t>Burhanpur</t>
  </si>
  <si>
    <t>8103161615</t>
  </si>
  <si>
    <t>MPBPL14307980000000054</t>
  </si>
  <si>
    <t>Sitaram Kushwah</t>
  </si>
  <si>
    <t>LTP2284</t>
  </si>
  <si>
    <t>Guna</t>
  </si>
  <si>
    <t>9425134864</t>
  </si>
  <si>
    <t>MPBPL14307980000010997</t>
  </si>
  <si>
    <t>Team Leader</t>
  </si>
  <si>
    <t>March</t>
  </si>
  <si>
    <t>male</t>
  </si>
  <si>
    <t>female</t>
  </si>
  <si>
    <t>STATE BANK OF INDIA</t>
  </si>
  <si>
    <t>MPBPL14307980000011773</t>
  </si>
  <si>
    <t>KRISHNAKANT NAMDEV</t>
  </si>
  <si>
    <t>LTP2790</t>
  </si>
  <si>
    <t>MPBPL14307980000011772</t>
  </si>
  <si>
    <t>Prashant Kushwaha</t>
  </si>
  <si>
    <t>LTP2575</t>
  </si>
  <si>
    <t>MPBPL14307980000011203</t>
  </si>
  <si>
    <t>MALE</t>
  </si>
  <si>
    <t>Jeetu</t>
  </si>
  <si>
    <t>LTP2478</t>
  </si>
  <si>
    <t>MPBPL14307980000010670</t>
  </si>
  <si>
    <t>FEMALE</t>
  </si>
  <si>
    <t>UCO BANK</t>
  </si>
  <si>
    <t>DG TL</t>
  </si>
  <si>
    <t xml:space="preserve">DG TL </t>
  </si>
  <si>
    <t xml:space="preserve">RAMESHWAR PATEL </t>
  </si>
  <si>
    <t>LTP0740</t>
  </si>
  <si>
    <t>401969761752</t>
  </si>
  <si>
    <t>SBIN0007258</t>
  </si>
  <si>
    <t>MPBPL14307980000000105</t>
  </si>
  <si>
    <t>Roopali jain</t>
  </si>
  <si>
    <t>LTP2487</t>
  </si>
  <si>
    <t>792044274259</t>
  </si>
  <si>
    <t>18470110061701</t>
  </si>
  <si>
    <t>UCBA0001847</t>
  </si>
  <si>
    <t>MPBPL14307980000010618</t>
  </si>
  <si>
    <t>Fourteen Thousand Six Hundred Seventy Seven Rupees and No Paise</t>
  </si>
  <si>
    <t>Ten Thousand  Rupees and No Paise</t>
  </si>
  <si>
    <t>Nine Thousand  Rupees and No Paise</t>
  </si>
  <si>
    <t>Thirteen Thousand  Rupees and No Paise</t>
  </si>
  <si>
    <t>Eight Thousand  Rupees and No Paise</t>
  </si>
  <si>
    <t>Sixteen Thousand Six Hundred Thirteen Rupees and No Paise</t>
  </si>
  <si>
    <t>Eleven Thousand  Rupees and No Paise</t>
  </si>
  <si>
    <t>Fourteen Thousand  Rupees and No Paise</t>
  </si>
  <si>
    <t>Fifteen Thousand  Rupees and No Paise</t>
  </si>
  <si>
    <t>Eleven Thousand Seven Hundred Fifty  Rupees and No Paise</t>
  </si>
  <si>
    <t>Six Thousand Seven Hundred Seventy Four Rupees and No Paise</t>
  </si>
  <si>
    <t>Seventeen Thousand  Rupees and No Paise</t>
  </si>
  <si>
    <t>Eight Thousand Ninety Seven Rupees and No Paise</t>
  </si>
  <si>
    <t>Twelve Thousand  Rupees and No Paise</t>
  </si>
  <si>
    <t>Thirteen Thousand Eight Hundred Thirty Nine Rupees and No Paise</t>
  </si>
  <si>
    <t>Eleven Thousand Five Hundred Eighty One Rupees and No Paise</t>
  </si>
  <si>
    <t>Eleven Thousand Five Hundred Forty Eight Rupees and No Paise</t>
  </si>
  <si>
    <t>Twelve Thousand Four Hundred Sixty Eight Rupees and No Paise</t>
  </si>
  <si>
    <t>Sixteen Thousand Eight Hundred Six Rupees and No Paise</t>
  </si>
  <si>
    <t>Fifteen Thousand Six Hundred Forty Five Rupees and No Paise</t>
  </si>
  <si>
    <t>Sixteen Thousand  Rupees and No Paise</t>
  </si>
  <si>
    <t>Fourteen Thousand Five Hundred  Rupees and No Paise</t>
  </si>
  <si>
    <t>8962589284</t>
  </si>
  <si>
    <t>9179964327</t>
  </si>
  <si>
    <t>9200025970</t>
  </si>
  <si>
    <t>9755926661</t>
  </si>
  <si>
    <t>Seventeen Thousand Five Hundred  Rupees and No Paise</t>
  </si>
  <si>
    <t>Twenty One Thousand Six Hundred  Rupees and No Paise</t>
  </si>
  <si>
    <t>Twelve Thousand Two Hundred  Rupees and No Paise</t>
  </si>
  <si>
    <t>Eight Thousand Seven Hundred Fifty  Rupees and No Paise</t>
  </si>
  <si>
    <t>Seven Thousand Nine Hundred  Rupees and No Paise</t>
  </si>
  <si>
    <t>Eleven Thousand Six Hundred Sixty Seven Rupees and No Paise</t>
  </si>
  <si>
    <t>Six Thousand Five Hundred Thirty Three Rupees and No Paise</t>
  </si>
  <si>
    <t>Thirteen Thousand One Hundred  Rupees and No Paise</t>
  </si>
  <si>
    <t>Ten Thousand Eight Hundred  Rupees and No Paise</t>
  </si>
  <si>
    <t>Eight Thousand One Hundred Thirty Three Rupees and No Paise</t>
  </si>
  <si>
    <t>One Thousand Six Hundred Sixty Seven Rupees and No Paise</t>
  </si>
  <si>
    <t>Four Thousand Eight Hundred Thirty Nine Rupees and No Paise</t>
  </si>
  <si>
    <t>8100106555</t>
  </si>
  <si>
    <t>8100176755</t>
  </si>
  <si>
    <t>101249664509 </t>
  </si>
  <si>
    <t>Designation</t>
  </si>
  <si>
    <t>APRIL</t>
  </si>
  <si>
    <t>MAY</t>
  </si>
  <si>
    <t xml:space="preserve">Indore  </t>
  </si>
  <si>
    <t>indore</t>
  </si>
  <si>
    <t xml:space="preserve"> Bhopal </t>
  </si>
  <si>
    <t xml:space="preserve"> Satna </t>
  </si>
  <si>
    <t xml:space="preserve"> Ratlam </t>
  </si>
  <si>
    <t xml:space="preserve"> Mandsaur </t>
  </si>
  <si>
    <t xml:space="preserve"> KUKSHI </t>
  </si>
  <si>
    <t xml:space="preserve"> Chhatarpur </t>
  </si>
  <si>
    <t xml:space="preserve"> GWALIOR </t>
  </si>
  <si>
    <t xml:space="preserve"> Rewa </t>
  </si>
  <si>
    <t xml:space="preserve"> Morena </t>
  </si>
  <si>
    <t xml:space="preserve"> Burhanpur </t>
  </si>
  <si>
    <t xml:space="preserve"> Guna </t>
  </si>
  <si>
    <t xml:space="preserve">  BILASPUR</t>
  </si>
  <si>
    <t xml:space="preserve"> Katni </t>
  </si>
  <si>
    <t>EMPLOYEE DETAIL</t>
  </si>
  <si>
    <t>ACTUAL SALARY</t>
  </si>
  <si>
    <t>PAYBLE SALARY</t>
  </si>
  <si>
    <t>EMPLOYER_CONTRIBUTIONS</t>
  </si>
  <si>
    <t>EMPLOYEE_DEDUCTIONS</t>
  </si>
  <si>
    <t>Salary Transaction date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</si>
</sst>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mbria"/>
      <family val="2"/>
    </font>
    <font>
      <sz val="10"/>
      <color theme="0"/>
      <name val="Cambria"/>
      <family val="1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8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6" fillId="0" borderId="1" xfId="5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/>
    <xf numFmtId="0" fontId="0" fillId="0" borderId="1" xfId="0" applyBorder="1" applyAlignment="1"/>
    <xf numFmtId="0" fontId="5" fillId="11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/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2" fillId="0" borderId="1" xfId="0" applyNumberFormat="1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2" xfId="0" applyBorder="1" applyAlignment="1"/>
    <xf numFmtId="0" fontId="0" fillId="12" borderId="2" xfId="0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/>
    </xf>
    <xf numFmtId="0" fontId="0" fillId="12" borderId="2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6">
    <cellStyle name="Comma 2" xfId="5"/>
    <cellStyle name="Normal" xfId="0" builtinId="0"/>
    <cellStyle name="Normal 10" xfId="3"/>
    <cellStyle name="Normal 2" xfId="4"/>
    <cellStyle name="Normal 7" xfId="1"/>
    <cellStyle name="Style 1" xfId="2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HAN\MASTER%20MP\MP%20master%20HV+DG%2029%20JU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 HV Master File S"/>
      <sheetName val="Old Master"/>
      <sheetName val="DG Master 2"/>
      <sheetName val="HV Master Case"/>
      <sheetName val="Master Redesigned"/>
      <sheetName val="Master Redesigned V1"/>
      <sheetName val="April 18 joining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LTP0001</v>
          </cell>
          <cell r="B2">
            <v>7898464466</v>
          </cell>
          <cell r="C2">
            <v>7898464466</v>
          </cell>
          <cell r="D2" t="str">
            <v xml:space="preserve">  </v>
          </cell>
          <cell r="E2" t="str">
            <v>Raipur</v>
          </cell>
          <cell r="F2">
            <v>0</v>
          </cell>
          <cell r="H2" t="str">
            <v xml:space="preserve">CE  coordinator    </v>
          </cell>
        </row>
        <row r="3">
          <cell r="A3" t="str">
            <v>LTP0511</v>
          </cell>
          <cell r="B3">
            <v>9685648085</v>
          </cell>
          <cell r="C3">
            <v>9685648085</v>
          </cell>
          <cell r="D3" t="str">
            <v xml:space="preserve">  Raipur</v>
          </cell>
          <cell r="E3" t="str">
            <v>Raipur</v>
          </cell>
          <cell r="F3" t="str">
            <v>Active FEb</v>
          </cell>
          <cell r="H3" t="str">
            <v>DG TL</v>
          </cell>
        </row>
        <row r="4">
          <cell r="A4" t="str">
            <v>LTP0514</v>
          </cell>
          <cell r="B4">
            <v>7024036774</v>
          </cell>
          <cell r="C4">
            <v>7024036774</v>
          </cell>
          <cell r="D4" t="str">
            <v xml:space="preserve">  indore</v>
          </cell>
          <cell r="E4" t="str">
            <v>Indore</v>
          </cell>
          <cell r="F4" t="str">
            <v>Active FEb</v>
          </cell>
          <cell r="H4" t="str">
            <v>DG TL</v>
          </cell>
        </row>
        <row r="5">
          <cell r="A5" t="str">
            <v>LTP0576</v>
          </cell>
          <cell r="B5">
            <v>8085552778</v>
          </cell>
          <cell r="C5">
            <v>8085552778</v>
          </cell>
          <cell r="D5" t="str">
            <v xml:space="preserve">  </v>
          </cell>
          <cell r="E5" t="str">
            <v>Jabalpur</v>
          </cell>
          <cell r="F5">
            <v>0</v>
          </cell>
          <cell r="H5" t="str">
            <v>DG Tl</v>
          </cell>
        </row>
        <row r="6">
          <cell r="A6" t="str">
            <v>LTP0581</v>
          </cell>
          <cell r="B6">
            <v>7224059246</v>
          </cell>
          <cell r="C6">
            <v>7224059246</v>
          </cell>
          <cell r="D6" t="str">
            <v xml:space="preserve">  </v>
          </cell>
          <cell r="E6" t="str">
            <v>Bhopal</v>
          </cell>
          <cell r="F6" t="str">
            <v>Active FEb</v>
          </cell>
          <cell r="H6" t="str">
            <v xml:space="preserve">DG TL </v>
          </cell>
        </row>
        <row r="7">
          <cell r="A7" t="str">
            <v>LTP0584</v>
          </cell>
          <cell r="B7">
            <v>7224006246</v>
          </cell>
          <cell r="C7">
            <v>7224006246</v>
          </cell>
          <cell r="D7" t="str">
            <v xml:space="preserve"> Bhopal </v>
          </cell>
          <cell r="E7" t="str">
            <v>Bhopal</v>
          </cell>
          <cell r="F7" t="str">
            <v>Active FEb</v>
          </cell>
          <cell r="G7">
            <v>42292</v>
          </cell>
          <cell r="H7" t="str">
            <v>DG Promoter</v>
          </cell>
        </row>
        <row r="8">
          <cell r="A8" t="str">
            <v>LTP0586</v>
          </cell>
          <cell r="B8">
            <v>7869142588</v>
          </cell>
          <cell r="C8">
            <v>7869142588</v>
          </cell>
          <cell r="D8" t="str">
            <v xml:space="preserve">  Gwalior</v>
          </cell>
          <cell r="E8" t="str">
            <v>Gwalior</v>
          </cell>
          <cell r="F8" t="str">
            <v>Active FEb</v>
          </cell>
          <cell r="H8" t="str">
            <v xml:space="preserve">DG TL </v>
          </cell>
        </row>
        <row r="9">
          <cell r="A9" t="str">
            <v>LTP0589</v>
          </cell>
          <cell r="B9">
            <v>8085768955</v>
          </cell>
          <cell r="C9">
            <v>8085768955</v>
          </cell>
          <cell r="D9" t="str">
            <v xml:space="preserve"> Raipur </v>
          </cell>
          <cell r="E9" t="str">
            <v>Raipur</v>
          </cell>
          <cell r="F9" t="str">
            <v>Active FEb</v>
          </cell>
          <cell r="G9">
            <v>42332</v>
          </cell>
          <cell r="H9" t="str">
            <v>DG Promoter</v>
          </cell>
        </row>
        <row r="10">
          <cell r="A10" t="str">
            <v>LTP0597</v>
          </cell>
          <cell r="B10">
            <v>7869269171</v>
          </cell>
          <cell r="C10">
            <v>7869269171</v>
          </cell>
          <cell r="D10" t="str">
            <v xml:space="preserve">  indore</v>
          </cell>
          <cell r="E10" t="str">
            <v>Indore</v>
          </cell>
          <cell r="F10" t="str">
            <v>Active FEb</v>
          </cell>
          <cell r="H10" t="str">
            <v>DG TL</v>
          </cell>
        </row>
        <row r="11">
          <cell r="A11" t="str">
            <v>LTP0610</v>
          </cell>
          <cell r="B11">
            <v>9630930392</v>
          </cell>
          <cell r="C11">
            <v>9630930392</v>
          </cell>
          <cell r="D11" t="str">
            <v xml:space="preserve">  indore</v>
          </cell>
          <cell r="E11" t="str">
            <v>Indore</v>
          </cell>
          <cell r="F11" t="str">
            <v>Active FEb</v>
          </cell>
          <cell r="H11" t="str">
            <v xml:space="preserve">HV  TL  </v>
          </cell>
        </row>
        <row r="12">
          <cell r="A12" t="str">
            <v>LTP0617</v>
          </cell>
          <cell r="B12">
            <v>9685610235</v>
          </cell>
          <cell r="C12">
            <v>9685610235</v>
          </cell>
          <cell r="D12" t="str">
            <v xml:space="preserve">  </v>
          </cell>
          <cell r="E12" t="str">
            <v>Ratlam</v>
          </cell>
          <cell r="F12">
            <v>0</v>
          </cell>
          <cell r="H12" t="str">
            <v>Promoter</v>
          </cell>
        </row>
        <row r="13">
          <cell r="A13" t="str">
            <v>LTP0618</v>
          </cell>
          <cell r="B13">
            <v>7225999160</v>
          </cell>
          <cell r="C13">
            <v>7225999160</v>
          </cell>
          <cell r="D13" t="str">
            <v xml:space="preserve">  Raipur</v>
          </cell>
          <cell r="E13" t="str">
            <v>Raipur</v>
          </cell>
          <cell r="F13" t="str">
            <v>Active FEb</v>
          </cell>
          <cell r="H13" t="str">
            <v xml:space="preserve">DG  TL  </v>
          </cell>
        </row>
        <row r="14">
          <cell r="A14" t="str">
            <v>LTP0626</v>
          </cell>
          <cell r="B14">
            <v>8085227230</v>
          </cell>
          <cell r="C14">
            <v>8085227230</v>
          </cell>
          <cell r="D14" t="str">
            <v xml:space="preserve"> Jabalpur </v>
          </cell>
          <cell r="E14" t="str">
            <v>Jabalpur</v>
          </cell>
          <cell r="F14" t="str">
            <v>Active FEb</v>
          </cell>
          <cell r="G14">
            <v>42736</v>
          </cell>
          <cell r="H14" t="str">
            <v>DG Promoter</v>
          </cell>
        </row>
        <row r="15">
          <cell r="A15" t="str">
            <v>LTP0633</v>
          </cell>
          <cell r="B15">
            <v>9993586801</v>
          </cell>
          <cell r="C15">
            <v>9993586801</v>
          </cell>
          <cell r="D15" t="str">
            <v xml:space="preserve">  </v>
          </cell>
          <cell r="E15" t="str">
            <v>Bhopal</v>
          </cell>
          <cell r="F15" t="str">
            <v>Active FEb</v>
          </cell>
          <cell r="G15">
            <v>42810</v>
          </cell>
          <cell r="H15" t="str">
            <v>DG Promoter</v>
          </cell>
        </row>
        <row r="16">
          <cell r="A16" t="str">
            <v>LTP0636</v>
          </cell>
          <cell r="B16">
            <v>9993403046</v>
          </cell>
          <cell r="C16">
            <v>9993403046</v>
          </cell>
          <cell r="D16" t="str">
            <v xml:space="preserve">  Rewa</v>
          </cell>
          <cell r="E16" t="str">
            <v>Satna</v>
          </cell>
          <cell r="F16" t="str">
            <v>Active FEb</v>
          </cell>
          <cell r="H16" t="str">
            <v>DG TL</v>
          </cell>
        </row>
        <row r="17">
          <cell r="A17" t="str">
            <v>LTP0650</v>
          </cell>
          <cell r="B17">
            <v>9685399422</v>
          </cell>
          <cell r="C17">
            <v>9685399422</v>
          </cell>
          <cell r="D17" t="str">
            <v xml:space="preserve">  indore</v>
          </cell>
          <cell r="E17" t="str">
            <v>Indore</v>
          </cell>
          <cell r="F17" t="str">
            <v>Active FEb</v>
          </cell>
          <cell r="H17" t="str">
            <v xml:space="preserve">MIS </v>
          </cell>
        </row>
        <row r="18">
          <cell r="A18" t="str">
            <v>LTP0658</v>
          </cell>
          <cell r="B18">
            <v>7389828665</v>
          </cell>
          <cell r="C18">
            <v>7389828665</v>
          </cell>
          <cell r="D18" t="str">
            <v xml:space="preserve"> Jabalpur </v>
          </cell>
          <cell r="E18" t="str">
            <v>Jabalpur</v>
          </cell>
          <cell r="F18" t="str">
            <v>Active FEb</v>
          </cell>
          <cell r="G18">
            <v>42353</v>
          </cell>
          <cell r="H18" t="str">
            <v>DG Promoter</v>
          </cell>
        </row>
        <row r="19">
          <cell r="A19" t="str">
            <v>LTP0663</v>
          </cell>
          <cell r="B19">
            <v>9685532952</v>
          </cell>
          <cell r="C19">
            <v>9685532952</v>
          </cell>
          <cell r="D19" t="str">
            <v xml:space="preserve"> Indore </v>
          </cell>
          <cell r="E19" t="str">
            <v>Indore</v>
          </cell>
          <cell r="F19" t="str">
            <v>Active FEb</v>
          </cell>
          <cell r="G19">
            <v>42736</v>
          </cell>
          <cell r="H19" t="str">
            <v>DG Promoter</v>
          </cell>
        </row>
        <row r="20">
          <cell r="A20" t="str">
            <v>LTP0679</v>
          </cell>
          <cell r="B20">
            <v>9993000274</v>
          </cell>
          <cell r="C20">
            <v>9993000274</v>
          </cell>
          <cell r="D20" t="str">
            <v xml:space="preserve"> Neemuch </v>
          </cell>
          <cell r="E20" t="str">
            <v>Ratlam</v>
          </cell>
          <cell r="F20" t="str">
            <v>Active FEb</v>
          </cell>
          <cell r="G20">
            <v>42005</v>
          </cell>
          <cell r="H20" t="str">
            <v>DG Promoter</v>
          </cell>
        </row>
        <row r="21">
          <cell r="A21" t="str">
            <v>LTP0683</v>
          </cell>
          <cell r="B21">
            <v>9893839058</v>
          </cell>
          <cell r="C21">
            <v>9893839058</v>
          </cell>
          <cell r="D21" t="str">
            <v xml:space="preserve">  </v>
          </cell>
          <cell r="E21" t="str">
            <v>Bilaspur</v>
          </cell>
          <cell r="F21">
            <v>0</v>
          </cell>
          <cell r="H21" t="str">
            <v xml:space="preserve">DG  TL  </v>
          </cell>
        </row>
        <row r="22">
          <cell r="A22" t="str">
            <v>LTP0690</v>
          </cell>
          <cell r="B22">
            <v>7389592986</v>
          </cell>
          <cell r="C22">
            <v>7389592986</v>
          </cell>
          <cell r="D22" t="str">
            <v xml:space="preserve">  </v>
          </cell>
          <cell r="E22" t="str">
            <v>Gwalior</v>
          </cell>
          <cell r="F22">
            <v>0</v>
          </cell>
          <cell r="H22" t="str">
            <v>Promoter</v>
          </cell>
        </row>
        <row r="23">
          <cell r="A23" t="str">
            <v>LTP0694</v>
          </cell>
          <cell r="B23">
            <v>9109573309</v>
          </cell>
          <cell r="C23">
            <v>9109573309</v>
          </cell>
          <cell r="D23" t="str">
            <v xml:space="preserve">  </v>
          </cell>
          <cell r="E23" t="str">
            <v>Gwalior</v>
          </cell>
          <cell r="F23" t="str">
            <v>Active FEb</v>
          </cell>
          <cell r="G23">
            <v>42736</v>
          </cell>
          <cell r="H23" t="str">
            <v>DG Promoter</v>
          </cell>
        </row>
        <row r="24">
          <cell r="A24" t="str">
            <v>LTP0696</v>
          </cell>
          <cell r="B24">
            <v>7770980099</v>
          </cell>
          <cell r="C24">
            <v>7770980099</v>
          </cell>
          <cell r="D24" t="str">
            <v xml:space="preserve">  Bhopal</v>
          </cell>
          <cell r="E24" t="str">
            <v>Bhopal</v>
          </cell>
          <cell r="F24" t="str">
            <v>Active FEb</v>
          </cell>
          <cell r="H24" t="str">
            <v xml:space="preserve">HV  TL  </v>
          </cell>
        </row>
        <row r="25">
          <cell r="A25" t="str">
            <v>LTP0700</v>
          </cell>
          <cell r="B25">
            <v>9109377231</v>
          </cell>
          <cell r="C25">
            <v>9109377231</v>
          </cell>
          <cell r="D25" t="str">
            <v xml:space="preserve">  indore</v>
          </cell>
          <cell r="E25" t="str">
            <v>Indore</v>
          </cell>
          <cell r="F25" t="str">
            <v>Active FEb</v>
          </cell>
          <cell r="H25" t="str">
            <v xml:space="preserve">MIS </v>
          </cell>
        </row>
        <row r="26">
          <cell r="A26" t="str">
            <v>LTP0708</v>
          </cell>
          <cell r="B26">
            <v>7389676884</v>
          </cell>
          <cell r="C26">
            <v>7389676884</v>
          </cell>
          <cell r="D26" t="str">
            <v xml:space="preserve"> Gwalior </v>
          </cell>
          <cell r="E26" t="str">
            <v>Gwalior</v>
          </cell>
          <cell r="F26" t="str">
            <v>Active FEb</v>
          </cell>
          <cell r="G26">
            <v>42907</v>
          </cell>
          <cell r="H26" t="str">
            <v>DG Promoter</v>
          </cell>
        </row>
        <row r="27">
          <cell r="A27" t="str">
            <v>LTP0711</v>
          </cell>
          <cell r="B27">
            <v>7222921594</v>
          </cell>
          <cell r="C27">
            <v>7222921594</v>
          </cell>
          <cell r="D27" t="str">
            <v xml:space="preserve">  </v>
          </cell>
          <cell r="E27" t="str">
            <v>Jabalpur</v>
          </cell>
          <cell r="F27">
            <v>0</v>
          </cell>
          <cell r="H27" t="str">
            <v>Promoter</v>
          </cell>
        </row>
        <row r="28">
          <cell r="A28" t="str">
            <v>LTP0712</v>
          </cell>
          <cell r="B28">
            <v>9993995213</v>
          </cell>
          <cell r="C28">
            <v>9993995213</v>
          </cell>
          <cell r="D28" t="str">
            <v xml:space="preserve">  </v>
          </cell>
          <cell r="E28" t="str">
            <v>Jabalpur</v>
          </cell>
          <cell r="F28">
            <v>0</v>
          </cell>
          <cell r="H28" t="str">
            <v>Promoter</v>
          </cell>
        </row>
        <row r="29">
          <cell r="A29" t="str">
            <v>LTP0721</v>
          </cell>
          <cell r="B29">
            <v>7389479041</v>
          </cell>
          <cell r="C29">
            <v>7389479041</v>
          </cell>
          <cell r="D29" t="str">
            <v xml:space="preserve">  Bilaspur</v>
          </cell>
          <cell r="E29" t="str">
            <v>Bilaspur</v>
          </cell>
          <cell r="F29" t="str">
            <v>Active FEb</v>
          </cell>
          <cell r="H29" t="str">
            <v xml:space="preserve">CE  coordinator    </v>
          </cell>
        </row>
        <row r="30">
          <cell r="A30" t="str">
            <v>LTP0728</v>
          </cell>
          <cell r="B30">
            <v>7389158117</v>
          </cell>
          <cell r="C30">
            <v>7389158117</v>
          </cell>
          <cell r="D30" t="str">
            <v xml:space="preserve">  </v>
          </cell>
          <cell r="E30" t="str">
            <v>Indore</v>
          </cell>
          <cell r="F30">
            <v>0</v>
          </cell>
          <cell r="H30" t="str">
            <v>Promoter</v>
          </cell>
        </row>
        <row r="31">
          <cell r="A31" t="str">
            <v>LTP0729</v>
          </cell>
          <cell r="B31">
            <v>7869447982</v>
          </cell>
          <cell r="C31">
            <v>7869447982</v>
          </cell>
          <cell r="D31" t="str">
            <v xml:space="preserve">  </v>
          </cell>
          <cell r="E31" t="str">
            <v>Bhopal</v>
          </cell>
          <cell r="F31">
            <v>0</v>
          </cell>
          <cell r="H31" t="str">
            <v>Promoter</v>
          </cell>
        </row>
        <row r="32">
          <cell r="A32" t="str">
            <v>LTP0730</v>
          </cell>
          <cell r="B32">
            <v>9685572186</v>
          </cell>
          <cell r="C32">
            <v>9685572186</v>
          </cell>
          <cell r="D32" t="str">
            <v xml:space="preserve">Indore  </v>
          </cell>
          <cell r="E32" t="str">
            <v>Indore</v>
          </cell>
          <cell r="F32" t="str">
            <v>Active Feb</v>
          </cell>
          <cell r="H32" t="str">
            <v>HV Promoter</v>
          </cell>
        </row>
        <row r="33">
          <cell r="A33" t="str">
            <v>LTP0740</v>
          </cell>
          <cell r="B33">
            <v>8889956789</v>
          </cell>
          <cell r="C33">
            <v>8889956789</v>
          </cell>
          <cell r="D33" t="str">
            <v xml:space="preserve">  BILASPUR</v>
          </cell>
          <cell r="E33" t="str">
            <v>Bilaspur</v>
          </cell>
          <cell r="F33" t="str">
            <v>Active FEb</v>
          </cell>
          <cell r="H33" t="str">
            <v xml:space="preserve">DG TL </v>
          </cell>
        </row>
        <row r="34">
          <cell r="A34" t="str">
            <v>LTP0742</v>
          </cell>
          <cell r="B34">
            <v>9109814777</v>
          </cell>
          <cell r="C34">
            <v>9109814777</v>
          </cell>
          <cell r="D34" t="str">
            <v xml:space="preserve"> Morena </v>
          </cell>
          <cell r="E34" t="str">
            <v>Gwalior</v>
          </cell>
          <cell r="F34" t="str">
            <v>Active FEb</v>
          </cell>
          <cell r="G34">
            <v>42926</v>
          </cell>
          <cell r="H34" t="str">
            <v>DG Promoter</v>
          </cell>
        </row>
        <row r="35">
          <cell r="A35" t="str">
            <v>LTP0743</v>
          </cell>
          <cell r="B35">
            <v>7389651023</v>
          </cell>
          <cell r="C35">
            <v>7389651023</v>
          </cell>
          <cell r="D35" t="str">
            <v xml:space="preserve"> Bilaspur </v>
          </cell>
          <cell r="E35" t="str">
            <v>Bilaspur</v>
          </cell>
          <cell r="F35" t="str">
            <v>Active FEb</v>
          </cell>
          <cell r="G35">
            <v>42552</v>
          </cell>
          <cell r="H35" t="str">
            <v>DG Promoter</v>
          </cell>
        </row>
        <row r="36">
          <cell r="A36" t="str">
            <v>LTP0747</v>
          </cell>
          <cell r="B36">
            <v>7024358703</v>
          </cell>
          <cell r="C36">
            <v>7024358703</v>
          </cell>
          <cell r="D36" t="str">
            <v xml:space="preserve">  </v>
          </cell>
          <cell r="E36" t="str">
            <v>Gwalior</v>
          </cell>
          <cell r="F36">
            <v>0</v>
          </cell>
          <cell r="H36" t="str">
            <v>Promoter</v>
          </cell>
        </row>
        <row r="37">
          <cell r="A37" t="str">
            <v>LTP0757</v>
          </cell>
          <cell r="B37">
            <v>7898402525</v>
          </cell>
          <cell r="C37">
            <v>7898402525</v>
          </cell>
          <cell r="D37" t="str">
            <v xml:space="preserve">  </v>
          </cell>
          <cell r="E37" t="str">
            <v>Indore</v>
          </cell>
          <cell r="F37">
            <v>0</v>
          </cell>
          <cell r="H37" t="str">
            <v>Promoter</v>
          </cell>
        </row>
        <row r="38">
          <cell r="A38" t="str">
            <v>LTP0758</v>
          </cell>
          <cell r="B38">
            <v>7477031234</v>
          </cell>
          <cell r="C38">
            <v>7477031234</v>
          </cell>
          <cell r="D38" t="str">
            <v xml:space="preserve"> Vidisha </v>
          </cell>
          <cell r="E38" t="str">
            <v>Bhopal</v>
          </cell>
          <cell r="F38" t="str">
            <v>Active FEb</v>
          </cell>
          <cell r="G38">
            <v>42767</v>
          </cell>
          <cell r="H38" t="str">
            <v>DG Promoter</v>
          </cell>
        </row>
        <row r="39">
          <cell r="A39" t="str">
            <v>LTP0799</v>
          </cell>
          <cell r="B39">
            <v>7223888830</v>
          </cell>
          <cell r="C39">
            <v>7223888830</v>
          </cell>
          <cell r="D39" t="str">
            <v xml:space="preserve"> Ratlam </v>
          </cell>
          <cell r="E39" t="str">
            <v>Ratlam</v>
          </cell>
          <cell r="F39" t="str">
            <v>Active FEb</v>
          </cell>
          <cell r="G39">
            <v>42736</v>
          </cell>
          <cell r="H39" t="str">
            <v>DG Promoter</v>
          </cell>
        </row>
        <row r="40">
          <cell r="A40" t="str">
            <v>LTP0800</v>
          </cell>
          <cell r="B40">
            <v>7389200473</v>
          </cell>
          <cell r="C40">
            <v>7389200473</v>
          </cell>
          <cell r="D40" t="str">
            <v xml:space="preserve">  </v>
          </cell>
          <cell r="E40" t="str">
            <v>Jabalpur</v>
          </cell>
          <cell r="F40">
            <v>0</v>
          </cell>
          <cell r="H40" t="str">
            <v>Promoter</v>
          </cell>
        </row>
        <row r="41">
          <cell r="A41" t="str">
            <v>LTP0806</v>
          </cell>
          <cell r="B41">
            <v>9993366516</v>
          </cell>
          <cell r="C41">
            <v>9993366516</v>
          </cell>
          <cell r="D41" t="str">
            <v xml:space="preserve">  </v>
          </cell>
          <cell r="E41" t="str">
            <v>Ratlam</v>
          </cell>
          <cell r="F41" t="str">
            <v>Active FEb</v>
          </cell>
          <cell r="H41" t="str">
            <v xml:space="preserve">CE  coordinator    </v>
          </cell>
        </row>
        <row r="42">
          <cell r="A42" t="str">
            <v>LTP0810</v>
          </cell>
          <cell r="B42">
            <v>9109614739</v>
          </cell>
          <cell r="C42">
            <v>9109614739</v>
          </cell>
          <cell r="D42" t="str">
            <v xml:space="preserve">  </v>
          </cell>
          <cell r="E42" t="str">
            <v>Indore</v>
          </cell>
          <cell r="F42">
            <v>0</v>
          </cell>
          <cell r="H42" t="str">
            <v>Promoter</v>
          </cell>
        </row>
        <row r="43">
          <cell r="A43" t="str">
            <v>LTP0816</v>
          </cell>
          <cell r="B43">
            <v>9752008044</v>
          </cell>
          <cell r="C43">
            <v>9752008044</v>
          </cell>
          <cell r="D43" t="str">
            <v xml:space="preserve"> Indore </v>
          </cell>
          <cell r="E43" t="str">
            <v>Indore</v>
          </cell>
          <cell r="F43" t="str">
            <v>Active FEb</v>
          </cell>
          <cell r="G43">
            <v>42871</v>
          </cell>
          <cell r="H43" t="str">
            <v>DG Promoter</v>
          </cell>
        </row>
        <row r="44">
          <cell r="A44" t="str">
            <v>LTP0819</v>
          </cell>
          <cell r="B44">
            <v>9993072365</v>
          </cell>
          <cell r="C44">
            <v>9993072365</v>
          </cell>
          <cell r="D44" t="str">
            <v xml:space="preserve">Indore  </v>
          </cell>
          <cell r="E44" t="str">
            <v>Indore</v>
          </cell>
          <cell r="F44" t="str">
            <v>Active Feb</v>
          </cell>
          <cell r="H44" t="str">
            <v>HV Promoter</v>
          </cell>
        </row>
        <row r="45">
          <cell r="A45" t="str">
            <v>LTP0823</v>
          </cell>
          <cell r="B45">
            <v>9981465896</v>
          </cell>
          <cell r="C45">
            <v>9981465896</v>
          </cell>
          <cell r="D45" t="str">
            <v xml:space="preserve">  </v>
          </cell>
          <cell r="E45" t="str">
            <v>Raipur</v>
          </cell>
          <cell r="F45">
            <v>0</v>
          </cell>
          <cell r="H45" t="str">
            <v>Promoter</v>
          </cell>
        </row>
        <row r="46">
          <cell r="A46" t="str">
            <v>LTP0824</v>
          </cell>
          <cell r="B46">
            <v>9752379346</v>
          </cell>
          <cell r="C46">
            <v>9752379346</v>
          </cell>
          <cell r="D46" t="str">
            <v xml:space="preserve">  Katni</v>
          </cell>
          <cell r="E46" t="str">
            <v>Satna</v>
          </cell>
          <cell r="F46" t="str">
            <v>Active FEb</v>
          </cell>
          <cell r="H46" t="str">
            <v>DG TL</v>
          </cell>
        </row>
        <row r="47">
          <cell r="A47" t="str">
            <v>LTP0827</v>
          </cell>
          <cell r="B47">
            <v>9981058378</v>
          </cell>
          <cell r="C47">
            <v>9981058378</v>
          </cell>
          <cell r="D47" t="str">
            <v xml:space="preserve">  </v>
          </cell>
          <cell r="E47" t="str">
            <v>Bhopal</v>
          </cell>
          <cell r="F47" t="str">
            <v>Active FEb</v>
          </cell>
          <cell r="G47">
            <v>42822</v>
          </cell>
          <cell r="H47" t="str">
            <v>DG Promoter</v>
          </cell>
        </row>
        <row r="48">
          <cell r="A48" t="str">
            <v>LTP0832</v>
          </cell>
          <cell r="B48">
            <v>7470440075</v>
          </cell>
          <cell r="C48">
            <v>7470440075</v>
          </cell>
          <cell r="D48" t="str">
            <v xml:space="preserve">  Gwalior</v>
          </cell>
          <cell r="E48" t="str">
            <v>Gwalior</v>
          </cell>
          <cell r="F48" t="str">
            <v>Active FEb</v>
          </cell>
          <cell r="H48" t="str">
            <v>HV TL</v>
          </cell>
        </row>
        <row r="49">
          <cell r="A49" t="str">
            <v>LTP0833</v>
          </cell>
          <cell r="B49">
            <v>9691543838</v>
          </cell>
          <cell r="C49">
            <v>9691543838</v>
          </cell>
          <cell r="D49" t="str">
            <v xml:space="preserve"> Gwalior </v>
          </cell>
          <cell r="E49" t="str">
            <v>Gwalior</v>
          </cell>
          <cell r="F49" t="str">
            <v>Active FEb</v>
          </cell>
          <cell r="G49">
            <v>42860</v>
          </cell>
          <cell r="H49" t="str">
            <v>DG Promoter</v>
          </cell>
        </row>
        <row r="50">
          <cell r="A50" t="str">
            <v>LTP0834</v>
          </cell>
          <cell r="B50">
            <v>9424009597</v>
          </cell>
          <cell r="C50">
            <v>9424009597</v>
          </cell>
          <cell r="D50" t="str">
            <v xml:space="preserve">  Bhopal</v>
          </cell>
          <cell r="E50" t="str">
            <v>Bhopal</v>
          </cell>
          <cell r="F50" t="str">
            <v>Active FEb</v>
          </cell>
          <cell r="H50" t="str">
            <v xml:space="preserve">DG TL </v>
          </cell>
        </row>
        <row r="51">
          <cell r="A51" t="str">
            <v>LTP0846</v>
          </cell>
          <cell r="B51">
            <v>8827170113</v>
          </cell>
          <cell r="C51">
            <v>8827170113</v>
          </cell>
          <cell r="D51" t="str">
            <v xml:space="preserve">Bhopal  </v>
          </cell>
          <cell r="E51" t="str">
            <v>Bhopal</v>
          </cell>
          <cell r="H51" t="str">
            <v>HV Promoter</v>
          </cell>
        </row>
        <row r="52">
          <cell r="A52" t="str">
            <v>LTP0852</v>
          </cell>
          <cell r="B52">
            <v>7869696626</v>
          </cell>
          <cell r="C52">
            <v>7869696626</v>
          </cell>
          <cell r="D52" t="str">
            <v xml:space="preserve"> Bhopal </v>
          </cell>
          <cell r="E52" t="str">
            <v>Bhopal</v>
          </cell>
          <cell r="F52" t="str">
            <v>Active FEb</v>
          </cell>
          <cell r="G52">
            <v>42810</v>
          </cell>
          <cell r="H52" t="str">
            <v>DG Promoter</v>
          </cell>
        </row>
        <row r="53">
          <cell r="A53" t="str">
            <v>LTP0864</v>
          </cell>
          <cell r="B53">
            <v>7225970970</v>
          </cell>
          <cell r="C53">
            <v>7225970970</v>
          </cell>
          <cell r="D53" t="str">
            <v xml:space="preserve"> Bilaspur </v>
          </cell>
          <cell r="E53" t="str">
            <v>Bilaspur</v>
          </cell>
          <cell r="F53" t="str">
            <v>Active FEb</v>
          </cell>
          <cell r="G53">
            <v>42648</v>
          </cell>
          <cell r="H53" t="str">
            <v>DG Promoter</v>
          </cell>
        </row>
        <row r="54">
          <cell r="A54" t="str">
            <v>LTP0873</v>
          </cell>
          <cell r="B54">
            <v>7223872110</v>
          </cell>
          <cell r="C54">
            <v>7223872110</v>
          </cell>
          <cell r="D54" t="str">
            <v xml:space="preserve">  </v>
          </cell>
          <cell r="E54" t="str">
            <v>Bhopal</v>
          </cell>
          <cell r="F54">
            <v>0</v>
          </cell>
          <cell r="H54" t="str">
            <v>Promoter</v>
          </cell>
        </row>
        <row r="55">
          <cell r="A55" t="str">
            <v>LTP0880</v>
          </cell>
          <cell r="B55">
            <v>9179359179</v>
          </cell>
          <cell r="C55">
            <v>9179359179</v>
          </cell>
          <cell r="D55" t="str">
            <v xml:space="preserve">  </v>
          </cell>
          <cell r="E55" t="str">
            <v>Satna</v>
          </cell>
          <cell r="F55">
            <v>0</v>
          </cell>
          <cell r="H55" t="str">
            <v>Promoter</v>
          </cell>
        </row>
        <row r="56">
          <cell r="A56" t="str">
            <v>LTP0882</v>
          </cell>
          <cell r="B56">
            <v>7869694588</v>
          </cell>
          <cell r="C56">
            <v>7869694588</v>
          </cell>
          <cell r="D56" t="str">
            <v xml:space="preserve">  </v>
          </cell>
          <cell r="E56" t="str">
            <v>Satna</v>
          </cell>
          <cell r="F56">
            <v>0</v>
          </cell>
          <cell r="H56" t="str">
            <v>Promoter</v>
          </cell>
        </row>
        <row r="57">
          <cell r="A57" t="str">
            <v>LTP0903</v>
          </cell>
          <cell r="B57">
            <v>7389190232</v>
          </cell>
          <cell r="C57">
            <v>7389190232</v>
          </cell>
          <cell r="D57" t="str">
            <v xml:space="preserve"> Gwalior </v>
          </cell>
          <cell r="E57" t="str">
            <v>Gwalior</v>
          </cell>
          <cell r="F57" t="str">
            <v>Active FEb</v>
          </cell>
          <cell r="G57">
            <v>42928</v>
          </cell>
          <cell r="H57" t="str">
            <v>DG Promoter</v>
          </cell>
        </row>
        <row r="58">
          <cell r="A58" t="str">
            <v>LTP0904</v>
          </cell>
          <cell r="B58">
            <v>7224850507</v>
          </cell>
          <cell r="C58">
            <v>7224850507</v>
          </cell>
          <cell r="D58" t="str">
            <v xml:space="preserve"> Indore </v>
          </cell>
          <cell r="E58" t="str">
            <v>Indore</v>
          </cell>
          <cell r="F58" t="str">
            <v>Active FEb</v>
          </cell>
          <cell r="G58">
            <v>42736</v>
          </cell>
          <cell r="H58" t="str">
            <v>DG Promoter</v>
          </cell>
        </row>
        <row r="59">
          <cell r="A59" t="str">
            <v>LTP0907</v>
          </cell>
          <cell r="B59">
            <v>7477293770</v>
          </cell>
          <cell r="C59">
            <v>7477293770</v>
          </cell>
          <cell r="D59" t="str">
            <v xml:space="preserve">Indore  </v>
          </cell>
          <cell r="E59" t="str">
            <v>Indore</v>
          </cell>
          <cell r="F59" t="str">
            <v>Active Feb</v>
          </cell>
          <cell r="H59" t="str">
            <v>HV Promoter</v>
          </cell>
        </row>
        <row r="60">
          <cell r="A60" t="str">
            <v>LTP0908</v>
          </cell>
          <cell r="B60">
            <v>7477269776</v>
          </cell>
          <cell r="C60">
            <v>7477269776</v>
          </cell>
          <cell r="D60" t="str">
            <v xml:space="preserve">  </v>
          </cell>
          <cell r="E60" t="str">
            <v>Indore</v>
          </cell>
          <cell r="F60">
            <v>0</v>
          </cell>
          <cell r="H60" t="str">
            <v>Promoter</v>
          </cell>
        </row>
        <row r="61">
          <cell r="A61" t="str">
            <v>LTP0930</v>
          </cell>
          <cell r="B61">
            <v>9685626739</v>
          </cell>
          <cell r="C61">
            <v>9685626739</v>
          </cell>
          <cell r="D61" t="str">
            <v xml:space="preserve">  </v>
          </cell>
          <cell r="E61" t="str">
            <v>Bhopal</v>
          </cell>
          <cell r="F61">
            <v>0</v>
          </cell>
          <cell r="H61" t="str">
            <v>Promoter</v>
          </cell>
        </row>
        <row r="62">
          <cell r="A62" t="str">
            <v>LTP0931</v>
          </cell>
          <cell r="B62">
            <v>9685316276</v>
          </cell>
          <cell r="C62">
            <v>9685316276</v>
          </cell>
          <cell r="D62" t="str">
            <v xml:space="preserve"> Vidisha </v>
          </cell>
          <cell r="E62" t="str">
            <v>Bhopal</v>
          </cell>
          <cell r="F62" t="str">
            <v>Active FEb</v>
          </cell>
          <cell r="G62">
            <v>42776</v>
          </cell>
          <cell r="H62" t="str">
            <v>DG Promoter</v>
          </cell>
        </row>
        <row r="63">
          <cell r="A63" t="str">
            <v>LTP0932</v>
          </cell>
          <cell r="B63">
            <v>7898193000</v>
          </cell>
          <cell r="C63">
            <v>7898193000</v>
          </cell>
          <cell r="D63" t="str">
            <v xml:space="preserve"> Vidisha </v>
          </cell>
          <cell r="E63" t="str">
            <v>Bhopal</v>
          </cell>
          <cell r="F63" t="str">
            <v>Active FEb</v>
          </cell>
          <cell r="G63">
            <v>42767</v>
          </cell>
          <cell r="H63" t="str">
            <v>DG Promoter</v>
          </cell>
        </row>
        <row r="64">
          <cell r="A64" t="str">
            <v>LTP0936</v>
          </cell>
          <cell r="B64">
            <v>8962814579</v>
          </cell>
          <cell r="C64">
            <v>8962814579</v>
          </cell>
          <cell r="D64" t="str">
            <v xml:space="preserve">  </v>
          </cell>
          <cell r="E64" t="str">
            <v>Satna</v>
          </cell>
          <cell r="F64">
            <v>0</v>
          </cell>
          <cell r="H64" t="str">
            <v>Promoter</v>
          </cell>
        </row>
        <row r="65">
          <cell r="A65" t="str">
            <v>LTP0937</v>
          </cell>
          <cell r="B65">
            <v>8982400426</v>
          </cell>
          <cell r="C65">
            <v>8982400426</v>
          </cell>
          <cell r="D65" t="str">
            <v xml:space="preserve">  </v>
          </cell>
          <cell r="E65" t="str">
            <v>Bhopal</v>
          </cell>
          <cell r="F65">
            <v>0</v>
          </cell>
          <cell r="H65" t="str">
            <v>Promoter</v>
          </cell>
        </row>
        <row r="66">
          <cell r="A66" t="str">
            <v>LTP0938</v>
          </cell>
          <cell r="B66">
            <v>9981019617</v>
          </cell>
          <cell r="C66">
            <v>9981019617</v>
          </cell>
          <cell r="D66" t="str">
            <v xml:space="preserve">  </v>
          </cell>
          <cell r="E66" t="str">
            <v>Bhopal</v>
          </cell>
          <cell r="F66">
            <v>0</v>
          </cell>
          <cell r="H66" t="str">
            <v xml:space="preserve">CE  coordinator    </v>
          </cell>
        </row>
        <row r="67">
          <cell r="A67" t="str">
            <v>LTP0941</v>
          </cell>
          <cell r="B67">
            <v>7869045164</v>
          </cell>
          <cell r="C67">
            <v>7869045164</v>
          </cell>
          <cell r="D67" t="str">
            <v xml:space="preserve">  </v>
          </cell>
          <cell r="E67" t="str">
            <v>Bhopal</v>
          </cell>
          <cell r="F67">
            <v>0</v>
          </cell>
          <cell r="H67" t="str">
            <v>Promoter</v>
          </cell>
        </row>
        <row r="68">
          <cell r="A68" t="str">
            <v>LTP0944</v>
          </cell>
          <cell r="B68">
            <v>7869909670</v>
          </cell>
          <cell r="C68">
            <v>7869909670</v>
          </cell>
          <cell r="D68" t="str">
            <v xml:space="preserve"> Ratlam </v>
          </cell>
          <cell r="E68" t="str">
            <v>Ratlam</v>
          </cell>
          <cell r="F68" t="str">
            <v>Active FEb</v>
          </cell>
          <cell r="G68">
            <v>43023</v>
          </cell>
          <cell r="H68" t="str">
            <v>DG Promoter</v>
          </cell>
        </row>
        <row r="69">
          <cell r="A69" t="str">
            <v>LTP0970</v>
          </cell>
          <cell r="B69">
            <v>9981180506</v>
          </cell>
          <cell r="C69">
            <v>9981180506</v>
          </cell>
          <cell r="D69" t="str">
            <v xml:space="preserve"> Bilaspur </v>
          </cell>
          <cell r="E69" t="str">
            <v>Bilaspur</v>
          </cell>
          <cell r="F69" t="str">
            <v>Active FEb</v>
          </cell>
          <cell r="G69">
            <v>42922</v>
          </cell>
          <cell r="H69" t="str">
            <v>DG Promoter</v>
          </cell>
        </row>
        <row r="70">
          <cell r="A70" t="str">
            <v>LTP0980</v>
          </cell>
          <cell r="B70">
            <v>9993623502</v>
          </cell>
          <cell r="C70">
            <v>9993623502</v>
          </cell>
          <cell r="D70" t="str">
            <v xml:space="preserve">  Ratlam</v>
          </cell>
          <cell r="E70" t="str">
            <v>RATLAM</v>
          </cell>
          <cell r="F70" t="str">
            <v>Active FEb</v>
          </cell>
          <cell r="H70" t="str">
            <v>DG TL</v>
          </cell>
        </row>
        <row r="71">
          <cell r="A71" t="str">
            <v>LTP0983</v>
          </cell>
          <cell r="B71">
            <v>7415803135</v>
          </cell>
          <cell r="C71">
            <v>7415803135</v>
          </cell>
          <cell r="D71" t="str">
            <v xml:space="preserve">  satna</v>
          </cell>
          <cell r="E71" t="str">
            <v>Bhopal</v>
          </cell>
          <cell r="F71" t="str">
            <v>Active FEb</v>
          </cell>
          <cell r="H71" t="str">
            <v xml:space="preserve">CE  coordinator    </v>
          </cell>
        </row>
        <row r="72">
          <cell r="A72" t="str">
            <v>LTP0984</v>
          </cell>
          <cell r="B72">
            <v>9630350444</v>
          </cell>
          <cell r="C72">
            <v>9630350444</v>
          </cell>
          <cell r="D72" t="str">
            <v xml:space="preserve">  Jabalpur</v>
          </cell>
          <cell r="E72" t="str">
            <v>Jabalpur</v>
          </cell>
          <cell r="F72" t="str">
            <v>Active FEb</v>
          </cell>
          <cell r="H72" t="str">
            <v xml:space="preserve">CE  coordinator    </v>
          </cell>
        </row>
        <row r="73">
          <cell r="A73" t="str">
            <v>LTP2101</v>
          </cell>
          <cell r="B73">
            <v>9993171234</v>
          </cell>
          <cell r="C73">
            <v>9993171234</v>
          </cell>
          <cell r="D73" t="str">
            <v xml:space="preserve"> Neemuch </v>
          </cell>
          <cell r="E73" t="str">
            <v>Ratlam</v>
          </cell>
          <cell r="F73" t="str">
            <v>Active FEb</v>
          </cell>
          <cell r="G73">
            <v>42770</v>
          </cell>
          <cell r="H73" t="str">
            <v>DG Promoter</v>
          </cell>
        </row>
        <row r="74">
          <cell r="A74" t="str">
            <v>LTP2102</v>
          </cell>
          <cell r="B74">
            <v>9752662255</v>
          </cell>
          <cell r="C74">
            <v>9752662255</v>
          </cell>
          <cell r="D74" t="str">
            <v xml:space="preserve"> Guna </v>
          </cell>
          <cell r="E74" t="str">
            <v>Gwalior</v>
          </cell>
          <cell r="F74" t="str">
            <v>Active FEb</v>
          </cell>
          <cell r="G74">
            <v>42803</v>
          </cell>
          <cell r="H74" t="str">
            <v>DG Promoter</v>
          </cell>
        </row>
        <row r="75">
          <cell r="A75" t="str">
            <v>LTP2104</v>
          </cell>
          <cell r="B75">
            <v>7477007800</v>
          </cell>
          <cell r="C75">
            <v>7471153222</v>
          </cell>
          <cell r="D75" t="str">
            <v xml:space="preserve">Bilaspur  </v>
          </cell>
          <cell r="E75" t="str">
            <v>Bilaspur</v>
          </cell>
          <cell r="F75">
            <v>0</v>
          </cell>
          <cell r="H75" t="str">
            <v>HV Promoter</v>
          </cell>
        </row>
        <row r="76">
          <cell r="A76" t="str">
            <v>LTP2105</v>
          </cell>
          <cell r="B76">
            <v>8349583751</v>
          </cell>
          <cell r="C76">
            <v>8349583751</v>
          </cell>
          <cell r="D76" t="str">
            <v xml:space="preserve"> Bilaspur </v>
          </cell>
          <cell r="E76" t="str">
            <v>Bilaspur</v>
          </cell>
          <cell r="F76" t="str">
            <v>Active FEb</v>
          </cell>
          <cell r="G76">
            <v>42922</v>
          </cell>
          <cell r="H76" t="str">
            <v>DG Promoter</v>
          </cell>
        </row>
        <row r="77">
          <cell r="A77" t="str">
            <v>LTP2106</v>
          </cell>
          <cell r="B77">
            <v>9752758792</v>
          </cell>
          <cell r="C77">
            <v>9752758792</v>
          </cell>
          <cell r="D77" t="str">
            <v xml:space="preserve">  </v>
          </cell>
          <cell r="E77" t="str">
            <v>Satna</v>
          </cell>
          <cell r="F77">
            <v>0</v>
          </cell>
          <cell r="H77" t="str">
            <v>Promoter</v>
          </cell>
        </row>
        <row r="78">
          <cell r="A78" t="str">
            <v>LTP2107</v>
          </cell>
          <cell r="B78">
            <v>8085763002</v>
          </cell>
          <cell r="C78">
            <v>8085763002</v>
          </cell>
          <cell r="D78" t="str">
            <v xml:space="preserve"> Rewa </v>
          </cell>
          <cell r="E78" t="str">
            <v>Satna</v>
          </cell>
          <cell r="F78" t="str">
            <v>Active FEb</v>
          </cell>
          <cell r="G78">
            <v>42893</v>
          </cell>
          <cell r="H78" t="str">
            <v>DG Promoter</v>
          </cell>
        </row>
        <row r="79">
          <cell r="A79" t="str">
            <v>LTP2108</v>
          </cell>
          <cell r="B79">
            <v>9144999199</v>
          </cell>
          <cell r="C79">
            <v>9144999199</v>
          </cell>
          <cell r="D79" t="str">
            <v xml:space="preserve"> Pithampur </v>
          </cell>
          <cell r="E79" t="str">
            <v>Indore</v>
          </cell>
          <cell r="F79" t="str">
            <v>Active FEb</v>
          </cell>
          <cell r="G79">
            <v>42775</v>
          </cell>
          <cell r="H79" t="str">
            <v>DG Promoter</v>
          </cell>
        </row>
        <row r="80">
          <cell r="A80" t="str">
            <v>LTP2109</v>
          </cell>
          <cell r="B80">
            <v>9685559666</v>
          </cell>
          <cell r="C80">
            <v>9685559666</v>
          </cell>
          <cell r="D80" t="str">
            <v xml:space="preserve"> Dewas </v>
          </cell>
          <cell r="E80" t="str">
            <v>Indore</v>
          </cell>
          <cell r="F80" t="str">
            <v>Active FEb</v>
          </cell>
          <cell r="G80">
            <v>42758</v>
          </cell>
          <cell r="H80" t="str">
            <v>DG Promoter</v>
          </cell>
        </row>
        <row r="81">
          <cell r="A81" t="str">
            <v>LTP2110</v>
          </cell>
          <cell r="B81">
            <v>7024003399</v>
          </cell>
          <cell r="C81">
            <v>7024003399</v>
          </cell>
          <cell r="D81" t="str">
            <v xml:space="preserve"> Dhar </v>
          </cell>
          <cell r="E81" t="str">
            <v>Ratlam</v>
          </cell>
          <cell r="F81" t="str">
            <v>Active FEb</v>
          </cell>
          <cell r="G81">
            <v>42776</v>
          </cell>
          <cell r="H81" t="str">
            <v>DG Promoter</v>
          </cell>
        </row>
        <row r="82">
          <cell r="A82" t="str">
            <v>LTP2111</v>
          </cell>
          <cell r="B82">
            <v>9630622367</v>
          </cell>
          <cell r="C82">
            <v>9630622367</v>
          </cell>
          <cell r="D82" t="str">
            <v xml:space="preserve">Barwani  </v>
          </cell>
          <cell r="E82" t="str">
            <v>Indore</v>
          </cell>
          <cell r="F82" t="str">
            <v>Active Feb</v>
          </cell>
          <cell r="H82" t="str">
            <v>HV Promoter</v>
          </cell>
        </row>
        <row r="83">
          <cell r="A83" t="str">
            <v>LTP2112</v>
          </cell>
          <cell r="B83">
            <v>7869297887</v>
          </cell>
          <cell r="C83">
            <v>7869297887</v>
          </cell>
          <cell r="D83" t="str">
            <v xml:space="preserve">  </v>
          </cell>
          <cell r="E83" t="str">
            <v>Indore</v>
          </cell>
          <cell r="F83">
            <v>0</v>
          </cell>
          <cell r="H83" t="str">
            <v>Promoter</v>
          </cell>
        </row>
        <row r="84">
          <cell r="A84" t="str">
            <v>LTP2113</v>
          </cell>
          <cell r="B84">
            <v>7024886611</v>
          </cell>
          <cell r="C84">
            <v>7024886611</v>
          </cell>
          <cell r="D84" t="str">
            <v xml:space="preserve">Indore  </v>
          </cell>
          <cell r="E84" t="str">
            <v>Indore</v>
          </cell>
          <cell r="F84" t="str">
            <v>Active Feb</v>
          </cell>
          <cell r="H84" t="str">
            <v>HV Promoter</v>
          </cell>
        </row>
        <row r="85">
          <cell r="A85" t="str">
            <v>LTP2114</v>
          </cell>
          <cell r="B85">
            <v>9713779900</v>
          </cell>
          <cell r="C85">
            <v>9713779900</v>
          </cell>
          <cell r="D85" t="str">
            <v xml:space="preserve">  </v>
          </cell>
          <cell r="E85" t="str">
            <v>Satna</v>
          </cell>
          <cell r="F85">
            <v>0</v>
          </cell>
          <cell r="H85" t="str">
            <v>Promoter</v>
          </cell>
        </row>
        <row r="86">
          <cell r="A86" t="str">
            <v>LTP2115</v>
          </cell>
          <cell r="B86">
            <v>9589381602</v>
          </cell>
          <cell r="C86">
            <v>9589381602</v>
          </cell>
          <cell r="D86" t="str">
            <v xml:space="preserve"> ALIRAJPUR </v>
          </cell>
          <cell r="E86" t="str">
            <v>Ratlam</v>
          </cell>
          <cell r="F86" t="str">
            <v>Active FEb</v>
          </cell>
          <cell r="G86">
            <v>43101</v>
          </cell>
          <cell r="H86" t="str">
            <v>DG Promoter</v>
          </cell>
        </row>
        <row r="87">
          <cell r="A87" t="str">
            <v>LTP2116</v>
          </cell>
          <cell r="B87">
            <v>7024438339</v>
          </cell>
          <cell r="C87">
            <v>7024438339</v>
          </cell>
          <cell r="D87" t="str">
            <v xml:space="preserve"> Gwalior </v>
          </cell>
          <cell r="E87" t="str">
            <v>Gwalior</v>
          </cell>
          <cell r="F87" t="str">
            <v>Active FEb</v>
          </cell>
          <cell r="G87">
            <v>42843</v>
          </cell>
          <cell r="H87" t="str">
            <v>DG Promoter</v>
          </cell>
        </row>
        <row r="88">
          <cell r="A88" t="str">
            <v>LTP2117</v>
          </cell>
          <cell r="B88">
            <v>7777887616</v>
          </cell>
          <cell r="C88">
            <v>9179738241</v>
          </cell>
          <cell r="D88" t="str">
            <v xml:space="preserve">Shivpuri  </v>
          </cell>
          <cell r="E88" t="str">
            <v>Gwalior</v>
          </cell>
          <cell r="F88" t="str">
            <v>Active Feb</v>
          </cell>
          <cell r="H88" t="str">
            <v>HV Promoter</v>
          </cell>
        </row>
        <row r="89">
          <cell r="A89" t="str">
            <v>LTP2118</v>
          </cell>
          <cell r="B89">
            <v>9685332306</v>
          </cell>
          <cell r="C89">
            <v>9685332306</v>
          </cell>
          <cell r="D89" t="str">
            <v xml:space="preserve">  </v>
          </cell>
          <cell r="E89" t="str">
            <v>Indore</v>
          </cell>
          <cell r="F89">
            <v>0</v>
          </cell>
          <cell r="H89" t="str">
            <v>Promoter</v>
          </cell>
        </row>
        <row r="90">
          <cell r="A90" t="str">
            <v>LTP2119</v>
          </cell>
          <cell r="B90">
            <v>9144676124</v>
          </cell>
          <cell r="C90">
            <v>9144676124</v>
          </cell>
          <cell r="D90" t="str">
            <v xml:space="preserve"> Bhopal </v>
          </cell>
          <cell r="E90" t="str">
            <v>Bhopal</v>
          </cell>
          <cell r="F90" t="str">
            <v>Active FEb</v>
          </cell>
          <cell r="G90">
            <v>42810</v>
          </cell>
          <cell r="H90" t="str">
            <v>DG Promoter</v>
          </cell>
        </row>
        <row r="91">
          <cell r="A91" t="str">
            <v>LTP2120</v>
          </cell>
          <cell r="B91">
            <v>9179335599</v>
          </cell>
          <cell r="C91">
            <v>9179335599</v>
          </cell>
          <cell r="D91" t="str">
            <v xml:space="preserve"> Indore </v>
          </cell>
          <cell r="E91" t="str">
            <v>Indore</v>
          </cell>
          <cell r="F91" t="str">
            <v>Active FEb</v>
          </cell>
          <cell r="G91">
            <v>42786</v>
          </cell>
          <cell r="H91" t="str">
            <v>DG Promoter</v>
          </cell>
        </row>
        <row r="92">
          <cell r="A92" t="str">
            <v>LTP2121</v>
          </cell>
          <cell r="B92">
            <v>9630469386</v>
          </cell>
          <cell r="C92">
            <v>9630469386</v>
          </cell>
          <cell r="D92" t="str">
            <v xml:space="preserve">  </v>
          </cell>
          <cell r="E92" t="str">
            <v>Bilaspur</v>
          </cell>
          <cell r="F92">
            <v>0</v>
          </cell>
          <cell r="H92" t="str">
            <v>Promoter</v>
          </cell>
        </row>
        <row r="93">
          <cell r="A93" t="str">
            <v>LTP2122</v>
          </cell>
          <cell r="B93">
            <v>7869259591</v>
          </cell>
          <cell r="C93">
            <v>7869259591</v>
          </cell>
          <cell r="D93" t="str">
            <v xml:space="preserve">  </v>
          </cell>
          <cell r="E93" t="str">
            <v>Indore</v>
          </cell>
          <cell r="F93" t="str">
            <v>Active Feb</v>
          </cell>
          <cell r="H93" t="str">
            <v>HV Promoter</v>
          </cell>
        </row>
        <row r="94">
          <cell r="A94" t="str">
            <v>LTP2123</v>
          </cell>
          <cell r="B94">
            <v>8085956260</v>
          </cell>
          <cell r="C94">
            <v>8085956260</v>
          </cell>
          <cell r="D94" t="str">
            <v xml:space="preserve"> Gwalior </v>
          </cell>
          <cell r="E94" t="str">
            <v>Gwalior</v>
          </cell>
          <cell r="F94" t="str">
            <v>Active FEb</v>
          </cell>
          <cell r="G94">
            <v>42788</v>
          </cell>
          <cell r="H94" t="str">
            <v>DG Promoter</v>
          </cell>
        </row>
        <row r="95">
          <cell r="A95" t="str">
            <v>LTP2124</v>
          </cell>
          <cell r="B95">
            <v>8085406266</v>
          </cell>
          <cell r="C95">
            <v>8085406266</v>
          </cell>
          <cell r="D95" t="str">
            <v xml:space="preserve"> Korba </v>
          </cell>
          <cell r="E95" t="str">
            <v>Bilaspur</v>
          </cell>
          <cell r="F95" t="str">
            <v>Active FEb</v>
          </cell>
          <cell r="G95">
            <v>42769</v>
          </cell>
          <cell r="H95" t="str">
            <v>DG Promoter</v>
          </cell>
        </row>
        <row r="96">
          <cell r="A96" t="str">
            <v>LTP2125</v>
          </cell>
          <cell r="B96">
            <v>9752921234</v>
          </cell>
          <cell r="C96">
            <v>9752921234</v>
          </cell>
          <cell r="D96" t="str">
            <v xml:space="preserve">  </v>
          </cell>
          <cell r="E96" t="str">
            <v>Gwalior</v>
          </cell>
          <cell r="F96">
            <v>0</v>
          </cell>
          <cell r="H96" t="str">
            <v>Promoter</v>
          </cell>
        </row>
        <row r="97">
          <cell r="A97" t="str">
            <v>LTP2126</v>
          </cell>
          <cell r="B97">
            <v>9589949899</v>
          </cell>
          <cell r="C97">
            <v>9589949899</v>
          </cell>
          <cell r="D97" t="str">
            <v xml:space="preserve">Tarana  </v>
          </cell>
          <cell r="E97" t="str">
            <v>Ratlam</v>
          </cell>
          <cell r="F97" t="str">
            <v>Active Feb</v>
          </cell>
          <cell r="H97" t="str">
            <v>HV Promoter</v>
          </cell>
        </row>
        <row r="98">
          <cell r="A98" t="str">
            <v>LTP2127</v>
          </cell>
          <cell r="B98">
            <v>8827397188</v>
          </cell>
          <cell r="C98">
            <v>8827397188</v>
          </cell>
          <cell r="D98" t="str">
            <v xml:space="preserve">  </v>
          </cell>
          <cell r="E98" t="str">
            <v>Ratlam</v>
          </cell>
          <cell r="F98">
            <v>0</v>
          </cell>
          <cell r="H98" t="str">
            <v>Promoter</v>
          </cell>
        </row>
        <row r="99">
          <cell r="A99" t="str">
            <v>LTP2128</v>
          </cell>
          <cell r="B99">
            <v>7869402630</v>
          </cell>
          <cell r="C99">
            <v>7869402630</v>
          </cell>
          <cell r="D99" t="str">
            <v xml:space="preserve">  </v>
          </cell>
          <cell r="E99" t="str">
            <v>Bhopal</v>
          </cell>
          <cell r="F99">
            <v>0</v>
          </cell>
          <cell r="H99" t="str">
            <v>Promoter</v>
          </cell>
        </row>
        <row r="100">
          <cell r="A100" t="str">
            <v>LTP2129</v>
          </cell>
          <cell r="B100">
            <v>7869419565</v>
          </cell>
          <cell r="C100">
            <v>7869419565</v>
          </cell>
          <cell r="D100" t="str">
            <v xml:space="preserve"> Pithampur </v>
          </cell>
          <cell r="E100" t="str">
            <v>Indore</v>
          </cell>
          <cell r="F100" t="str">
            <v>Active FEb</v>
          </cell>
          <cell r="G100">
            <v>42775</v>
          </cell>
          <cell r="H100" t="str">
            <v>DG Promoter</v>
          </cell>
        </row>
        <row r="101">
          <cell r="A101" t="str">
            <v>LTP2130</v>
          </cell>
          <cell r="B101">
            <v>9993968457</v>
          </cell>
          <cell r="C101">
            <v>9993968457</v>
          </cell>
          <cell r="D101" t="str">
            <v xml:space="preserve">  </v>
          </cell>
          <cell r="E101" t="str">
            <v>Satna</v>
          </cell>
          <cell r="F101">
            <v>0</v>
          </cell>
          <cell r="H101" t="str">
            <v>Promoter</v>
          </cell>
        </row>
        <row r="102">
          <cell r="A102" t="str">
            <v>LTP2131</v>
          </cell>
          <cell r="B102">
            <v>8349992295</v>
          </cell>
          <cell r="C102">
            <v>8349992295</v>
          </cell>
          <cell r="D102" t="str">
            <v xml:space="preserve">  </v>
          </cell>
          <cell r="E102" t="str">
            <v>Gwalior</v>
          </cell>
          <cell r="F102">
            <v>0</v>
          </cell>
          <cell r="H102" t="str">
            <v>Promoter</v>
          </cell>
        </row>
        <row r="103">
          <cell r="A103" t="str">
            <v>LTP2132</v>
          </cell>
          <cell r="B103">
            <v>8269519769</v>
          </cell>
          <cell r="C103">
            <v>8269519769</v>
          </cell>
          <cell r="D103" t="str">
            <v xml:space="preserve"> Guna </v>
          </cell>
          <cell r="E103" t="str">
            <v>Gwalior</v>
          </cell>
          <cell r="F103" t="str">
            <v>Active FEb</v>
          </cell>
          <cell r="G103">
            <v>42820</v>
          </cell>
          <cell r="H103" t="str">
            <v>DG Promoter</v>
          </cell>
        </row>
        <row r="104">
          <cell r="A104" t="str">
            <v>LTP2133</v>
          </cell>
          <cell r="B104">
            <v>9752798743</v>
          </cell>
          <cell r="C104">
            <v>9752798743</v>
          </cell>
          <cell r="D104" t="str">
            <v xml:space="preserve"> Rewa </v>
          </cell>
          <cell r="E104" t="str">
            <v>Satna</v>
          </cell>
          <cell r="F104" t="str">
            <v>Active FEb</v>
          </cell>
          <cell r="G104">
            <v>42893</v>
          </cell>
          <cell r="H104" t="str">
            <v>DG Promoter</v>
          </cell>
        </row>
        <row r="105">
          <cell r="A105" t="str">
            <v>LTP2134</v>
          </cell>
          <cell r="B105">
            <v>9685027171</v>
          </cell>
          <cell r="C105">
            <v>9685027171</v>
          </cell>
          <cell r="D105" t="str">
            <v xml:space="preserve"> Burhanpur </v>
          </cell>
          <cell r="E105" t="str">
            <v>Indore</v>
          </cell>
          <cell r="F105" t="str">
            <v>Active FEb</v>
          </cell>
          <cell r="G105">
            <v>42767</v>
          </cell>
          <cell r="H105" t="str">
            <v>DG Promoter</v>
          </cell>
        </row>
        <row r="106">
          <cell r="A106" t="str">
            <v>LTP2135</v>
          </cell>
          <cell r="B106">
            <v>8085746786</v>
          </cell>
          <cell r="C106">
            <v>8085746786</v>
          </cell>
          <cell r="D106" t="str">
            <v xml:space="preserve"> Rewa </v>
          </cell>
          <cell r="E106" t="str">
            <v>Satna</v>
          </cell>
          <cell r="F106" t="str">
            <v>Active FEb</v>
          </cell>
          <cell r="G106">
            <v>42893</v>
          </cell>
          <cell r="H106" t="str">
            <v>DG Promoter</v>
          </cell>
        </row>
        <row r="107">
          <cell r="A107" t="str">
            <v>LTP2136</v>
          </cell>
          <cell r="B107">
            <v>9755417915</v>
          </cell>
          <cell r="C107">
            <v>9755417915</v>
          </cell>
          <cell r="D107" t="str">
            <v xml:space="preserve">  </v>
          </cell>
          <cell r="E107" t="str">
            <v>Bhopal</v>
          </cell>
          <cell r="F107">
            <v>0</v>
          </cell>
          <cell r="H107" t="str">
            <v>Promoter</v>
          </cell>
        </row>
        <row r="108">
          <cell r="A108" t="str">
            <v>LTP2137</v>
          </cell>
          <cell r="B108">
            <v>7470397391</v>
          </cell>
          <cell r="C108">
            <v>7470397391</v>
          </cell>
          <cell r="D108" t="str">
            <v xml:space="preserve"> Katni </v>
          </cell>
          <cell r="E108" t="str">
            <v>Satna</v>
          </cell>
          <cell r="F108" t="str">
            <v>Active FEb</v>
          </cell>
          <cell r="G108">
            <v>42860</v>
          </cell>
          <cell r="H108" t="str">
            <v>DG Promoter</v>
          </cell>
        </row>
        <row r="109">
          <cell r="A109" t="str">
            <v>LTP2138</v>
          </cell>
          <cell r="B109">
            <v>7024330457</v>
          </cell>
          <cell r="C109">
            <v>7024330457</v>
          </cell>
          <cell r="D109" t="str">
            <v xml:space="preserve"> Bhopal </v>
          </cell>
          <cell r="E109" t="str">
            <v>Bhopal</v>
          </cell>
          <cell r="F109" t="str">
            <v>Active FEb</v>
          </cell>
          <cell r="G109">
            <v>42870</v>
          </cell>
          <cell r="H109" t="str">
            <v>DG Promoter</v>
          </cell>
        </row>
        <row r="110">
          <cell r="A110" t="str">
            <v>LTP2139</v>
          </cell>
          <cell r="B110">
            <v>8827274541</v>
          </cell>
          <cell r="C110">
            <v>8827274541</v>
          </cell>
          <cell r="D110" t="str">
            <v xml:space="preserve">  </v>
          </cell>
          <cell r="E110" t="str">
            <v>Bhopal</v>
          </cell>
          <cell r="F110">
            <v>0</v>
          </cell>
          <cell r="H110" t="str">
            <v>Promoter</v>
          </cell>
        </row>
        <row r="111">
          <cell r="A111" t="str">
            <v>LTP2140</v>
          </cell>
          <cell r="B111">
            <v>8269165456</v>
          </cell>
          <cell r="C111">
            <v>8269165456</v>
          </cell>
          <cell r="E111" t="str">
            <v>Bhopal</v>
          </cell>
          <cell r="F111" t="str">
            <v>Active Feb</v>
          </cell>
          <cell r="H111" t="str">
            <v>HV Promoter</v>
          </cell>
        </row>
        <row r="112">
          <cell r="A112" t="str">
            <v>LTP2141</v>
          </cell>
          <cell r="B112">
            <v>9630877006</v>
          </cell>
          <cell r="C112">
            <v>9630877006</v>
          </cell>
          <cell r="D112" t="str">
            <v xml:space="preserve">  </v>
          </cell>
          <cell r="E112" t="str">
            <v>Ratlam</v>
          </cell>
          <cell r="F112">
            <v>0</v>
          </cell>
          <cell r="H112" t="str">
            <v>Promoter</v>
          </cell>
        </row>
        <row r="113">
          <cell r="A113" t="str">
            <v>LTP2142</v>
          </cell>
          <cell r="B113">
            <v>9981099060</v>
          </cell>
          <cell r="C113">
            <v>9981099060</v>
          </cell>
          <cell r="D113" t="str">
            <v xml:space="preserve">  </v>
          </cell>
          <cell r="E113" t="str">
            <v>Bhopal</v>
          </cell>
          <cell r="F113">
            <v>0</v>
          </cell>
          <cell r="H113" t="str">
            <v>Promoter</v>
          </cell>
        </row>
        <row r="114">
          <cell r="A114" t="str">
            <v>LTP2143</v>
          </cell>
          <cell r="B114">
            <v>9893591161</v>
          </cell>
          <cell r="C114">
            <v>9893591161</v>
          </cell>
          <cell r="D114" t="str">
            <v xml:space="preserve">  </v>
          </cell>
          <cell r="E114" t="str">
            <v>Gwalior</v>
          </cell>
          <cell r="F114">
            <v>0</v>
          </cell>
          <cell r="H114" t="str">
            <v>Promoter</v>
          </cell>
        </row>
        <row r="115">
          <cell r="A115" t="str">
            <v>LTP2144</v>
          </cell>
          <cell r="B115">
            <v>7869747426</v>
          </cell>
          <cell r="C115">
            <v>7869747426</v>
          </cell>
          <cell r="D115" t="str">
            <v xml:space="preserve">  </v>
          </cell>
          <cell r="E115" t="str">
            <v>Indore</v>
          </cell>
          <cell r="F115">
            <v>0</v>
          </cell>
          <cell r="H115" t="str">
            <v>Promoter</v>
          </cell>
        </row>
        <row r="116">
          <cell r="A116" t="str">
            <v>LTP2145</v>
          </cell>
          <cell r="B116">
            <v>7724810123</v>
          </cell>
          <cell r="C116">
            <v>7724810123</v>
          </cell>
          <cell r="D116" t="str">
            <v xml:space="preserve">  </v>
          </cell>
          <cell r="E116" t="str">
            <v>Gwalior</v>
          </cell>
          <cell r="F116">
            <v>0</v>
          </cell>
          <cell r="H116" t="str">
            <v>Promoter</v>
          </cell>
        </row>
        <row r="117">
          <cell r="A117" t="str">
            <v>LTP2146</v>
          </cell>
          <cell r="B117">
            <v>8269258964</v>
          </cell>
          <cell r="C117">
            <v>8269258964</v>
          </cell>
          <cell r="D117" t="str">
            <v xml:space="preserve"> Satna </v>
          </cell>
          <cell r="E117" t="str">
            <v>Satna</v>
          </cell>
          <cell r="F117" t="str">
            <v>Active FEb</v>
          </cell>
          <cell r="G117">
            <v>42815</v>
          </cell>
          <cell r="H117" t="str">
            <v>DG Promoter</v>
          </cell>
        </row>
        <row r="118">
          <cell r="A118" t="str">
            <v>LTP2147</v>
          </cell>
          <cell r="B118">
            <v>7024455805</v>
          </cell>
          <cell r="C118">
            <v>7024455805</v>
          </cell>
          <cell r="D118" t="str">
            <v xml:space="preserve">  </v>
          </cell>
          <cell r="E118" t="str">
            <v>Ratlam</v>
          </cell>
          <cell r="F118">
            <v>0</v>
          </cell>
          <cell r="H118" t="str">
            <v>Promoter</v>
          </cell>
        </row>
        <row r="119">
          <cell r="A119" t="str">
            <v>LTP2148</v>
          </cell>
          <cell r="B119">
            <v>9074623456</v>
          </cell>
          <cell r="C119">
            <v>9074623456</v>
          </cell>
          <cell r="D119" t="str">
            <v xml:space="preserve"> Gwalior </v>
          </cell>
          <cell r="E119" t="str">
            <v>Gwalior</v>
          </cell>
          <cell r="F119" t="str">
            <v>Active FEb</v>
          </cell>
          <cell r="G119">
            <v>42917</v>
          </cell>
          <cell r="H119" t="str">
            <v>DG Promoter</v>
          </cell>
        </row>
        <row r="120">
          <cell r="A120" t="str">
            <v>LTP2149</v>
          </cell>
          <cell r="B120">
            <v>8085837333</v>
          </cell>
          <cell r="C120">
            <v>8085837333</v>
          </cell>
          <cell r="D120" t="str">
            <v xml:space="preserve">  </v>
          </cell>
          <cell r="E120" t="str">
            <v>Indore</v>
          </cell>
          <cell r="F120">
            <v>0</v>
          </cell>
          <cell r="H120" t="str">
            <v>Promoter</v>
          </cell>
        </row>
        <row r="121">
          <cell r="A121" t="str">
            <v>LTP2150</v>
          </cell>
          <cell r="B121">
            <v>9755849890</v>
          </cell>
          <cell r="C121">
            <v>9755849890</v>
          </cell>
          <cell r="D121" t="str">
            <v xml:space="preserve">  </v>
          </cell>
          <cell r="E121" t="str">
            <v>Satna</v>
          </cell>
          <cell r="F121" t="str">
            <v>INACTIVE</v>
          </cell>
          <cell r="H121" t="str">
            <v>Promoter</v>
          </cell>
        </row>
        <row r="122">
          <cell r="A122" t="str">
            <v>LTP2151</v>
          </cell>
          <cell r="B122">
            <v>7566812644</v>
          </cell>
          <cell r="C122">
            <v>7566812644</v>
          </cell>
          <cell r="D122" t="str">
            <v xml:space="preserve"> Ganjbasoda </v>
          </cell>
          <cell r="E122" t="str">
            <v>Bhopal</v>
          </cell>
          <cell r="F122" t="str">
            <v>Active FEb</v>
          </cell>
          <cell r="G122">
            <v>42803</v>
          </cell>
          <cell r="H122" t="str">
            <v>DG Promoter</v>
          </cell>
        </row>
        <row r="123">
          <cell r="A123" t="str">
            <v>LTP2152</v>
          </cell>
          <cell r="B123">
            <v>9893625656</v>
          </cell>
          <cell r="C123">
            <v>9893625656</v>
          </cell>
          <cell r="D123" t="str">
            <v xml:space="preserve"> Sehore </v>
          </cell>
          <cell r="E123" t="str">
            <v>Bhopal</v>
          </cell>
          <cell r="F123" t="str">
            <v>Active FEb</v>
          </cell>
          <cell r="G123">
            <v>42856</v>
          </cell>
          <cell r="H123" t="str">
            <v>DG Promoter</v>
          </cell>
        </row>
        <row r="124">
          <cell r="A124" t="str">
            <v>LTP2153</v>
          </cell>
          <cell r="B124">
            <v>7869670633</v>
          </cell>
          <cell r="C124">
            <v>7869670633</v>
          </cell>
          <cell r="D124" t="str">
            <v xml:space="preserve">  </v>
          </cell>
          <cell r="E124" t="str">
            <v>Indore</v>
          </cell>
          <cell r="F124">
            <v>0</v>
          </cell>
          <cell r="H124" t="str">
            <v>Promoter</v>
          </cell>
        </row>
        <row r="125">
          <cell r="A125" t="str">
            <v>LTP2155</v>
          </cell>
          <cell r="B125">
            <v>7477245334</v>
          </cell>
          <cell r="C125">
            <v>7477245334</v>
          </cell>
          <cell r="D125" t="str">
            <v xml:space="preserve">  </v>
          </cell>
          <cell r="E125" t="str">
            <v>Indore</v>
          </cell>
          <cell r="F125">
            <v>0</v>
          </cell>
          <cell r="H125" t="str">
            <v>Promoter</v>
          </cell>
        </row>
        <row r="126">
          <cell r="A126" t="str">
            <v>LTP2156</v>
          </cell>
          <cell r="B126">
            <v>9993724737</v>
          </cell>
          <cell r="C126">
            <v>9993724737</v>
          </cell>
          <cell r="D126" t="str">
            <v xml:space="preserve">  </v>
          </cell>
          <cell r="E126" t="str">
            <v>Satna</v>
          </cell>
          <cell r="F126">
            <v>0</v>
          </cell>
          <cell r="H126" t="str">
            <v>Promoter</v>
          </cell>
        </row>
        <row r="127">
          <cell r="A127" t="str">
            <v>LTP2157</v>
          </cell>
          <cell r="B127">
            <v>7024379669</v>
          </cell>
          <cell r="C127">
            <v>7024379669</v>
          </cell>
          <cell r="D127" t="str">
            <v xml:space="preserve">  </v>
          </cell>
          <cell r="E127" t="str">
            <v>SATNA</v>
          </cell>
          <cell r="F127">
            <v>0</v>
          </cell>
          <cell r="H127" t="str">
            <v>Promoter</v>
          </cell>
        </row>
        <row r="128">
          <cell r="A128" t="str">
            <v>LTP2158</v>
          </cell>
          <cell r="B128">
            <v>9685490098</v>
          </cell>
          <cell r="C128">
            <v>9685490098</v>
          </cell>
          <cell r="D128" t="str">
            <v xml:space="preserve">  </v>
          </cell>
          <cell r="E128" t="str">
            <v>Indore</v>
          </cell>
          <cell r="F128">
            <v>0</v>
          </cell>
          <cell r="H128" t="str">
            <v>Promoter</v>
          </cell>
        </row>
        <row r="129">
          <cell r="A129" t="str">
            <v>LTP2159</v>
          </cell>
          <cell r="B129">
            <v>9752891616</v>
          </cell>
          <cell r="C129">
            <v>9752891616</v>
          </cell>
          <cell r="D129" t="str">
            <v xml:space="preserve">  </v>
          </cell>
          <cell r="E129" t="str">
            <v>Indore</v>
          </cell>
          <cell r="F129">
            <v>0</v>
          </cell>
          <cell r="H129" t="str">
            <v>Promoter</v>
          </cell>
        </row>
        <row r="130">
          <cell r="A130" t="str">
            <v>LTP2160</v>
          </cell>
          <cell r="B130">
            <v>7898869222</v>
          </cell>
          <cell r="C130">
            <v>7898869222</v>
          </cell>
          <cell r="D130" t="str">
            <v xml:space="preserve">  </v>
          </cell>
          <cell r="E130" t="str">
            <v>Indore</v>
          </cell>
          <cell r="F130">
            <v>0</v>
          </cell>
          <cell r="H130" t="str">
            <v>Promoter</v>
          </cell>
        </row>
        <row r="131">
          <cell r="A131" t="str">
            <v>LTP2161</v>
          </cell>
          <cell r="B131">
            <v>8827208988</v>
          </cell>
          <cell r="C131">
            <v>8827208988</v>
          </cell>
          <cell r="D131" t="str">
            <v xml:space="preserve">  </v>
          </cell>
          <cell r="E131" t="str">
            <v>Gwalior</v>
          </cell>
          <cell r="F131">
            <v>0</v>
          </cell>
          <cell r="H131" t="str">
            <v>Promoter</v>
          </cell>
        </row>
        <row r="132">
          <cell r="A132" t="str">
            <v>LTP2162</v>
          </cell>
          <cell r="B132">
            <v>9630350143</v>
          </cell>
          <cell r="C132">
            <v>9630350143</v>
          </cell>
          <cell r="D132" t="str">
            <v xml:space="preserve"> Guna </v>
          </cell>
          <cell r="E132" t="str">
            <v>Gwalior</v>
          </cell>
          <cell r="F132" t="str">
            <v>Active FEb</v>
          </cell>
          <cell r="G132">
            <v>42767</v>
          </cell>
          <cell r="H132" t="str">
            <v>DG Promoter</v>
          </cell>
        </row>
        <row r="133">
          <cell r="A133" t="str">
            <v>LTP2163</v>
          </cell>
          <cell r="B133">
            <v>8269280412</v>
          </cell>
          <cell r="C133">
            <v>8269280412</v>
          </cell>
          <cell r="D133" t="str">
            <v xml:space="preserve">  </v>
          </cell>
          <cell r="E133" t="str">
            <v>Indore</v>
          </cell>
          <cell r="F133">
            <v>0</v>
          </cell>
          <cell r="H133" t="str">
            <v>Promoter</v>
          </cell>
        </row>
        <row r="134">
          <cell r="A134" t="str">
            <v>LTP2164</v>
          </cell>
          <cell r="B134">
            <v>8349926662</v>
          </cell>
          <cell r="C134">
            <v>8349926662</v>
          </cell>
          <cell r="D134" t="str">
            <v xml:space="preserve"> Indore </v>
          </cell>
          <cell r="E134" t="str">
            <v>Indore</v>
          </cell>
          <cell r="F134" t="str">
            <v>Active FEb</v>
          </cell>
          <cell r="G134">
            <v>42784</v>
          </cell>
          <cell r="H134" t="str">
            <v>DG Promoter</v>
          </cell>
        </row>
        <row r="135">
          <cell r="A135" t="str">
            <v>LTP2165</v>
          </cell>
          <cell r="B135">
            <v>9981161649</v>
          </cell>
          <cell r="C135">
            <v>9981161649</v>
          </cell>
          <cell r="D135" t="str">
            <v xml:space="preserve">  </v>
          </cell>
          <cell r="E135" t="str">
            <v>Bhopal</v>
          </cell>
          <cell r="F135" t="str">
            <v>Active FEb</v>
          </cell>
          <cell r="G135">
            <v>42875</v>
          </cell>
          <cell r="H135" t="str">
            <v>DG Promoter</v>
          </cell>
        </row>
        <row r="136">
          <cell r="A136" t="str">
            <v>LTP2166</v>
          </cell>
          <cell r="B136">
            <v>9981944168</v>
          </cell>
          <cell r="C136">
            <v>9981944168</v>
          </cell>
          <cell r="D136" t="str">
            <v xml:space="preserve"> Morena </v>
          </cell>
          <cell r="E136" t="str">
            <v>Gwalior</v>
          </cell>
          <cell r="F136" t="str">
            <v>Active FEb</v>
          </cell>
          <cell r="G136">
            <v>42907</v>
          </cell>
          <cell r="H136" t="str">
            <v>DG Promoter</v>
          </cell>
        </row>
        <row r="137">
          <cell r="A137" t="str">
            <v>LTP2167</v>
          </cell>
          <cell r="B137">
            <v>8878800770</v>
          </cell>
          <cell r="C137">
            <v>8878800770</v>
          </cell>
          <cell r="D137" t="str">
            <v xml:space="preserve">  </v>
          </cell>
          <cell r="E137" t="str">
            <v>Gwalior</v>
          </cell>
          <cell r="F137">
            <v>0</v>
          </cell>
          <cell r="H137" t="str">
            <v>Promoter</v>
          </cell>
        </row>
        <row r="138">
          <cell r="A138" t="str">
            <v>LTP2168</v>
          </cell>
          <cell r="B138">
            <v>8085548809</v>
          </cell>
          <cell r="C138">
            <v>8085548809</v>
          </cell>
          <cell r="D138" t="str">
            <v xml:space="preserve">  </v>
          </cell>
          <cell r="E138" t="str">
            <v>Bhopal</v>
          </cell>
          <cell r="F138">
            <v>0</v>
          </cell>
          <cell r="H138" t="str">
            <v>Promoter</v>
          </cell>
        </row>
        <row r="139">
          <cell r="A139" t="str">
            <v>LTP2169</v>
          </cell>
          <cell r="B139">
            <v>9893371371</v>
          </cell>
          <cell r="C139">
            <v>9893371371</v>
          </cell>
          <cell r="D139" t="str">
            <v xml:space="preserve">  </v>
          </cell>
          <cell r="E139" t="str">
            <v>Ratlam</v>
          </cell>
          <cell r="F139">
            <v>0</v>
          </cell>
          <cell r="H139" t="str">
            <v>Promoter</v>
          </cell>
        </row>
        <row r="140">
          <cell r="A140" t="str">
            <v>LTP2170</v>
          </cell>
          <cell r="B140">
            <v>9669509222</v>
          </cell>
          <cell r="C140">
            <v>9669509222</v>
          </cell>
          <cell r="D140" t="str">
            <v xml:space="preserve">  </v>
          </cell>
          <cell r="E140" t="str">
            <v>Gwalior</v>
          </cell>
          <cell r="F140">
            <v>0</v>
          </cell>
          <cell r="H140" t="str">
            <v>Promoter</v>
          </cell>
        </row>
        <row r="141">
          <cell r="A141" t="str">
            <v>LTP2171</v>
          </cell>
          <cell r="B141">
            <v>9630405777</v>
          </cell>
          <cell r="C141">
            <v>9630405777</v>
          </cell>
          <cell r="D141" t="str">
            <v xml:space="preserve">  </v>
          </cell>
          <cell r="E141" t="str">
            <v>Gwalior</v>
          </cell>
          <cell r="F141">
            <v>0</v>
          </cell>
          <cell r="H141" t="str">
            <v>Promoter</v>
          </cell>
        </row>
        <row r="142">
          <cell r="A142" t="str">
            <v>LTP2172</v>
          </cell>
          <cell r="B142">
            <v>8269304503</v>
          </cell>
          <cell r="C142">
            <v>8269304503</v>
          </cell>
          <cell r="D142" t="str">
            <v xml:space="preserve">  </v>
          </cell>
          <cell r="E142" t="str">
            <v>Bhopal</v>
          </cell>
          <cell r="F142">
            <v>0</v>
          </cell>
          <cell r="H142" t="str">
            <v>Promoter</v>
          </cell>
        </row>
        <row r="143">
          <cell r="A143" t="str">
            <v>LTP2173</v>
          </cell>
          <cell r="B143">
            <v>9669663395</v>
          </cell>
          <cell r="C143">
            <v>9669663395</v>
          </cell>
          <cell r="D143" t="str">
            <v xml:space="preserve">  </v>
          </cell>
          <cell r="E143" t="str">
            <v>Ratlam</v>
          </cell>
          <cell r="F143">
            <v>0</v>
          </cell>
          <cell r="H143" t="str">
            <v>Promoter</v>
          </cell>
        </row>
        <row r="144">
          <cell r="A144" t="str">
            <v>LTP2174</v>
          </cell>
          <cell r="B144">
            <v>9993969991</v>
          </cell>
          <cell r="C144">
            <v>9993969991</v>
          </cell>
          <cell r="D144" t="str">
            <v xml:space="preserve">  </v>
          </cell>
          <cell r="E144" t="str">
            <v>Indore</v>
          </cell>
          <cell r="F144">
            <v>0</v>
          </cell>
          <cell r="H144" t="str">
            <v>Promoter</v>
          </cell>
        </row>
        <row r="145">
          <cell r="A145" t="str">
            <v>LTP2175</v>
          </cell>
          <cell r="B145">
            <v>7389274140</v>
          </cell>
          <cell r="C145">
            <v>7389274140</v>
          </cell>
          <cell r="D145" t="str">
            <v xml:space="preserve">  </v>
          </cell>
          <cell r="E145" t="str">
            <v>Bhopal</v>
          </cell>
          <cell r="F145">
            <v>0</v>
          </cell>
          <cell r="H145" t="str">
            <v>Promoter</v>
          </cell>
        </row>
        <row r="146">
          <cell r="A146" t="str">
            <v>LTP2176</v>
          </cell>
          <cell r="B146">
            <v>9630552632</v>
          </cell>
          <cell r="C146">
            <v>9630552632</v>
          </cell>
          <cell r="D146" t="str">
            <v xml:space="preserve">  </v>
          </cell>
          <cell r="E146" t="str">
            <v>Ratlam</v>
          </cell>
          <cell r="F146">
            <v>0</v>
          </cell>
          <cell r="H146" t="str">
            <v>Promoter</v>
          </cell>
        </row>
        <row r="147">
          <cell r="A147" t="str">
            <v>LTP2177</v>
          </cell>
          <cell r="B147">
            <v>7354784474</v>
          </cell>
          <cell r="C147">
            <v>7354784474</v>
          </cell>
          <cell r="D147" t="str">
            <v xml:space="preserve">  </v>
          </cell>
          <cell r="E147" t="str">
            <v>Bhopal</v>
          </cell>
          <cell r="F147">
            <v>0</v>
          </cell>
          <cell r="H147" t="str">
            <v>Promoter</v>
          </cell>
        </row>
        <row r="148">
          <cell r="A148" t="str">
            <v>LTP2178</v>
          </cell>
          <cell r="B148">
            <v>9752988508</v>
          </cell>
          <cell r="C148">
            <v>9752988508</v>
          </cell>
          <cell r="D148" t="str">
            <v xml:space="preserve">  </v>
          </cell>
          <cell r="E148" t="str">
            <v>Indore</v>
          </cell>
          <cell r="F148">
            <v>0</v>
          </cell>
          <cell r="H148" t="str">
            <v>Promoter</v>
          </cell>
        </row>
        <row r="149">
          <cell r="A149" t="str">
            <v>LTP2179</v>
          </cell>
          <cell r="B149">
            <v>9589282833</v>
          </cell>
          <cell r="C149">
            <v>9589282833</v>
          </cell>
          <cell r="D149" t="str">
            <v xml:space="preserve">  </v>
          </cell>
          <cell r="E149" t="str">
            <v>Indore</v>
          </cell>
          <cell r="F149">
            <v>0</v>
          </cell>
          <cell r="H149" t="str">
            <v>Promoter</v>
          </cell>
        </row>
        <row r="150">
          <cell r="A150" t="str">
            <v>LTP2180</v>
          </cell>
          <cell r="B150">
            <v>9179296144</v>
          </cell>
          <cell r="C150">
            <v>9179296144</v>
          </cell>
          <cell r="D150" t="str">
            <v xml:space="preserve">  </v>
          </cell>
          <cell r="E150" t="str">
            <v>Ratlam</v>
          </cell>
          <cell r="F150">
            <v>0</v>
          </cell>
          <cell r="H150" t="str">
            <v>Promoter</v>
          </cell>
        </row>
        <row r="151">
          <cell r="A151" t="str">
            <v>LTP2181</v>
          </cell>
          <cell r="B151">
            <v>9981492999</v>
          </cell>
          <cell r="C151">
            <v>9981492999</v>
          </cell>
          <cell r="D151" t="str">
            <v xml:space="preserve">  </v>
          </cell>
          <cell r="E151" t="str">
            <v>Gwalior</v>
          </cell>
          <cell r="F151">
            <v>0</v>
          </cell>
          <cell r="H151" t="str">
            <v>Promoter</v>
          </cell>
        </row>
        <row r="152">
          <cell r="A152" t="str">
            <v>LTP2182</v>
          </cell>
          <cell r="B152">
            <v>7470878136</v>
          </cell>
          <cell r="C152">
            <v>7470878136</v>
          </cell>
          <cell r="D152" t="str">
            <v xml:space="preserve"> Mandsaur </v>
          </cell>
          <cell r="E152" t="str">
            <v>Ratlam</v>
          </cell>
          <cell r="F152" t="str">
            <v>Active FEb</v>
          </cell>
          <cell r="G152">
            <v>42856</v>
          </cell>
          <cell r="H152" t="str">
            <v>DG Promoter</v>
          </cell>
        </row>
        <row r="153">
          <cell r="A153" t="str">
            <v>LTP2183</v>
          </cell>
          <cell r="B153">
            <v>9752406706</v>
          </cell>
          <cell r="C153">
            <v>9752406706</v>
          </cell>
          <cell r="D153" t="str">
            <v xml:space="preserve">  </v>
          </cell>
          <cell r="E153" t="str">
            <v>Ratlam</v>
          </cell>
          <cell r="F153">
            <v>0</v>
          </cell>
          <cell r="H153" t="str">
            <v>Promoter</v>
          </cell>
        </row>
        <row r="154">
          <cell r="A154" t="str">
            <v>LTP2184</v>
          </cell>
          <cell r="B154">
            <v>8982363658</v>
          </cell>
          <cell r="C154">
            <v>8982363658</v>
          </cell>
          <cell r="D154" t="str">
            <v xml:space="preserve">  </v>
          </cell>
          <cell r="E154" t="str">
            <v>Gwalior</v>
          </cell>
          <cell r="F154">
            <v>0</v>
          </cell>
          <cell r="H154" t="str">
            <v>Promoter</v>
          </cell>
        </row>
        <row r="155">
          <cell r="A155" t="str">
            <v>LTP2185</v>
          </cell>
          <cell r="B155">
            <v>8269696456</v>
          </cell>
          <cell r="C155">
            <v>7869500670</v>
          </cell>
          <cell r="D155" t="str">
            <v xml:space="preserve"> HOSHANGABAD </v>
          </cell>
          <cell r="E155" t="str">
            <v>Bhopal</v>
          </cell>
          <cell r="F155">
            <v>0</v>
          </cell>
          <cell r="H155" t="str">
            <v>Promoter</v>
          </cell>
        </row>
        <row r="156">
          <cell r="A156" t="str">
            <v>LTP2186</v>
          </cell>
          <cell r="B156">
            <v>7389363968</v>
          </cell>
          <cell r="C156">
            <v>7389363968</v>
          </cell>
          <cell r="D156" t="str">
            <v xml:space="preserve">  </v>
          </cell>
          <cell r="E156" t="str">
            <v>Bilaspur</v>
          </cell>
          <cell r="F156">
            <v>0</v>
          </cell>
          <cell r="H156" t="str">
            <v>Promoter</v>
          </cell>
        </row>
        <row r="157">
          <cell r="A157" t="str">
            <v>LTP2187</v>
          </cell>
          <cell r="B157">
            <v>9993422303</v>
          </cell>
          <cell r="C157">
            <v>9993422303</v>
          </cell>
          <cell r="D157" t="str">
            <v xml:space="preserve">  </v>
          </cell>
          <cell r="E157" t="str">
            <v>Ratlam</v>
          </cell>
          <cell r="F157">
            <v>0</v>
          </cell>
          <cell r="H157" t="str">
            <v>Promoter</v>
          </cell>
        </row>
        <row r="158">
          <cell r="A158" t="str">
            <v>LTP2188</v>
          </cell>
          <cell r="B158">
            <v>9755185009</v>
          </cell>
          <cell r="C158">
            <v>9755185009</v>
          </cell>
          <cell r="D158" t="str">
            <v xml:space="preserve"> Shujalpur </v>
          </cell>
          <cell r="E158" t="str">
            <v>Ratlam</v>
          </cell>
          <cell r="F158" t="str">
            <v>Active FEb</v>
          </cell>
          <cell r="G158">
            <v>42736</v>
          </cell>
          <cell r="H158" t="str">
            <v>DG Promoter</v>
          </cell>
        </row>
        <row r="159">
          <cell r="A159" t="str">
            <v>LTP2189</v>
          </cell>
          <cell r="B159">
            <v>8827416977</v>
          </cell>
          <cell r="C159">
            <v>8827416977</v>
          </cell>
          <cell r="D159" t="str">
            <v xml:space="preserve">  </v>
          </cell>
          <cell r="E159" t="str">
            <v>Ratlam</v>
          </cell>
          <cell r="F159">
            <v>0</v>
          </cell>
          <cell r="H159" t="str">
            <v>Promoter</v>
          </cell>
        </row>
        <row r="160">
          <cell r="A160" t="str">
            <v>LTP2190</v>
          </cell>
          <cell r="B160">
            <v>7566111661</v>
          </cell>
          <cell r="C160">
            <v>7566111661</v>
          </cell>
          <cell r="D160" t="str">
            <v xml:space="preserve">  </v>
          </cell>
          <cell r="E160" t="str">
            <v>Bhopal</v>
          </cell>
          <cell r="F160">
            <v>0</v>
          </cell>
          <cell r="H160" t="str">
            <v>Promoter</v>
          </cell>
        </row>
        <row r="161">
          <cell r="A161" t="str">
            <v>LTP2191</v>
          </cell>
          <cell r="B161">
            <v>7223830794</v>
          </cell>
          <cell r="C161">
            <v>7223830794</v>
          </cell>
          <cell r="D161" t="str">
            <v xml:space="preserve">  </v>
          </cell>
          <cell r="E161" t="str">
            <v>Ratlam</v>
          </cell>
          <cell r="F161">
            <v>0</v>
          </cell>
          <cell r="H161" t="str">
            <v>Promoter</v>
          </cell>
        </row>
        <row r="162">
          <cell r="A162" t="str">
            <v>LTP2192</v>
          </cell>
          <cell r="B162">
            <v>9981426228</v>
          </cell>
          <cell r="C162">
            <v>9981426228</v>
          </cell>
          <cell r="D162" t="str">
            <v xml:space="preserve">  </v>
          </cell>
          <cell r="E162" t="str">
            <v>Ratlam</v>
          </cell>
          <cell r="F162">
            <v>0</v>
          </cell>
          <cell r="H162" t="str">
            <v>Promoter</v>
          </cell>
        </row>
        <row r="163">
          <cell r="A163" t="str">
            <v>LTP2193</v>
          </cell>
          <cell r="B163">
            <v>7898499050</v>
          </cell>
          <cell r="C163">
            <v>7898499050</v>
          </cell>
          <cell r="D163" t="str">
            <v xml:space="preserve"> Shajapur </v>
          </cell>
          <cell r="E163" t="str">
            <v>Ratlam</v>
          </cell>
          <cell r="F163" t="str">
            <v>Active FEb</v>
          </cell>
          <cell r="G163">
            <v>42736</v>
          </cell>
          <cell r="H163" t="str">
            <v>DG Promoter</v>
          </cell>
        </row>
        <row r="164">
          <cell r="A164" t="str">
            <v>LTP2194</v>
          </cell>
          <cell r="B164">
            <v>9685684504</v>
          </cell>
          <cell r="C164">
            <v>9685684504</v>
          </cell>
          <cell r="D164" t="str">
            <v xml:space="preserve">  </v>
          </cell>
          <cell r="E164" t="str">
            <v>Ratlam</v>
          </cell>
          <cell r="F164">
            <v>0</v>
          </cell>
          <cell r="H164" t="str">
            <v>Promoter</v>
          </cell>
        </row>
        <row r="165">
          <cell r="A165" t="str">
            <v>LTP2195</v>
          </cell>
          <cell r="B165">
            <v>8349592444</v>
          </cell>
          <cell r="C165">
            <v>8349592444</v>
          </cell>
          <cell r="D165" t="str">
            <v xml:space="preserve">  </v>
          </cell>
          <cell r="E165" t="str">
            <v>Bhopal</v>
          </cell>
          <cell r="F165">
            <v>0</v>
          </cell>
          <cell r="H165" t="str">
            <v>Promoter</v>
          </cell>
        </row>
        <row r="166">
          <cell r="A166" t="str">
            <v>LTP2196</v>
          </cell>
          <cell r="B166">
            <v>9179112565</v>
          </cell>
          <cell r="C166">
            <v>9179112565</v>
          </cell>
          <cell r="D166" t="str">
            <v xml:space="preserve">  </v>
          </cell>
          <cell r="E166" t="str">
            <v>Bhopal</v>
          </cell>
          <cell r="F166" t="str">
            <v>Active Feb</v>
          </cell>
          <cell r="H166" t="str">
            <v>HV Promoter</v>
          </cell>
        </row>
        <row r="167">
          <cell r="A167" t="str">
            <v>LTP2197</v>
          </cell>
          <cell r="B167">
            <v>9755073653</v>
          </cell>
          <cell r="C167">
            <v>9755073653</v>
          </cell>
          <cell r="D167" t="str">
            <v xml:space="preserve">  </v>
          </cell>
          <cell r="E167" t="str">
            <v>Bhopal</v>
          </cell>
          <cell r="F167">
            <v>0</v>
          </cell>
          <cell r="H167" t="str">
            <v>Promoter</v>
          </cell>
        </row>
        <row r="168">
          <cell r="A168" t="str">
            <v>LTP2198</v>
          </cell>
          <cell r="B168">
            <v>9993354993</v>
          </cell>
          <cell r="C168">
            <v>9993354993</v>
          </cell>
          <cell r="D168" t="str">
            <v xml:space="preserve">  </v>
          </cell>
          <cell r="E168" t="str">
            <v>Bhopal</v>
          </cell>
          <cell r="F168">
            <v>0</v>
          </cell>
          <cell r="H168" t="str">
            <v>Promoter</v>
          </cell>
        </row>
        <row r="169">
          <cell r="A169" t="str">
            <v>LTP2199</v>
          </cell>
          <cell r="B169">
            <v>8269385004</v>
          </cell>
          <cell r="C169">
            <v>8269385004</v>
          </cell>
          <cell r="D169" t="str">
            <v xml:space="preserve">  </v>
          </cell>
          <cell r="E169" t="str">
            <v>Ratlam</v>
          </cell>
          <cell r="F169">
            <v>0</v>
          </cell>
          <cell r="H169" t="str">
            <v>Promoter</v>
          </cell>
        </row>
        <row r="170">
          <cell r="A170" t="str">
            <v>LTP2200</v>
          </cell>
          <cell r="B170">
            <v>8269636961</v>
          </cell>
          <cell r="C170">
            <v>8269636961</v>
          </cell>
          <cell r="D170" t="str">
            <v xml:space="preserve"> Bhopal </v>
          </cell>
          <cell r="E170" t="str">
            <v>Bhopal</v>
          </cell>
          <cell r="F170" t="str">
            <v>Active FEb</v>
          </cell>
          <cell r="G170">
            <v>42910</v>
          </cell>
          <cell r="H170" t="str">
            <v>DG Promoter</v>
          </cell>
        </row>
        <row r="171">
          <cell r="A171" t="str">
            <v>LTP2201</v>
          </cell>
          <cell r="B171">
            <v>8269187651</v>
          </cell>
          <cell r="C171">
            <v>8269187651</v>
          </cell>
          <cell r="D171" t="str">
            <v xml:space="preserve">  </v>
          </cell>
          <cell r="E171" t="str">
            <v>Ratlam</v>
          </cell>
          <cell r="F171">
            <v>0</v>
          </cell>
          <cell r="H171" t="str">
            <v>Promoter</v>
          </cell>
        </row>
        <row r="172">
          <cell r="A172" t="str">
            <v>LTP2202</v>
          </cell>
          <cell r="B172">
            <v>9981401991</v>
          </cell>
          <cell r="C172">
            <v>9981401991</v>
          </cell>
          <cell r="D172" t="str">
            <v xml:space="preserve"> Neemuch </v>
          </cell>
          <cell r="E172" t="str">
            <v>Ratlam</v>
          </cell>
          <cell r="F172" t="str">
            <v>Active FEb</v>
          </cell>
          <cell r="G172">
            <v>42839</v>
          </cell>
          <cell r="H172" t="str">
            <v>DG Promoter</v>
          </cell>
        </row>
        <row r="173">
          <cell r="A173" t="str">
            <v>LTP2203</v>
          </cell>
          <cell r="B173">
            <v>9893040302</v>
          </cell>
          <cell r="C173">
            <v>9893040302</v>
          </cell>
          <cell r="D173" t="str">
            <v xml:space="preserve">  </v>
          </cell>
          <cell r="E173" t="str">
            <v>Ratlam</v>
          </cell>
          <cell r="F173">
            <v>0</v>
          </cell>
          <cell r="H173" t="str">
            <v>Promoter</v>
          </cell>
        </row>
        <row r="174">
          <cell r="A174" t="str">
            <v>LTP2204</v>
          </cell>
          <cell r="B174">
            <v>7470970626</v>
          </cell>
          <cell r="C174">
            <v>7470970626</v>
          </cell>
          <cell r="D174" t="str">
            <v xml:space="preserve">  </v>
          </cell>
          <cell r="E174" t="str">
            <v>Ratlam</v>
          </cell>
          <cell r="F174">
            <v>0</v>
          </cell>
          <cell r="H174" t="str">
            <v>Promoter</v>
          </cell>
        </row>
        <row r="175">
          <cell r="A175" t="str">
            <v>LTP2205</v>
          </cell>
          <cell r="B175">
            <v>8349955630</v>
          </cell>
          <cell r="C175">
            <v>8349955630</v>
          </cell>
          <cell r="D175" t="str">
            <v xml:space="preserve">  </v>
          </cell>
          <cell r="E175" t="str">
            <v>Ratlam</v>
          </cell>
          <cell r="F175">
            <v>0</v>
          </cell>
          <cell r="H175" t="str">
            <v>Promoter</v>
          </cell>
        </row>
        <row r="176">
          <cell r="A176" t="str">
            <v>LTP2206</v>
          </cell>
          <cell r="B176">
            <v>7224073499</v>
          </cell>
          <cell r="C176">
            <v>7224073499</v>
          </cell>
          <cell r="D176" t="str">
            <v xml:space="preserve">  </v>
          </cell>
          <cell r="E176" t="str">
            <v>Bhopal</v>
          </cell>
          <cell r="F176">
            <v>0</v>
          </cell>
          <cell r="H176" t="str">
            <v>Promoter</v>
          </cell>
        </row>
        <row r="177">
          <cell r="A177" t="str">
            <v>LTP2207</v>
          </cell>
          <cell r="B177">
            <v>9993003848</v>
          </cell>
          <cell r="C177">
            <v>9993003848</v>
          </cell>
          <cell r="D177" t="str">
            <v xml:space="preserve">  </v>
          </cell>
          <cell r="E177" t="str">
            <v>Bhopal</v>
          </cell>
          <cell r="F177">
            <v>0</v>
          </cell>
          <cell r="H177" t="str">
            <v>Promoter</v>
          </cell>
        </row>
        <row r="178">
          <cell r="A178" t="str">
            <v>LTP2208</v>
          </cell>
          <cell r="B178">
            <v>7470723405</v>
          </cell>
          <cell r="C178">
            <v>7470723405</v>
          </cell>
          <cell r="D178" t="str">
            <v xml:space="preserve">  </v>
          </cell>
          <cell r="E178" t="str">
            <v>Ratlam</v>
          </cell>
          <cell r="F178">
            <v>0</v>
          </cell>
          <cell r="H178" t="str">
            <v>Promoter</v>
          </cell>
        </row>
        <row r="179">
          <cell r="A179" t="str">
            <v>LTP2209</v>
          </cell>
          <cell r="B179">
            <v>9827788035</v>
          </cell>
          <cell r="C179">
            <v>9827788035</v>
          </cell>
          <cell r="D179" t="str">
            <v xml:space="preserve">  </v>
          </cell>
          <cell r="E179" t="str">
            <v>Indore</v>
          </cell>
          <cell r="F179">
            <v>0</v>
          </cell>
          <cell r="H179" t="str">
            <v>Promoter</v>
          </cell>
        </row>
        <row r="180">
          <cell r="A180" t="str">
            <v>LTP2210</v>
          </cell>
          <cell r="B180">
            <v>7389033376</v>
          </cell>
          <cell r="C180">
            <v>7389033376</v>
          </cell>
          <cell r="D180" t="str">
            <v xml:space="preserve">  </v>
          </cell>
          <cell r="E180" t="str">
            <v>Ratlam</v>
          </cell>
          <cell r="F180">
            <v>0</v>
          </cell>
          <cell r="H180" t="str">
            <v>Promoter</v>
          </cell>
        </row>
        <row r="181">
          <cell r="A181" t="str">
            <v>LTP2211</v>
          </cell>
          <cell r="B181">
            <v>7224929732</v>
          </cell>
          <cell r="C181">
            <v>7224929732</v>
          </cell>
          <cell r="D181" t="str">
            <v xml:space="preserve">  </v>
          </cell>
          <cell r="E181" t="str">
            <v>Bhopal</v>
          </cell>
          <cell r="F181">
            <v>0</v>
          </cell>
          <cell r="H181" t="str">
            <v>Promoter</v>
          </cell>
        </row>
        <row r="182">
          <cell r="A182" t="str">
            <v>LTP2212</v>
          </cell>
          <cell r="B182">
            <v>7869748111</v>
          </cell>
          <cell r="C182">
            <v>7869748111</v>
          </cell>
          <cell r="D182" t="str">
            <v xml:space="preserve">  </v>
          </cell>
          <cell r="E182" t="str">
            <v>Bhopal</v>
          </cell>
          <cell r="F182">
            <v>0</v>
          </cell>
          <cell r="H182" t="str">
            <v>Promoter</v>
          </cell>
        </row>
        <row r="183">
          <cell r="A183" t="str">
            <v>LTP2213</v>
          </cell>
          <cell r="B183">
            <v>9589510517</v>
          </cell>
          <cell r="C183">
            <v>9589510517</v>
          </cell>
          <cell r="D183" t="str">
            <v xml:space="preserve">  </v>
          </cell>
          <cell r="E183" t="str">
            <v>Indore</v>
          </cell>
          <cell r="F183">
            <v>0</v>
          </cell>
          <cell r="H183" t="str">
            <v>Promoter</v>
          </cell>
        </row>
        <row r="184">
          <cell r="A184" t="str">
            <v>LTP2214</v>
          </cell>
          <cell r="B184">
            <v>9685379259</v>
          </cell>
          <cell r="C184">
            <v>9685379259</v>
          </cell>
          <cell r="D184" t="str">
            <v xml:space="preserve"> Chhatarpur </v>
          </cell>
          <cell r="E184" t="str">
            <v>Gwalior</v>
          </cell>
          <cell r="F184" t="str">
            <v>Active FEb</v>
          </cell>
          <cell r="G184">
            <v>42882</v>
          </cell>
          <cell r="H184" t="str">
            <v>DG Promoter</v>
          </cell>
        </row>
        <row r="185">
          <cell r="A185" t="str">
            <v>LTP2215</v>
          </cell>
          <cell r="B185">
            <v>8085323076</v>
          </cell>
          <cell r="C185">
            <v>8085323076</v>
          </cell>
          <cell r="D185" t="str">
            <v xml:space="preserve">  </v>
          </cell>
          <cell r="E185" t="str">
            <v>Satna</v>
          </cell>
          <cell r="F185">
            <v>0</v>
          </cell>
          <cell r="H185" t="str">
            <v>Promoter</v>
          </cell>
        </row>
        <row r="186">
          <cell r="A186" t="str">
            <v>LTP2216</v>
          </cell>
          <cell r="B186">
            <v>7470411544</v>
          </cell>
          <cell r="C186">
            <v>7470411544</v>
          </cell>
          <cell r="D186" t="str">
            <v xml:space="preserve"> Katni </v>
          </cell>
          <cell r="E186" t="str">
            <v>Satna</v>
          </cell>
          <cell r="F186" t="str">
            <v>Active FEb</v>
          </cell>
          <cell r="G186">
            <v>42860</v>
          </cell>
          <cell r="H186" t="str">
            <v>DG Promoter</v>
          </cell>
        </row>
        <row r="187">
          <cell r="A187" t="str">
            <v>LTP2217</v>
          </cell>
          <cell r="B187">
            <v>8269800912</v>
          </cell>
          <cell r="C187">
            <v>8269800912</v>
          </cell>
          <cell r="D187" t="str">
            <v xml:space="preserve">  </v>
          </cell>
          <cell r="E187" t="str">
            <v>Bhopal</v>
          </cell>
          <cell r="F187">
            <v>0</v>
          </cell>
          <cell r="H187" t="str">
            <v>Promoter</v>
          </cell>
        </row>
        <row r="188">
          <cell r="A188" t="str">
            <v>LTP2218</v>
          </cell>
          <cell r="B188">
            <v>9179724939</v>
          </cell>
          <cell r="C188">
            <v>9179724939</v>
          </cell>
          <cell r="D188" t="str">
            <v xml:space="preserve">  </v>
          </cell>
          <cell r="E188" t="str">
            <v>SATNA</v>
          </cell>
          <cell r="F188">
            <v>0</v>
          </cell>
          <cell r="H188" t="str">
            <v>Promoter</v>
          </cell>
        </row>
        <row r="189">
          <cell r="A189" t="str">
            <v>LTP2219</v>
          </cell>
          <cell r="B189">
            <v>7024951033</v>
          </cell>
          <cell r="C189">
            <v>7024951033</v>
          </cell>
          <cell r="D189" t="str">
            <v xml:space="preserve">  </v>
          </cell>
          <cell r="E189" t="str">
            <v>Bilaspur</v>
          </cell>
          <cell r="F189">
            <v>0</v>
          </cell>
          <cell r="H189" t="str">
            <v>Promoter</v>
          </cell>
        </row>
        <row r="190">
          <cell r="A190" t="str">
            <v>LTP2220</v>
          </cell>
          <cell r="B190">
            <v>8269662867</v>
          </cell>
          <cell r="C190">
            <v>8269662867</v>
          </cell>
          <cell r="D190" t="str">
            <v xml:space="preserve"> Biora </v>
          </cell>
          <cell r="E190" t="str">
            <v>Bhopal</v>
          </cell>
          <cell r="F190" t="str">
            <v>Active FEb</v>
          </cell>
          <cell r="G190">
            <v>42911</v>
          </cell>
          <cell r="H190" t="str">
            <v>DG Promoter</v>
          </cell>
        </row>
        <row r="191">
          <cell r="A191" t="str">
            <v>LTP2221</v>
          </cell>
          <cell r="B191">
            <v>8878253617</v>
          </cell>
          <cell r="C191">
            <v>8878253617</v>
          </cell>
          <cell r="D191" t="str">
            <v xml:space="preserve">  </v>
          </cell>
          <cell r="E191" t="str">
            <v>Satna</v>
          </cell>
          <cell r="F191">
            <v>0</v>
          </cell>
          <cell r="H191" t="str">
            <v>Promoter</v>
          </cell>
        </row>
        <row r="192">
          <cell r="A192" t="str">
            <v>LTP2223</v>
          </cell>
          <cell r="B192">
            <v>9685422715</v>
          </cell>
          <cell r="C192">
            <v>9685422715</v>
          </cell>
          <cell r="D192" t="str">
            <v xml:space="preserve">  </v>
          </cell>
          <cell r="E192" t="str">
            <v>Indore</v>
          </cell>
          <cell r="F192">
            <v>0</v>
          </cell>
          <cell r="H192" t="str">
            <v>Promoter</v>
          </cell>
        </row>
        <row r="193">
          <cell r="A193" t="str">
            <v>LTP2224</v>
          </cell>
          <cell r="B193">
            <v>8269665815</v>
          </cell>
          <cell r="C193">
            <v>8269665815</v>
          </cell>
          <cell r="D193" t="str">
            <v xml:space="preserve">  </v>
          </cell>
          <cell r="E193" t="str">
            <v>Bhopal</v>
          </cell>
          <cell r="F193">
            <v>0</v>
          </cell>
          <cell r="H193" t="str">
            <v>Promoter</v>
          </cell>
        </row>
        <row r="194">
          <cell r="A194" t="str">
            <v>LTP2225</v>
          </cell>
          <cell r="B194">
            <v>7898117787</v>
          </cell>
          <cell r="C194">
            <v>7898117787</v>
          </cell>
          <cell r="D194" t="str">
            <v xml:space="preserve">  </v>
          </cell>
          <cell r="E194" t="str">
            <v>Bhopal</v>
          </cell>
          <cell r="F194">
            <v>0</v>
          </cell>
          <cell r="H194" t="str">
            <v>Promoter</v>
          </cell>
        </row>
        <row r="195">
          <cell r="A195" t="str">
            <v>LTP2227</v>
          </cell>
          <cell r="B195">
            <v>8269619233</v>
          </cell>
          <cell r="C195">
            <v>8269619233</v>
          </cell>
          <cell r="D195" t="str">
            <v xml:space="preserve"> MANDIDEEP </v>
          </cell>
          <cell r="E195" t="str">
            <v>Bhopal</v>
          </cell>
          <cell r="F195" t="str">
            <v>Active FEb</v>
          </cell>
          <cell r="G195">
            <v>42911</v>
          </cell>
          <cell r="H195" t="str">
            <v>DG Promoter</v>
          </cell>
        </row>
        <row r="196">
          <cell r="A196" t="str">
            <v>LTP2229</v>
          </cell>
          <cell r="B196">
            <v>9179193979</v>
          </cell>
          <cell r="C196">
            <v>9179193979</v>
          </cell>
          <cell r="D196" t="str">
            <v xml:space="preserve">  </v>
          </cell>
          <cell r="E196" t="str">
            <v>Ratlam</v>
          </cell>
          <cell r="F196" t="str">
            <v>Active FEb</v>
          </cell>
          <cell r="G196">
            <v>42756</v>
          </cell>
          <cell r="H196" t="str">
            <v>DG Promoter</v>
          </cell>
        </row>
        <row r="197">
          <cell r="A197" t="str">
            <v>LTP2230</v>
          </cell>
          <cell r="B197">
            <v>8269888899</v>
          </cell>
          <cell r="C197">
            <v>8269888899</v>
          </cell>
          <cell r="D197" t="str">
            <v xml:space="preserve"> Satna </v>
          </cell>
          <cell r="E197" t="str">
            <v>Satna</v>
          </cell>
          <cell r="F197" t="str">
            <v>Active FEb</v>
          </cell>
          <cell r="G197">
            <v>42928</v>
          </cell>
          <cell r="H197" t="str">
            <v>DG Promoter</v>
          </cell>
        </row>
        <row r="198">
          <cell r="A198" t="str">
            <v>LTP2231</v>
          </cell>
          <cell r="B198">
            <v>7024340019</v>
          </cell>
          <cell r="C198">
            <v>7024340019</v>
          </cell>
          <cell r="D198" t="str">
            <v xml:space="preserve">  </v>
          </cell>
          <cell r="E198" t="str">
            <v>Ratlam</v>
          </cell>
          <cell r="F198">
            <v>0</v>
          </cell>
          <cell r="H198" t="str">
            <v>Promoter</v>
          </cell>
        </row>
        <row r="199">
          <cell r="A199" t="str">
            <v>LTP2232</v>
          </cell>
          <cell r="B199">
            <v>9685673333</v>
          </cell>
          <cell r="C199">
            <v>9685673333</v>
          </cell>
          <cell r="D199" t="str">
            <v xml:space="preserve"> Rewa </v>
          </cell>
          <cell r="E199" t="str">
            <v>Satna</v>
          </cell>
          <cell r="F199" t="str">
            <v>Active FEb</v>
          </cell>
          <cell r="G199">
            <v>42893</v>
          </cell>
          <cell r="H199" t="str">
            <v>DG Promoter</v>
          </cell>
        </row>
        <row r="200">
          <cell r="A200" t="str">
            <v>LTP2233</v>
          </cell>
          <cell r="B200">
            <v>9179921408</v>
          </cell>
          <cell r="C200">
            <v>9179921408</v>
          </cell>
          <cell r="D200" t="str">
            <v xml:space="preserve">  </v>
          </cell>
          <cell r="E200" t="str">
            <v>SATNA</v>
          </cell>
          <cell r="F200">
            <v>0</v>
          </cell>
          <cell r="H200" t="str">
            <v>Promoter</v>
          </cell>
        </row>
        <row r="201">
          <cell r="A201" t="str">
            <v>LTP2234</v>
          </cell>
          <cell r="B201">
            <v>9893992469</v>
          </cell>
          <cell r="C201">
            <v>9893992469</v>
          </cell>
          <cell r="D201" t="str">
            <v xml:space="preserve">  </v>
          </cell>
          <cell r="E201" t="str">
            <v>Satna</v>
          </cell>
          <cell r="F201">
            <v>0</v>
          </cell>
          <cell r="H201" t="str">
            <v>Promoter</v>
          </cell>
        </row>
        <row r="202">
          <cell r="A202" t="str">
            <v>LTP2235</v>
          </cell>
          <cell r="B202">
            <v>8269339512</v>
          </cell>
          <cell r="C202">
            <v>8269339512</v>
          </cell>
          <cell r="D202" t="str">
            <v xml:space="preserve"> Burhanpur </v>
          </cell>
          <cell r="E202" t="str">
            <v>Indore</v>
          </cell>
          <cell r="F202" t="str">
            <v>Active FEb</v>
          </cell>
          <cell r="G202">
            <v>42767</v>
          </cell>
          <cell r="H202" t="str">
            <v>DG Promoter</v>
          </cell>
        </row>
        <row r="203">
          <cell r="A203" t="str">
            <v>LTP2237</v>
          </cell>
          <cell r="B203">
            <v>9179433663</v>
          </cell>
          <cell r="C203">
            <v>9179433663</v>
          </cell>
          <cell r="D203" t="str">
            <v xml:space="preserve">  </v>
          </cell>
          <cell r="E203" t="str">
            <v>Indore</v>
          </cell>
          <cell r="F203">
            <v>0</v>
          </cell>
          <cell r="H203" t="str">
            <v>Promoter</v>
          </cell>
        </row>
        <row r="204">
          <cell r="A204" t="str">
            <v>LTP2238</v>
          </cell>
          <cell r="B204">
            <v>9752759733</v>
          </cell>
          <cell r="C204">
            <v>9752759733</v>
          </cell>
          <cell r="D204" t="str">
            <v xml:space="preserve"> Rewa </v>
          </cell>
          <cell r="E204" t="str">
            <v>Satna</v>
          </cell>
          <cell r="F204" t="str">
            <v>Active FEb</v>
          </cell>
          <cell r="G204">
            <v>42893</v>
          </cell>
          <cell r="H204" t="str">
            <v>DG Promoter</v>
          </cell>
        </row>
        <row r="205">
          <cell r="A205" t="str">
            <v>LTP2239</v>
          </cell>
          <cell r="B205">
            <v>9407860742</v>
          </cell>
          <cell r="C205">
            <v>9407860742</v>
          </cell>
          <cell r="D205" t="str">
            <v xml:space="preserve">  </v>
          </cell>
          <cell r="E205" t="str">
            <v>Jabalpur</v>
          </cell>
          <cell r="F205">
            <v>0</v>
          </cell>
          <cell r="H205" t="str">
            <v>Promoter</v>
          </cell>
        </row>
        <row r="206">
          <cell r="A206" t="str">
            <v>LTP2240</v>
          </cell>
          <cell r="B206">
            <v>7470917214</v>
          </cell>
          <cell r="C206">
            <v>7470917214</v>
          </cell>
          <cell r="D206" t="str">
            <v xml:space="preserve">  </v>
          </cell>
          <cell r="E206" t="str">
            <v>Satna</v>
          </cell>
          <cell r="F206">
            <v>0</v>
          </cell>
          <cell r="H206" t="str">
            <v>Promoter</v>
          </cell>
        </row>
        <row r="207">
          <cell r="A207" t="str">
            <v>LTP2241</v>
          </cell>
          <cell r="B207">
            <v>7389127946</v>
          </cell>
          <cell r="C207">
            <v>7389127946</v>
          </cell>
          <cell r="D207" t="str">
            <v xml:space="preserve">  </v>
          </cell>
          <cell r="E207" t="str">
            <v>Satna</v>
          </cell>
          <cell r="F207" t="str">
            <v>Active FEb</v>
          </cell>
          <cell r="G207">
            <v>42896</v>
          </cell>
          <cell r="H207" t="str">
            <v>DG Promoter</v>
          </cell>
        </row>
        <row r="208">
          <cell r="A208" t="str">
            <v>LTP2242</v>
          </cell>
          <cell r="D208" t="str">
            <v xml:space="preserve">  </v>
          </cell>
          <cell r="E208" t="str">
            <v>Bilaspur</v>
          </cell>
          <cell r="F208">
            <v>0</v>
          </cell>
          <cell r="H208" t="str">
            <v>Promoter</v>
          </cell>
        </row>
        <row r="209">
          <cell r="A209" t="str">
            <v>LTP2243</v>
          </cell>
          <cell r="B209">
            <v>7223031996</v>
          </cell>
          <cell r="C209">
            <v>7223031996</v>
          </cell>
          <cell r="D209" t="str">
            <v xml:space="preserve">  </v>
          </cell>
          <cell r="E209" t="str">
            <v>Satna</v>
          </cell>
          <cell r="F209">
            <v>0</v>
          </cell>
          <cell r="H209" t="str">
            <v>Promoter</v>
          </cell>
        </row>
        <row r="210">
          <cell r="A210" t="str">
            <v>LTP2244</v>
          </cell>
          <cell r="B210">
            <v>8349642410</v>
          </cell>
          <cell r="C210">
            <v>8349642410</v>
          </cell>
          <cell r="D210" t="str">
            <v xml:space="preserve">  </v>
          </cell>
          <cell r="E210" t="str">
            <v>Bilaspur</v>
          </cell>
          <cell r="F210">
            <v>0</v>
          </cell>
          <cell r="H210" t="str">
            <v>Promoter</v>
          </cell>
        </row>
        <row r="211">
          <cell r="A211" t="str">
            <v>LTP2245</v>
          </cell>
          <cell r="B211">
            <v>9630002049</v>
          </cell>
          <cell r="C211">
            <v>9630002049</v>
          </cell>
          <cell r="D211" t="str">
            <v xml:space="preserve">  </v>
          </cell>
          <cell r="E211" t="str">
            <v>Indore</v>
          </cell>
          <cell r="F211">
            <v>0</v>
          </cell>
          <cell r="H211" t="str">
            <v>Promoter</v>
          </cell>
        </row>
        <row r="212">
          <cell r="A212" t="str">
            <v>LTP2246</v>
          </cell>
          <cell r="B212">
            <v>9993713174</v>
          </cell>
          <cell r="C212">
            <v>9993713174</v>
          </cell>
          <cell r="D212" t="str">
            <v xml:space="preserve">  </v>
          </cell>
          <cell r="E212" t="str">
            <v>Satna</v>
          </cell>
          <cell r="F212">
            <v>0</v>
          </cell>
          <cell r="H212" t="str">
            <v>Promoter</v>
          </cell>
        </row>
        <row r="213">
          <cell r="A213" t="str">
            <v>LTP2247</v>
          </cell>
          <cell r="B213">
            <v>9755786285</v>
          </cell>
          <cell r="C213">
            <v>9755786285</v>
          </cell>
          <cell r="D213" t="str">
            <v xml:space="preserve">  </v>
          </cell>
          <cell r="E213" t="str">
            <v>Satna</v>
          </cell>
          <cell r="F213">
            <v>0</v>
          </cell>
          <cell r="H213" t="str">
            <v>Promoter</v>
          </cell>
        </row>
        <row r="214">
          <cell r="A214" t="str">
            <v>LTP2248</v>
          </cell>
          <cell r="B214">
            <v>7869761919</v>
          </cell>
          <cell r="C214">
            <v>7869761919</v>
          </cell>
          <cell r="D214" t="str">
            <v xml:space="preserve">  </v>
          </cell>
          <cell r="E214" t="str">
            <v>Bhopal</v>
          </cell>
          <cell r="F214">
            <v>0</v>
          </cell>
          <cell r="H214" t="str">
            <v>Promoter</v>
          </cell>
        </row>
        <row r="215">
          <cell r="A215" t="str">
            <v>LTP2249</v>
          </cell>
          <cell r="B215">
            <v>9630742923</v>
          </cell>
          <cell r="C215">
            <v>9630742923</v>
          </cell>
          <cell r="D215" t="str">
            <v xml:space="preserve">  </v>
          </cell>
          <cell r="E215" t="str">
            <v>Satna</v>
          </cell>
          <cell r="F215">
            <v>0</v>
          </cell>
          <cell r="H215" t="str">
            <v>Promoter</v>
          </cell>
        </row>
        <row r="216">
          <cell r="A216" t="str">
            <v>LTP2250</v>
          </cell>
          <cell r="B216">
            <v>7223034787</v>
          </cell>
          <cell r="C216">
            <v>7223034787</v>
          </cell>
          <cell r="D216" t="str">
            <v xml:space="preserve">  </v>
          </cell>
          <cell r="E216" t="str">
            <v>Satna</v>
          </cell>
          <cell r="F216">
            <v>0</v>
          </cell>
          <cell r="H216" t="str">
            <v>Promoter</v>
          </cell>
        </row>
        <row r="217">
          <cell r="A217" t="str">
            <v>LTP2251</v>
          </cell>
          <cell r="B217">
            <v>9755314132</v>
          </cell>
          <cell r="C217">
            <v>9755314132</v>
          </cell>
          <cell r="D217" t="str">
            <v xml:space="preserve">  </v>
          </cell>
          <cell r="E217" t="str">
            <v>Satna</v>
          </cell>
          <cell r="F217">
            <v>0</v>
          </cell>
          <cell r="H217" t="str">
            <v>Promoter</v>
          </cell>
        </row>
        <row r="218">
          <cell r="A218" t="str">
            <v>LTP2252</v>
          </cell>
          <cell r="B218">
            <v>9302804535</v>
          </cell>
          <cell r="C218">
            <v>9302804535</v>
          </cell>
          <cell r="D218" t="str">
            <v xml:space="preserve"> Bhopal </v>
          </cell>
          <cell r="E218" t="str">
            <v>Bhopal</v>
          </cell>
          <cell r="F218" t="str">
            <v>Active FEb</v>
          </cell>
          <cell r="G218">
            <v>42931</v>
          </cell>
          <cell r="H218" t="str">
            <v>DG Promoter</v>
          </cell>
        </row>
        <row r="219">
          <cell r="A219" t="str">
            <v>LTP2253</v>
          </cell>
          <cell r="B219">
            <v>8269796916</v>
          </cell>
          <cell r="C219">
            <v>8269796916</v>
          </cell>
          <cell r="D219" t="str">
            <v xml:space="preserve"> HOSHANGABAD </v>
          </cell>
          <cell r="E219" t="str">
            <v>Bhopal</v>
          </cell>
          <cell r="F219">
            <v>0</v>
          </cell>
          <cell r="H219" t="str">
            <v>Promoter</v>
          </cell>
        </row>
        <row r="220">
          <cell r="A220" t="str">
            <v>LTP2254</v>
          </cell>
          <cell r="B220">
            <v>7225051237</v>
          </cell>
          <cell r="C220">
            <v>7225051237</v>
          </cell>
          <cell r="D220" t="str">
            <v xml:space="preserve">  </v>
          </cell>
          <cell r="E220" t="str">
            <v>Bhopal</v>
          </cell>
          <cell r="F220">
            <v>0</v>
          </cell>
          <cell r="H220" t="str">
            <v>Promoter</v>
          </cell>
        </row>
        <row r="221">
          <cell r="A221" t="str">
            <v>LTP2255</v>
          </cell>
          <cell r="B221">
            <v>9109458881</v>
          </cell>
          <cell r="C221">
            <v>9109458881</v>
          </cell>
          <cell r="D221" t="str">
            <v xml:space="preserve">  </v>
          </cell>
          <cell r="E221" t="str">
            <v>Bhopal</v>
          </cell>
          <cell r="F221">
            <v>0</v>
          </cell>
          <cell r="H221" t="str">
            <v>Promoter</v>
          </cell>
        </row>
        <row r="222">
          <cell r="A222" t="str">
            <v>LTP2256</v>
          </cell>
          <cell r="B222">
            <v>8085847893</v>
          </cell>
          <cell r="C222">
            <v>8085847893</v>
          </cell>
          <cell r="D222" t="str">
            <v xml:space="preserve">  </v>
          </cell>
          <cell r="E222" t="str">
            <v>Satna</v>
          </cell>
          <cell r="F222">
            <v>0</v>
          </cell>
          <cell r="H222" t="str">
            <v>Promoter</v>
          </cell>
        </row>
        <row r="223">
          <cell r="A223" t="str">
            <v>LTP2257</v>
          </cell>
          <cell r="B223">
            <v>7869447708</v>
          </cell>
          <cell r="C223">
            <v>7869447708</v>
          </cell>
          <cell r="D223" t="str">
            <v xml:space="preserve">  </v>
          </cell>
          <cell r="E223" t="str">
            <v>Bhopal</v>
          </cell>
          <cell r="F223">
            <v>0</v>
          </cell>
          <cell r="H223" t="str">
            <v>Promoter</v>
          </cell>
        </row>
        <row r="224">
          <cell r="A224" t="str">
            <v>LTP2258</v>
          </cell>
          <cell r="B224">
            <v>7869390131</v>
          </cell>
          <cell r="C224">
            <v>7869390131</v>
          </cell>
          <cell r="D224" t="str">
            <v xml:space="preserve">  </v>
          </cell>
          <cell r="E224" t="str">
            <v>Bhopal</v>
          </cell>
          <cell r="F224">
            <v>0</v>
          </cell>
          <cell r="H224" t="str">
            <v>Promoter</v>
          </cell>
        </row>
        <row r="225">
          <cell r="A225" t="str">
            <v>LTP2259</v>
          </cell>
          <cell r="B225">
            <v>9893163673</v>
          </cell>
          <cell r="C225">
            <v>9893163673</v>
          </cell>
          <cell r="D225" t="str">
            <v xml:space="preserve">  </v>
          </cell>
          <cell r="E225" t="str">
            <v>Bilaspur</v>
          </cell>
          <cell r="F225">
            <v>0</v>
          </cell>
          <cell r="H225" t="str">
            <v>Promoter</v>
          </cell>
        </row>
        <row r="226">
          <cell r="A226" t="str">
            <v>LTP2260</v>
          </cell>
          <cell r="B226">
            <v>9752946307</v>
          </cell>
          <cell r="C226">
            <v>9752946307</v>
          </cell>
          <cell r="D226" t="str">
            <v xml:space="preserve">  </v>
          </cell>
          <cell r="E226" t="str">
            <v>Satna</v>
          </cell>
          <cell r="F226">
            <v>0</v>
          </cell>
          <cell r="H226" t="str">
            <v>Promoter</v>
          </cell>
        </row>
        <row r="227">
          <cell r="A227" t="str">
            <v>LTP2261</v>
          </cell>
          <cell r="B227">
            <v>9109615832</v>
          </cell>
          <cell r="C227">
            <v>9109615832</v>
          </cell>
          <cell r="D227" t="str">
            <v xml:space="preserve">  </v>
          </cell>
          <cell r="E227" t="str">
            <v>Bilaspur</v>
          </cell>
          <cell r="F227">
            <v>0</v>
          </cell>
          <cell r="H227" t="str">
            <v>Promoter</v>
          </cell>
        </row>
        <row r="228">
          <cell r="A228" t="str">
            <v>LTP2262</v>
          </cell>
          <cell r="B228">
            <v>9685777587</v>
          </cell>
          <cell r="C228">
            <v>9685777587</v>
          </cell>
          <cell r="D228" t="str">
            <v xml:space="preserve">  </v>
          </cell>
          <cell r="E228" t="str">
            <v>Indore</v>
          </cell>
          <cell r="F228">
            <v>0</v>
          </cell>
          <cell r="H228" t="str">
            <v>Promoter</v>
          </cell>
        </row>
        <row r="229">
          <cell r="A229" t="str">
            <v>LTP2263</v>
          </cell>
          <cell r="B229">
            <v>7869219447</v>
          </cell>
          <cell r="C229">
            <v>7869219447</v>
          </cell>
          <cell r="D229" t="str">
            <v xml:space="preserve">  </v>
          </cell>
          <cell r="E229" t="str">
            <v>Indore</v>
          </cell>
          <cell r="F229">
            <v>0</v>
          </cell>
          <cell r="H229" t="str">
            <v>Promoter</v>
          </cell>
        </row>
        <row r="230">
          <cell r="A230" t="str">
            <v>LTP2264</v>
          </cell>
          <cell r="B230">
            <v>7024453575</v>
          </cell>
          <cell r="C230">
            <v>7024453575</v>
          </cell>
          <cell r="D230" t="str">
            <v xml:space="preserve">  </v>
          </cell>
          <cell r="E230" t="str">
            <v>Bilaspur</v>
          </cell>
          <cell r="F230">
            <v>0</v>
          </cell>
          <cell r="H230" t="str">
            <v>Promoter</v>
          </cell>
        </row>
        <row r="231">
          <cell r="A231" t="str">
            <v>LTP2265</v>
          </cell>
          <cell r="B231">
            <v>9893166328</v>
          </cell>
          <cell r="C231">
            <v>9893166328</v>
          </cell>
          <cell r="D231" t="str">
            <v xml:space="preserve">  </v>
          </cell>
          <cell r="E231" t="str">
            <v>Bilaspur</v>
          </cell>
          <cell r="F231">
            <v>0</v>
          </cell>
          <cell r="H231" t="str">
            <v>Promoter</v>
          </cell>
        </row>
        <row r="232">
          <cell r="A232" t="str">
            <v>LTP2266</v>
          </cell>
          <cell r="B232">
            <v>9713398398</v>
          </cell>
          <cell r="C232">
            <v>9713398398</v>
          </cell>
          <cell r="D232" t="str">
            <v xml:space="preserve">  </v>
          </cell>
          <cell r="E232" t="str">
            <v>Gwalior</v>
          </cell>
          <cell r="F232">
            <v>0</v>
          </cell>
          <cell r="H232" t="str">
            <v>Promoter</v>
          </cell>
        </row>
        <row r="233">
          <cell r="A233" t="str">
            <v>LTP2267</v>
          </cell>
          <cell r="B233">
            <v>7225099624</v>
          </cell>
          <cell r="C233">
            <v>7225099624</v>
          </cell>
          <cell r="D233" t="str">
            <v xml:space="preserve">  </v>
          </cell>
          <cell r="E233" t="str">
            <v>Indore</v>
          </cell>
          <cell r="F233">
            <v>0</v>
          </cell>
          <cell r="H233" t="str">
            <v>Promoter</v>
          </cell>
        </row>
        <row r="234">
          <cell r="A234" t="str">
            <v>LTP2268</v>
          </cell>
          <cell r="B234">
            <v>7471176267</v>
          </cell>
          <cell r="C234">
            <v>7471176267</v>
          </cell>
          <cell r="D234" t="str">
            <v xml:space="preserve">  </v>
          </cell>
          <cell r="E234" t="str">
            <v>Gwalior</v>
          </cell>
          <cell r="F234">
            <v>0</v>
          </cell>
          <cell r="H234" t="str">
            <v>Promoter</v>
          </cell>
        </row>
        <row r="235">
          <cell r="A235" t="str">
            <v>LTP2269</v>
          </cell>
          <cell r="B235">
            <v>9589399699</v>
          </cell>
          <cell r="C235">
            <v>9589399699</v>
          </cell>
          <cell r="D235" t="str">
            <v xml:space="preserve">  </v>
          </cell>
          <cell r="E235" t="str">
            <v>Gwalior</v>
          </cell>
          <cell r="F235">
            <v>0</v>
          </cell>
          <cell r="H235" t="str">
            <v>Promoter</v>
          </cell>
        </row>
        <row r="236">
          <cell r="A236" t="str">
            <v>LTP2270</v>
          </cell>
          <cell r="B236">
            <v>8349174113</v>
          </cell>
          <cell r="C236">
            <v>8349174113</v>
          </cell>
          <cell r="D236" t="str">
            <v xml:space="preserve">  </v>
          </cell>
          <cell r="E236" t="str">
            <v>Gwalior</v>
          </cell>
          <cell r="F236">
            <v>0</v>
          </cell>
          <cell r="H236" t="str">
            <v>Promoter</v>
          </cell>
        </row>
        <row r="237">
          <cell r="A237" t="str">
            <v>LTP2271</v>
          </cell>
          <cell r="B237">
            <v>9755207020</v>
          </cell>
          <cell r="C237">
            <v>9755207020</v>
          </cell>
          <cell r="D237" t="str">
            <v xml:space="preserve">  </v>
          </cell>
          <cell r="E237" t="str">
            <v>Gwalior</v>
          </cell>
          <cell r="F237">
            <v>0</v>
          </cell>
          <cell r="H237" t="str">
            <v>Promoter</v>
          </cell>
        </row>
        <row r="238">
          <cell r="A238" t="str">
            <v>LTP2272</v>
          </cell>
          <cell r="B238">
            <v>7415585808</v>
          </cell>
          <cell r="C238">
            <v>7415585808</v>
          </cell>
          <cell r="D238" t="str">
            <v xml:space="preserve">  </v>
          </cell>
          <cell r="E238" t="str">
            <v>Gwalior</v>
          </cell>
          <cell r="F238">
            <v>0</v>
          </cell>
          <cell r="H238" t="str">
            <v>Promoter</v>
          </cell>
        </row>
        <row r="239">
          <cell r="A239" t="str">
            <v>LTP2273</v>
          </cell>
          <cell r="B239">
            <v>9179363337</v>
          </cell>
          <cell r="C239">
            <v>9926192191</v>
          </cell>
          <cell r="D239" t="str">
            <v xml:space="preserve">DEWAS  </v>
          </cell>
          <cell r="E239" t="str">
            <v>Indore</v>
          </cell>
          <cell r="F239" t="str">
            <v>Active Feb</v>
          </cell>
          <cell r="H239" t="str">
            <v>HV Promoter</v>
          </cell>
        </row>
        <row r="240">
          <cell r="A240" t="str">
            <v>LTP2274</v>
          </cell>
          <cell r="B240">
            <v>9165754748</v>
          </cell>
          <cell r="C240">
            <v>9165754748</v>
          </cell>
          <cell r="D240" t="str">
            <v xml:space="preserve">  </v>
          </cell>
          <cell r="E240" t="str">
            <v>Satna</v>
          </cell>
          <cell r="F240">
            <v>0</v>
          </cell>
          <cell r="H240" t="str">
            <v>Promoter</v>
          </cell>
        </row>
        <row r="241">
          <cell r="A241" t="str">
            <v>LTP2275</v>
          </cell>
          <cell r="B241">
            <v>8871426088</v>
          </cell>
          <cell r="C241">
            <v>8871426088</v>
          </cell>
          <cell r="D241" t="str">
            <v xml:space="preserve">  </v>
          </cell>
          <cell r="E241" t="str">
            <v>Gwalior</v>
          </cell>
          <cell r="F241">
            <v>0</v>
          </cell>
          <cell r="H241" t="str">
            <v>Promoter</v>
          </cell>
        </row>
        <row r="242">
          <cell r="A242" t="str">
            <v>LTP2276</v>
          </cell>
          <cell r="B242">
            <v>7389956701</v>
          </cell>
          <cell r="C242">
            <v>7389956701</v>
          </cell>
          <cell r="D242" t="str">
            <v xml:space="preserve">  </v>
          </cell>
          <cell r="E242" t="str">
            <v>Ratlam</v>
          </cell>
          <cell r="F242">
            <v>0</v>
          </cell>
          <cell r="H242" t="str">
            <v>Promoter</v>
          </cell>
        </row>
        <row r="243">
          <cell r="A243" t="str">
            <v>LTP2277</v>
          </cell>
          <cell r="B243">
            <v>8349975732</v>
          </cell>
          <cell r="C243">
            <v>8349975732</v>
          </cell>
          <cell r="D243" t="str">
            <v xml:space="preserve">Gadarwara  </v>
          </cell>
          <cell r="E243" t="str">
            <v>Indore</v>
          </cell>
          <cell r="F243" t="str">
            <v>Active Feb</v>
          </cell>
          <cell r="H243" t="str">
            <v>HV Promoter</v>
          </cell>
        </row>
        <row r="244">
          <cell r="A244" t="str">
            <v>LTP2278</v>
          </cell>
          <cell r="B244">
            <v>8269288555</v>
          </cell>
          <cell r="C244">
            <v>8269288555</v>
          </cell>
          <cell r="D244" t="str">
            <v xml:space="preserve">  </v>
          </cell>
          <cell r="E244" t="str">
            <v>Bhopal</v>
          </cell>
          <cell r="F244">
            <v>0</v>
          </cell>
          <cell r="H244" t="str">
            <v>Promoter</v>
          </cell>
        </row>
        <row r="245">
          <cell r="A245" t="str">
            <v>LTP2279</v>
          </cell>
          <cell r="B245">
            <v>9074855275</v>
          </cell>
          <cell r="C245">
            <v>9074855275</v>
          </cell>
          <cell r="D245" t="str">
            <v xml:space="preserve">  </v>
          </cell>
          <cell r="E245" t="str">
            <v>Gwalior</v>
          </cell>
          <cell r="F245">
            <v>0</v>
          </cell>
          <cell r="H245" t="str">
            <v>Promoter</v>
          </cell>
        </row>
        <row r="246">
          <cell r="A246" t="str">
            <v>LTP2280</v>
          </cell>
          <cell r="B246">
            <v>9179949244</v>
          </cell>
          <cell r="C246">
            <v>9179949244</v>
          </cell>
          <cell r="D246" t="str">
            <v xml:space="preserve">  </v>
          </cell>
          <cell r="E246" t="str">
            <v>Gwalior</v>
          </cell>
          <cell r="F246">
            <v>0</v>
          </cell>
          <cell r="H246" t="str">
            <v>Promoter</v>
          </cell>
        </row>
        <row r="247">
          <cell r="A247" t="str">
            <v>LTP2281</v>
          </cell>
          <cell r="B247">
            <v>8085150384</v>
          </cell>
          <cell r="C247">
            <v>8085150384</v>
          </cell>
          <cell r="D247" t="str">
            <v xml:space="preserve">  </v>
          </cell>
          <cell r="E247" t="str">
            <v>Bhopal</v>
          </cell>
          <cell r="F247">
            <v>0</v>
          </cell>
          <cell r="H247" t="str">
            <v>Promoter</v>
          </cell>
        </row>
        <row r="248">
          <cell r="A248" t="str">
            <v>LTP2282</v>
          </cell>
          <cell r="B248">
            <v>7869039000</v>
          </cell>
          <cell r="C248">
            <v>7869039000</v>
          </cell>
          <cell r="D248" t="str">
            <v xml:space="preserve">  </v>
          </cell>
          <cell r="E248" t="str">
            <v>Gwalior</v>
          </cell>
          <cell r="F248">
            <v>0</v>
          </cell>
          <cell r="H248" t="str">
            <v>Promoter</v>
          </cell>
        </row>
        <row r="249">
          <cell r="A249" t="str">
            <v>LTP2283</v>
          </cell>
          <cell r="B249">
            <v>8827821865</v>
          </cell>
          <cell r="C249">
            <v>8827821865</v>
          </cell>
          <cell r="D249" t="str">
            <v xml:space="preserve">  </v>
          </cell>
          <cell r="E249" t="str">
            <v>Indore</v>
          </cell>
          <cell r="F249">
            <v>0</v>
          </cell>
          <cell r="H249" t="str">
            <v>Promoter</v>
          </cell>
        </row>
        <row r="250">
          <cell r="A250" t="str">
            <v>LTP2284</v>
          </cell>
          <cell r="B250">
            <v>9981649878</v>
          </cell>
          <cell r="C250">
            <v>9981649878</v>
          </cell>
          <cell r="D250" t="str">
            <v xml:space="preserve"> Guna </v>
          </cell>
          <cell r="E250" t="str">
            <v>Gwalior</v>
          </cell>
          <cell r="F250" t="str">
            <v>Active FEb</v>
          </cell>
          <cell r="G250">
            <v>42927</v>
          </cell>
          <cell r="H250" t="str">
            <v>DG Promoter</v>
          </cell>
        </row>
        <row r="251">
          <cell r="A251" t="str">
            <v>LTP2285</v>
          </cell>
          <cell r="B251">
            <v>9589296271</v>
          </cell>
          <cell r="C251">
            <v>9589296271</v>
          </cell>
          <cell r="D251" t="str">
            <v xml:space="preserve">  </v>
          </cell>
          <cell r="E251" t="str">
            <v>Gwalior</v>
          </cell>
          <cell r="F251">
            <v>0</v>
          </cell>
          <cell r="H251" t="str">
            <v>Promoter</v>
          </cell>
        </row>
        <row r="252">
          <cell r="A252" t="str">
            <v>LTP2286</v>
          </cell>
          <cell r="B252">
            <v>8305879796</v>
          </cell>
          <cell r="C252">
            <v>8305879796</v>
          </cell>
          <cell r="D252" t="str">
            <v xml:space="preserve">  </v>
          </cell>
          <cell r="E252" t="str">
            <v>Gwalior</v>
          </cell>
          <cell r="F252">
            <v>0</v>
          </cell>
          <cell r="H252" t="str">
            <v>Promoter</v>
          </cell>
        </row>
        <row r="253">
          <cell r="A253" t="str">
            <v>LTP2287</v>
          </cell>
          <cell r="B253">
            <v>9589255363</v>
          </cell>
          <cell r="C253">
            <v>9589255363</v>
          </cell>
          <cell r="D253" t="str">
            <v xml:space="preserve">  </v>
          </cell>
          <cell r="E253" t="str">
            <v>Gwalior</v>
          </cell>
          <cell r="F253">
            <v>0</v>
          </cell>
          <cell r="H253" t="str">
            <v>Promoter</v>
          </cell>
        </row>
        <row r="254">
          <cell r="A254" t="str">
            <v>LTP2288</v>
          </cell>
          <cell r="B254">
            <v>7389667907</v>
          </cell>
          <cell r="C254">
            <v>7389667907</v>
          </cell>
          <cell r="D254" t="str">
            <v xml:space="preserve">  </v>
          </cell>
          <cell r="E254" t="str">
            <v>Gwalior</v>
          </cell>
          <cell r="F254">
            <v>0</v>
          </cell>
          <cell r="H254" t="str">
            <v>Promoter</v>
          </cell>
        </row>
        <row r="255">
          <cell r="A255" t="str">
            <v>LTP2289</v>
          </cell>
          <cell r="B255">
            <v>9301551251</v>
          </cell>
          <cell r="C255">
            <v>9301551251</v>
          </cell>
          <cell r="D255" t="str">
            <v xml:space="preserve"> Gwalior </v>
          </cell>
          <cell r="E255" t="str">
            <v>Gwalior</v>
          </cell>
          <cell r="F255" t="str">
            <v>Active FEb</v>
          </cell>
          <cell r="G255">
            <v>42906</v>
          </cell>
          <cell r="H255" t="str">
            <v>DG Promoter</v>
          </cell>
        </row>
        <row r="256">
          <cell r="A256" t="str">
            <v>LTP2290</v>
          </cell>
          <cell r="B256">
            <v>7224845531</v>
          </cell>
          <cell r="C256">
            <v>7224845531</v>
          </cell>
          <cell r="D256" t="str">
            <v xml:space="preserve">  </v>
          </cell>
          <cell r="E256" t="str">
            <v>Indore</v>
          </cell>
          <cell r="F256">
            <v>0</v>
          </cell>
          <cell r="H256" t="str">
            <v>Promoter</v>
          </cell>
        </row>
        <row r="257">
          <cell r="A257" t="str">
            <v>LTP2291</v>
          </cell>
          <cell r="B257">
            <v>9981088898</v>
          </cell>
          <cell r="C257">
            <v>9981088898</v>
          </cell>
          <cell r="D257" t="str">
            <v xml:space="preserve">  </v>
          </cell>
          <cell r="E257" t="str">
            <v>Ratlam</v>
          </cell>
          <cell r="F257">
            <v>0</v>
          </cell>
          <cell r="H257" t="str">
            <v>Promoter</v>
          </cell>
        </row>
        <row r="258">
          <cell r="A258" t="str">
            <v>LTP2292</v>
          </cell>
          <cell r="B258">
            <v>7389401482</v>
          </cell>
          <cell r="C258">
            <v>7389401482</v>
          </cell>
          <cell r="D258" t="str">
            <v xml:space="preserve"> Mandsaur </v>
          </cell>
          <cell r="E258" t="str">
            <v>Ratlam</v>
          </cell>
          <cell r="F258" t="str">
            <v>Active FEb</v>
          </cell>
          <cell r="G258">
            <v>42917</v>
          </cell>
          <cell r="H258" t="str">
            <v>DG Promoter</v>
          </cell>
        </row>
        <row r="259">
          <cell r="A259" t="str">
            <v>LTP2293</v>
          </cell>
          <cell r="B259">
            <v>7415509273</v>
          </cell>
          <cell r="C259">
            <v>7415509273</v>
          </cell>
          <cell r="D259" t="str">
            <v xml:space="preserve"> Rewa </v>
          </cell>
          <cell r="E259" t="str">
            <v>Satna</v>
          </cell>
          <cell r="F259" t="str">
            <v>Active FEb</v>
          </cell>
          <cell r="G259">
            <v>42907</v>
          </cell>
          <cell r="H259" t="str">
            <v>DG Promoter</v>
          </cell>
        </row>
        <row r="260">
          <cell r="A260" t="str">
            <v>LTP2294</v>
          </cell>
          <cell r="B260">
            <v>7470937896</v>
          </cell>
          <cell r="C260">
            <v>7470937896</v>
          </cell>
          <cell r="D260" t="str">
            <v xml:space="preserve"> Mandsaur </v>
          </cell>
          <cell r="E260" t="str">
            <v>Ratlam</v>
          </cell>
          <cell r="F260" t="str">
            <v>Active FEb</v>
          </cell>
          <cell r="G260">
            <v>42906</v>
          </cell>
          <cell r="H260" t="str">
            <v>DG Promoter</v>
          </cell>
        </row>
        <row r="261">
          <cell r="A261" t="str">
            <v>LTP2295</v>
          </cell>
          <cell r="B261">
            <v>7389668840</v>
          </cell>
          <cell r="C261">
            <v>7389668840</v>
          </cell>
          <cell r="D261" t="str">
            <v xml:space="preserve">  </v>
          </cell>
          <cell r="E261" t="str">
            <v>Gwalior</v>
          </cell>
          <cell r="F261">
            <v>0</v>
          </cell>
          <cell r="H261" t="str">
            <v>Promoter</v>
          </cell>
        </row>
        <row r="262">
          <cell r="A262" t="str">
            <v>LTP2296</v>
          </cell>
          <cell r="B262">
            <v>9630150420</v>
          </cell>
          <cell r="C262">
            <v>9630150420</v>
          </cell>
          <cell r="D262" t="str">
            <v xml:space="preserve">  </v>
          </cell>
          <cell r="E262" t="str">
            <v>Bilaspur</v>
          </cell>
          <cell r="F262">
            <v>0</v>
          </cell>
          <cell r="H262" t="str">
            <v>Promoter</v>
          </cell>
        </row>
        <row r="263">
          <cell r="A263" t="str">
            <v>LTP2297</v>
          </cell>
          <cell r="B263">
            <v>9752298470</v>
          </cell>
          <cell r="C263">
            <v>9752298470</v>
          </cell>
          <cell r="D263" t="str">
            <v xml:space="preserve">  </v>
          </cell>
          <cell r="E263" t="str">
            <v>Bilaspur</v>
          </cell>
          <cell r="F263">
            <v>0</v>
          </cell>
          <cell r="H263" t="str">
            <v>Promoter</v>
          </cell>
        </row>
        <row r="264">
          <cell r="A264" t="str">
            <v>LTP2299</v>
          </cell>
          <cell r="B264">
            <v>8109894517</v>
          </cell>
          <cell r="C264">
            <v>8109894517</v>
          </cell>
          <cell r="D264" t="str">
            <v xml:space="preserve">  </v>
          </cell>
          <cell r="E264" t="str">
            <v>Gwalior</v>
          </cell>
          <cell r="F264">
            <v>0</v>
          </cell>
          <cell r="H264" t="str">
            <v>Promoter</v>
          </cell>
        </row>
        <row r="265">
          <cell r="A265" t="str">
            <v>LTP2300</v>
          </cell>
          <cell r="B265">
            <v>8269779809</v>
          </cell>
          <cell r="C265">
            <v>8269779809</v>
          </cell>
          <cell r="D265" t="str">
            <v xml:space="preserve">  </v>
          </cell>
          <cell r="E265" t="str">
            <v>Indore</v>
          </cell>
          <cell r="F265" t="str">
            <v>Active FEb</v>
          </cell>
          <cell r="G265">
            <v>42904</v>
          </cell>
          <cell r="H265" t="str">
            <v>DG Promoter</v>
          </cell>
        </row>
        <row r="266">
          <cell r="A266" t="str">
            <v>LTP2301</v>
          </cell>
          <cell r="B266">
            <v>8085586132</v>
          </cell>
          <cell r="C266">
            <v>8085586132</v>
          </cell>
          <cell r="D266" t="str">
            <v xml:space="preserve">  </v>
          </cell>
          <cell r="E266" t="str">
            <v>Bilaspur</v>
          </cell>
          <cell r="F266">
            <v>0</v>
          </cell>
          <cell r="H266" t="str">
            <v>Promoter</v>
          </cell>
        </row>
        <row r="267">
          <cell r="A267" t="str">
            <v>LTP2302</v>
          </cell>
          <cell r="B267">
            <v>7869022092</v>
          </cell>
          <cell r="C267">
            <v>7869047468</v>
          </cell>
          <cell r="D267" t="str">
            <v>Gwalior</v>
          </cell>
          <cell r="E267" t="str">
            <v>Sheopur</v>
          </cell>
          <cell r="F267">
            <v>0</v>
          </cell>
          <cell r="H267" t="str">
            <v>Promoter</v>
          </cell>
        </row>
        <row r="268">
          <cell r="A268" t="str">
            <v>LTP2304</v>
          </cell>
          <cell r="B268">
            <v>8827509707</v>
          </cell>
          <cell r="C268">
            <v>8827509707</v>
          </cell>
          <cell r="D268" t="str">
            <v xml:space="preserve">  </v>
          </cell>
          <cell r="E268" t="str">
            <v>Gwalior</v>
          </cell>
          <cell r="F268">
            <v>0</v>
          </cell>
          <cell r="H268" t="str">
            <v>Promoter</v>
          </cell>
        </row>
        <row r="269">
          <cell r="A269" t="str">
            <v>LTP2305</v>
          </cell>
          <cell r="B269">
            <v>8827995604</v>
          </cell>
          <cell r="C269">
            <v>8827995604</v>
          </cell>
          <cell r="D269" t="str">
            <v xml:space="preserve">  </v>
          </cell>
          <cell r="E269" t="str">
            <v>Bhopal</v>
          </cell>
          <cell r="F269">
            <v>0</v>
          </cell>
          <cell r="H269" t="str">
            <v>Promoter</v>
          </cell>
        </row>
        <row r="270">
          <cell r="A270" t="str">
            <v>LTP2306</v>
          </cell>
          <cell r="B270">
            <v>9893818321</v>
          </cell>
          <cell r="C270">
            <v>9893818321</v>
          </cell>
          <cell r="D270" t="str">
            <v xml:space="preserve">  </v>
          </cell>
          <cell r="E270" t="str">
            <v>Satna</v>
          </cell>
          <cell r="F270">
            <v>0</v>
          </cell>
          <cell r="H270" t="str">
            <v>Promoter</v>
          </cell>
        </row>
        <row r="271">
          <cell r="A271" t="str">
            <v>LTP2307</v>
          </cell>
          <cell r="B271">
            <v>9770596443</v>
          </cell>
          <cell r="C271">
            <v>9770596443</v>
          </cell>
          <cell r="D271" t="str">
            <v xml:space="preserve">  </v>
          </cell>
          <cell r="E271" t="str">
            <v>Indore</v>
          </cell>
          <cell r="F271">
            <v>0</v>
          </cell>
          <cell r="H271" t="str">
            <v>Promoter</v>
          </cell>
        </row>
        <row r="272">
          <cell r="A272" t="str">
            <v>LTP2308</v>
          </cell>
          <cell r="B272">
            <v>9098050948</v>
          </cell>
          <cell r="C272">
            <v>9098050948</v>
          </cell>
          <cell r="D272" t="str">
            <v xml:space="preserve">  </v>
          </cell>
          <cell r="E272" t="str">
            <v>Gwalior</v>
          </cell>
          <cell r="F272">
            <v>0</v>
          </cell>
          <cell r="H272" t="str">
            <v>Promoter</v>
          </cell>
        </row>
        <row r="273">
          <cell r="A273" t="str">
            <v>LTP2309</v>
          </cell>
          <cell r="B273">
            <v>8085732989</v>
          </cell>
          <cell r="C273">
            <v>8085732989</v>
          </cell>
          <cell r="D273" t="str">
            <v xml:space="preserve">  </v>
          </cell>
          <cell r="E273" t="str">
            <v>Bilaspur</v>
          </cell>
          <cell r="F273">
            <v>0</v>
          </cell>
          <cell r="H273" t="str">
            <v>Promoter</v>
          </cell>
        </row>
        <row r="274">
          <cell r="A274" t="str">
            <v>LTP2310</v>
          </cell>
          <cell r="B274">
            <v>9179562873</v>
          </cell>
          <cell r="C274">
            <v>9179562873</v>
          </cell>
          <cell r="D274" t="str">
            <v xml:space="preserve">  </v>
          </cell>
          <cell r="E274" t="str">
            <v>Bilaspur</v>
          </cell>
          <cell r="F274">
            <v>0</v>
          </cell>
          <cell r="H274" t="str">
            <v>Promoter</v>
          </cell>
        </row>
        <row r="275">
          <cell r="A275" t="str">
            <v>LTP2311</v>
          </cell>
          <cell r="B275">
            <v>8269055775</v>
          </cell>
          <cell r="C275">
            <v>8269055775</v>
          </cell>
          <cell r="D275" t="str">
            <v xml:space="preserve">  </v>
          </cell>
          <cell r="E275" t="str">
            <v>Indore</v>
          </cell>
          <cell r="F275">
            <v>0</v>
          </cell>
          <cell r="H275" t="str">
            <v>Promoter</v>
          </cell>
        </row>
        <row r="276">
          <cell r="A276" t="str">
            <v>LTP2312</v>
          </cell>
          <cell r="B276">
            <v>9685798829</v>
          </cell>
          <cell r="C276">
            <v>9685798829</v>
          </cell>
          <cell r="D276" t="str">
            <v xml:space="preserve">  </v>
          </cell>
          <cell r="E276" t="str">
            <v>Indore</v>
          </cell>
          <cell r="F276">
            <v>0</v>
          </cell>
          <cell r="H276" t="str">
            <v>Promoter</v>
          </cell>
        </row>
        <row r="277">
          <cell r="A277" t="str">
            <v>LTP2313</v>
          </cell>
          <cell r="B277">
            <v>7224885092</v>
          </cell>
          <cell r="C277">
            <v>7224885092</v>
          </cell>
          <cell r="D277" t="str">
            <v xml:space="preserve">Indore  </v>
          </cell>
          <cell r="E277" t="str">
            <v>indore</v>
          </cell>
          <cell r="F277" t="str">
            <v>Active Feb</v>
          </cell>
          <cell r="H277" t="str">
            <v>HV Promoter</v>
          </cell>
        </row>
        <row r="278">
          <cell r="A278" t="str">
            <v>LTP2314</v>
          </cell>
          <cell r="B278">
            <v>9893266619</v>
          </cell>
          <cell r="C278">
            <v>9893266619</v>
          </cell>
          <cell r="D278" t="str">
            <v xml:space="preserve">  </v>
          </cell>
          <cell r="E278" t="str">
            <v>Indore</v>
          </cell>
          <cell r="F278">
            <v>0</v>
          </cell>
          <cell r="H278" t="str">
            <v>Promoter</v>
          </cell>
        </row>
        <row r="279">
          <cell r="A279" t="str">
            <v>LTP2315</v>
          </cell>
          <cell r="B279">
            <v>9893888481</v>
          </cell>
          <cell r="C279">
            <v>9893888481</v>
          </cell>
          <cell r="D279" t="str">
            <v xml:space="preserve">DEWAS  </v>
          </cell>
          <cell r="E279" t="str">
            <v>Indore</v>
          </cell>
          <cell r="F279" t="str">
            <v>Active Feb</v>
          </cell>
          <cell r="H279" t="str">
            <v>HV Promoter</v>
          </cell>
        </row>
        <row r="280">
          <cell r="A280" t="str">
            <v>LTP2316</v>
          </cell>
          <cell r="B280">
            <v>9907804100</v>
          </cell>
          <cell r="C280">
            <v>9907804100</v>
          </cell>
          <cell r="D280" t="str">
            <v xml:space="preserve">  </v>
          </cell>
          <cell r="E280" t="str">
            <v>Indore</v>
          </cell>
          <cell r="F280">
            <v>0</v>
          </cell>
          <cell r="H280" t="str">
            <v>Promoter</v>
          </cell>
        </row>
        <row r="281">
          <cell r="A281" t="str">
            <v>LTP2317</v>
          </cell>
          <cell r="B281">
            <v>9981705252</v>
          </cell>
          <cell r="C281">
            <v>9981705252</v>
          </cell>
          <cell r="D281" t="str">
            <v xml:space="preserve">  </v>
          </cell>
          <cell r="E281" t="str">
            <v>Bilaspur</v>
          </cell>
          <cell r="F281">
            <v>0</v>
          </cell>
          <cell r="H281" t="str">
            <v>Promoter</v>
          </cell>
        </row>
        <row r="282">
          <cell r="A282" t="str">
            <v>LTP2318</v>
          </cell>
          <cell r="B282">
            <v>9993094856</v>
          </cell>
          <cell r="C282">
            <v>9993094856</v>
          </cell>
          <cell r="D282" t="str">
            <v xml:space="preserve">  </v>
          </cell>
          <cell r="E282" t="str">
            <v>Indore</v>
          </cell>
          <cell r="F282">
            <v>0</v>
          </cell>
          <cell r="H282" t="str">
            <v>Promoter</v>
          </cell>
        </row>
        <row r="283">
          <cell r="A283" t="str">
            <v>LTP2319</v>
          </cell>
          <cell r="B283">
            <v>7566166476</v>
          </cell>
          <cell r="C283">
            <v>7566166476</v>
          </cell>
          <cell r="D283" t="str">
            <v xml:space="preserve">  </v>
          </cell>
          <cell r="E283" t="str">
            <v>Ratlam</v>
          </cell>
          <cell r="F283">
            <v>0</v>
          </cell>
          <cell r="H283" t="str">
            <v>Promoter</v>
          </cell>
        </row>
        <row r="284">
          <cell r="A284" t="str">
            <v>LTP2320</v>
          </cell>
          <cell r="B284">
            <v>7869353158</v>
          </cell>
          <cell r="C284">
            <v>7869353158</v>
          </cell>
          <cell r="D284" t="str">
            <v xml:space="preserve">  </v>
          </cell>
          <cell r="E284" t="str">
            <v>Ratlam</v>
          </cell>
          <cell r="F284">
            <v>0</v>
          </cell>
          <cell r="H284" t="str">
            <v>Promoter</v>
          </cell>
        </row>
        <row r="285">
          <cell r="A285" t="str">
            <v>LTP2321</v>
          </cell>
          <cell r="B285">
            <v>8269807646</v>
          </cell>
          <cell r="C285">
            <v>8269807646</v>
          </cell>
          <cell r="D285" t="str">
            <v xml:space="preserve">  </v>
          </cell>
          <cell r="E285" t="str">
            <v>Ratlam</v>
          </cell>
          <cell r="F285">
            <v>0</v>
          </cell>
          <cell r="H285" t="str">
            <v>Promoter</v>
          </cell>
        </row>
        <row r="286">
          <cell r="A286" t="str">
            <v>LTP2322</v>
          </cell>
          <cell r="B286">
            <v>7898065092</v>
          </cell>
          <cell r="C286">
            <v>7898065092</v>
          </cell>
          <cell r="D286" t="str">
            <v xml:space="preserve">  </v>
          </cell>
          <cell r="E286" t="str">
            <v>Ratlam</v>
          </cell>
          <cell r="F286">
            <v>0</v>
          </cell>
          <cell r="H286" t="str">
            <v>Promoter</v>
          </cell>
        </row>
        <row r="287">
          <cell r="A287" t="str">
            <v>LTP2323</v>
          </cell>
          <cell r="B287">
            <v>7898527069</v>
          </cell>
          <cell r="C287">
            <v>7898527069</v>
          </cell>
          <cell r="D287" t="str">
            <v xml:space="preserve">  </v>
          </cell>
          <cell r="E287" t="str">
            <v>Ratlam</v>
          </cell>
          <cell r="F287">
            <v>0</v>
          </cell>
          <cell r="H287" t="str">
            <v>Promoter</v>
          </cell>
        </row>
        <row r="288">
          <cell r="A288" t="str">
            <v>LTP2324</v>
          </cell>
          <cell r="B288">
            <v>8349137061</v>
          </cell>
          <cell r="C288">
            <v>8349137061</v>
          </cell>
          <cell r="D288" t="str">
            <v xml:space="preserve">  </v>
          </cell>
          <cell r="E288" t="str">
            <v>Ratlam</v>
          </cell>
          <cell r="F288">
            <v>0</v>
          </cell>
          <cell r="H288" t="str">
            <v>Promoter</v>
          </cell>
        </row>
        <row r="289">
          <cell r="A289" t="str">
            <v>LTP2325</v>
          </cell>
          <cell r="B289">
            <v>9685694181</v>
          </cell>
          <cell r="C289">
            <v>9685694181</v>
          </cell>
          <cell r="D289" t="str">
            <v xml:space="preserve">  </v>
          </cell>
          <cell r="E289" t="str">
            <v>Bilaspur</v>
          </cell>
          <cell r="F289">
            <v>0</v>
          </cell>
          <cell r="H289" t="str">
            <v>Promoter</v>
          </cell>
        </row>
        <row r="290">
          <cell r="A290" t="str">
            <v>LTP2326</v>
          </cell>
          <cell r="B290">
            <v>7898064823</v>
          </cell>
          <cell r="C290">
            <v>7898064823</v>
          </cell>
          <cell r="D290" t="str">
            <v xml:space="preserve">  </v>
          </cell>
          <cell r="E290" t="str">
            <v>Bilaspur</v>
          </cell>
          <cell r="F290">
            <v>0</v>
          </cell>
          <cell r="H290" t="str">
            <v>Promoter</v>
          </cell>
        </row>
        <row r="291">
          <cell r="A291" t="str">
            <v>LTP2327</v>
          </cell>
          <cell r="B291">
            <v>9630780009</v>
          </cell>
          <cell r="C291">
            <v>9630780009</v>
          </cell>
          <cell r="D291" t="str">
            <v xml:space="preserve"> Korba </v>
          </cell>
          <cell r="E291" t="str">
            <v>Bilaspur</v>
          </cell>
          <cell r="F291" t="str">
            <v>Active FEb</v>
          </cell>
          <cell r="G291">
            <v>42917</v>
          </cell>
          <cell r="H291" t="str">
            <v>DG Promoter</v>
          </cell>
        </row>
        <row r="292">
          <cell r="A292" t="str">
            <v>LTP2328</v>
          </cell>
          <cell r="B292">
            <v>9752509578</v>
          </cell>
          <cell r="C292">
            <v>9752509578</v>
          </cell>
          <cell r="D292" t="str">
            <v xml:space="preserve">  </v>
          </cell>
          <cell r="E292" t="str">
            <v>Gwalior</v>
          </cell>
          <cell r="F292">
            <v>0</v>
          </cell>
          <cell r="H292" t="str">
            <v>Promoter</v>
          </cell>
        </row>
        <row r="293">
          <cell r="A293" t="str">
            <v>LTP2329</v>
          </cell>
          <cell r="B293">
            <v>7898004444</v>
          </cell>
          <cell r="C293">
            <v>7898004444</v>
          </cell>
          <cell r="D293" t="str">
            <v xml:space="preserve">  </v>
          </cell>
          <cell r="E293" t="str">
            <v>Ratlam</v>
          </cell>
          <cell r="F293">
            <v>0</v>
          </cell>
          <cell r="H293" t="str">
            <v>Promoter</v>
          </cell>
        </row>
        <row r="294">
          <cell r="A294" t="str">
            <v>LTP2330</v>
          </cell>
          <cell r="B294">
            <v>9589760870</v>
          </cell>
          <cell r="C294">
            <v>9589760870</v>
          </cell>
          <cell r="D294" t="str">
            <v xml:space="preserve">  </v>
          </cell>
          <cell r="E294" t="str">
            <v>Indore</v>
          </cell>
          <cell r="F294">
            <v>0</v>
          </cell>
          <cell r="H294" t="str">
            <v>Promoter</v>
          </cell>
        </row>
        <row r="295">
          <cell r="A295" t="str">
            <v>LTP2331</v>
          </cell>
          <cell r="B295">
            <v>7869431437</v>
          </cell>
          <cell r="C295">
            <v>7869431437</v>
          </cell>
          <cell r="D295" t="str">
            <v xml:space="preserve">  </v>
          </cell>
          <cell r="E295" t="str">
            <v>Indore</v>
          </cell>
          <cell r="F295">
            <v>0</v>
          </cell>
          <cell r="H295" t="str">
            <v>Promoter</v>
          </cell>
        </row>
        <row r="296">
          <cell r="A296" t="str">
            <v>LTP2332</v>
          </cell>
          <cell r="B296">
            <v>9109748282</v>
          </cell>
          <cell r="C296">
            <v>9109748282</v>
          </cell>
          <cell r="D296" t="str">
            <v xml:space="preserve">  </v>
          </cell>
          <cell r="E296" t="str">
            <v>Ratlam</v>
          </cell>
          <cell r="F296">
            <v>0</v>
          </cell>
          <cell r="H296" t="str">
            <v>Promoter</v>
          </cell>
        </row>
        <row r="297">
          <cell r="A297" t="str">
            <v>LTP2333</v>
          </cell>
          <cell r="B297">
            <v>8349079888</v>
          </cell>
          <cell r="C297">
            <v>8349079888</v>
          </cell>
          <cell r="D297" t="str">
            <v xml:space="preserve">  </v>
          </cell>
          <cell r="E297" t="str">
            <v>Ratlam</v>
          </cell>
          <cell r="F297">
            <v>0</v>
          </cell>
          <cell r="H297" t="str">
            <v>Promoter</v>
          </cell>
        </row>
        <row r="298">
          <cell r="A298" t="str">
            <v>LTP2334</v>
          </cell>
          <cell r="B298">
            <v>7225940672</v>
          </cell>
          <cell r="C298">
            <v>7225940672</v>
          </cell>
          <cell r="D298" t="str">
            <v xml:space="preserve">  </v>
          </cell>
          <cell r="E298" t="str">
            <v>Ratlam</v>
          </cell>
          <cell r="F298">
            <v>0</v>
          </cell>
          <cell r="H298" t="str">
            <v>Promoter</v>
          </cell>
        </row>
        <row r="299">
          <cell r="A299" t="str">
            <v>LTP2335</v>
          </cell>
          <cell r="B299">
            <v>9630404974</v>
          </cell>
          <cell r="C299">
            <v>9630404974</v>
          </cell>
          <cell r="D299" t="str">
            <v xml:space="preserve">  </v>
          </cell>
          <cell r="E299" t="str">
            <v>Ratlam</v>
          </cell>
          <cell r="F299">
            <v>0</v>
          </cell>
          <cell r="H299" t="str">
            <v>Promoter</v>
          </cell>
        </row>
        <row r="300">
          <cell r="A300" t="str">
            <v>LTP2336</v>
          </cell>
          <cell r="B300">
            <v>9981220099</v>
          </cell>
          <cell r="C300">
            <v>9981220099</v>
          </cell>
          <cell r="D300" t="str">
            <v xml:space="preserve">  </v>
          </cell>
          <cell r="E300" t="str">
            <v>Satna</v>
          </cell>
          <cell r="F300">
            <v>0</v>
          </cell>
          <cell r="H300" t="str">
            <v>Promoter</v>
          </cell>
        </row>
        <row r="301">
          <cell r="A301" t="str">
            <v>LTP2337</v>
          </cell>
          <cell r="B301">
            <v>9630393564</v>
          </cell>
          <cell r="C301">
            <v>9630393564</v>
          </cell>
          <cell r="D301" t="str">
            <v xml:space="preserve">  </v>
          </cell>
          <cell r="E301" t="str">
            <v>Ratlam</v>
          </cell>
          <cell r="F301">
            <v>0</v>
          </cell>
          <cell r="H301" t="str">
            <v>Promoter</v>
          </cell>
        </row>
        <row r="302">
          <cell r="A302" t="str">
            <v>LTP2338</v>
          </cell>
          <cell r="B302">
            <v>9109439639</v>
          </cell>
          <cell r="C302">
            <v>9109439639</v>
          </cell>
          <cell r="D302" t="str">
            <v xml:space="preserve">  </v>
          </cell>
          <cell r="E302" t="str">
            <v>Satna</v>
          </cell>
          <cell r="F302">
            <v>0</v>
          </cell>
          <cell r="H302" t="str">
            <v>Promoter</v>
          </cell>
        </row>
        <row r="303">
          <cell r="A303" t="str">
            <v>LTP2339</v>
          </cell>
          <cell r="B303">
            <v>7067097894</v>
          </cell>
          <cell r="C303">
            <v>7067097894</v>
          </cell>
          <cell r="D303" t="str">
            <v xml:space="preserve">  </v>
          </cell>
          <cell r="E303" t="str">
            <v>Jabalpur</v>
          </cell>
          <cell r="F303">
            <v>0</v>
          </cell>
          <cell r="H303" t="str">
            <v>Promoter</v>
          </cell>
        </row>
        <row r="304">
          <cell r="A304" t="str">
            <v>LTP2340</v>
          </cell>
          <cell r="B304">
            <v>9074810788</v>
          </cell>
          <cell r="C304">
            <v>9074810788</v>
          </cell>
          <cell r="D304" t="str">
            <v xml:space="preserve">  </v>
          </cell>
          <cell r="E304" t="str">
            <v>Indore</v>
          </cell>
          <cell r="F304">
            <v>0</v>
          </cell>
          <cell r="H304" t="str">
            <v>Promoter</v>
          </cell>
        </row>
        <row r="305">
          <cell r="A305" t="str">
            <v>LTP2341</v>
          </cell>
          <cell r="B305">
            <v>9179786086</v>
          </cell>
          <cell r="C305">
            <v>9179786086</v>
          </cell>
          <cell r="D305" t="str">
            <v xml:space="preserve">  </v>
          </cell>
          <cell r="E305" t="str">
            <v>Satna</v>
          </cell>
          <cell r="F305">
            <v>0</v>
          </cell>
          <cell r="H305" t="str">
            <v>Promoter</v>
          </cell>
        </row>
        <row r="306">
          <cell r="A306" t="str">
            <v>LTP2342</v>
          </cell>
          <cell r="B306">
            <v>9589505545</v>
          </cell>
          <cell r="C306">
            <v>9589505545</v>
          </cell>
          <cell r="D306" t="str">
            <v xml:space="preserve">Indore  </v>
          </cell>
          <cell r="E306" t="str">
            <v>Indore</v>
          </cell>
          <cell r="F306" t="str">
            <v>Active Feb</v>
          </cell>
          <cell r="H306" t="str">
            <v>HV Promoter</v>
          </cell>
        </row>
        <row r="307">
          <cell r="A307" t="str">
            <v>LTP2343</v>
          </cell>
          <cell r="B307">
            <v>9589203375</v>
          </cell>
          <cell r="C307">
            <v>9589203375</v>
          </cell>
          <cell r="D307" t="str">
            <v xml:space="preserve">  </v>
          </cell>
          <cell r="E307" t="str">
            <v>Indore</v>
          </cell>
          <cell r="F307">
            <v>0</v>
          </cell>
          <cell r="H307" t="str">
            <v>Promoter</v>
          </cell>
        </row>
        <row r="308">
          <cell r="A308" t="str">
            <v>LTP2344</v>
          </cell>
          <cell r="B308">
            <v>7470333289</v>
          </cell>
          <cell r="C308">
            <v>7470333289</v>
          </cell>
          <cell r="D308" t="str">
            <v xml:space="preserve">  </v>
          </cell>
          <cell r="E308" t="str">
            <v>Gwalior</v>
          </cell>
          <cell r="F308">
            <v>0</v>
          </cell>
          <cell r="H308" t="str">
            <v>Promoter</v>
          </cell>
        </row>
        <row r="309">
          <cell r="A309" t="str">
            <v>LTP2345</v>
          </cell>
          <cell r="B309">
            <v>9981488130</v>
          </cell>
          <cell r="C309">
            <v>9981488130</v>
          </cell>
          <cell r="D309" t="str">
            <v xml:space="preserve">  </v>
          </cell>
          <cell r="E309" t="str">
            <v>Bhopal</v>
          </cell>
          <cell r="F309">
            <v>0</v>
          </cell>
          <cell r="H309" t="str">
            <v>Promoter</v>
          </cell>
        </row>
        <row r="310">
          <cell r="A310" t="str">
            <v>LTP2346</v>
          </cell>
          <cell r="B310">
            <v>9109220967</v>
          </cell>
          <cell r="C310">
            <v>9109220967</v>
          </cell>
          <cell r="D310" t="str">
            <v xml:space="preserve"> Gwalior </v>
          </cell>
          <cell r="E310" t="str">
            <v>Gwalior</v>
          </cell>
          <cell r="F310" t="str">
            <v>Active FEb</v>
          </cell>
          <cell r="G310">
            <v>42922</v>
          </cell>
          <cell r="H310" t="str">
            <v>DG Promoter</v>
          </cell>
        </row>
        <row r="311">
          <cell r="A311" t="str">
            <v>LTP2347</v>
          </cell>
          <cell r="B311">
            <v>8962559000</v>
          </cell>
          <cell r="C311">
            <v>8962559000</v>
          </cell>
          <cell r="D311" t="str">
            <v xml:space="preserve">  </v>
          </cell>
          <cell r="E311" t="str">
            <v>Gwalior</v>
          </cell>
          <cell r="F311">
            <v>0</v>
          </cell>
          <cell r="H311" t="str">
            <v>Promoter</v>
          </cell>
        </row>
        <row r="312">
          <cell r="A312" t="str">
            <v>LTP2348</v>
          </cell>
          <cell r="B312">
            <v>7477092014</v>
          </cell>
          <cell r="C312">
            <v>7477092014</v>
          </cell>
          <cell r="D312" t="str">
            <v xml:space="preserve">  </v>
          </cell>
          <cell r="E312" t="str">
            <v>Gwalior</v>
          </cell>
          <cell r="F312">
            <v>0</v>
          </cell>
          <cell r="H312" t="str">
            <v>Promoter</v>
          </cell>
        </row>
        <row r="313">
          <cell r="A313" t="str">
            <v>LTP2350</v>
          </cell>
          <cell r="B313">
            <v>7223928222</v>
          </cell>
          <cell r="C313">
            <v>7223928222</v>
          </cell>
          <cell r="D313" t="str">
            <v xml:space="preserve">  ujjain </v>
          </cell>
          <cell r="E313" t="str">
            <v>Ratlam</v>
          </cell>
          <cell r="F313" t="str">
            <v>Active FEb</v>
          </cell>
          <cell r="H313" t="str">
            <v>DG TL</v>
          </cell>
        </row>
        <row r="314">
          <cell r="A314" t="str">
            <v>LTP2351</v>
          </cell>
          <cell r="B314">
            <v>9755507865</v>
          </cell>
          <cell r="C314">
            <v>9755507865</v>
          </cell>
          <cell r="D314" t="str">
            <v xml:space="preserve">  Bhopal</v>
          </cell>
          <cell r="E314" t="str">
            <v>Bhopal</v>
          </cell>
          <cell r="F314" t="str">
            <v>Active FEb</v>
          </cell>
          <cell r="H314" t="str">
            <v xml:space="preserve">DG TL </v>
          </cell>
        </row>
        <row r="315">
          <cell r="A315" t="str">
            <v>LTP2352</v>
          </cell>
          <cell r="B315">
            <v>9981667171</v>
          </cell>
          <cell r="C315">
            <v>9981667171</v>
          </cell>
          <cell r="D315" t="str">
            <v xml:space="preserve">  Indore</v>
          </cell>
          <cell r="E315" t="str">
            <v>Bhopal</v>
          </cell>
          <cell r="F315" t="str">
            <v>Active FEb</v>
          </cell>
          <cell r="H315" t="str">
            <v xml:space="preserve">CE  coordinator    </v>
          </cell>
        </row>
        <row r="316">
          <cell r="A316" t="str">
            <v>LTP2353</v>
          </cell>
          <cell r="B316">
            <v>9993123620</v>
          </cell>
          <cell r="C316">
            <v>9993123620</v>
          </cell>
          <cell r="D316" t="str">
            <v xml:space="preserve">  satna</v>
          </cell>
          <cell r="E316" t="str">
            <v>satna</v>
          </cell>
          <cell r="F316" t="str">
            <v>Active FEb</v>
          </cell>
          <cell r="H316" t="str">
            <v>DG TL</v>
          </cell>
        </row>
        <row r="317">
          <cell r="A317" t="str">
            <v>LTP2354</v>
          </cell>
          <cell r="B317">
            <v>7024433709</v>
          </cell>
          <cell r="C317">
            <v>7024433709</v>
          </cell>
          <cell r="D317" t="str">
            <v xml:space="preserve">  indore</v>
          </cell>
          <cell r="E317" t="str">
            <v>Indore</v>
          </cell>
          <cell r="F317" t="str">
            <v>Active FEb</v>
          </cell>
          <cell r="H317" t="str">
            <v>MIS  APB</v>
          </cell>
        </row>
        <row r="318">
          <cell r="A318" t="str">
            <v>LTP2355</v>
          </cell>
          <cell r="B318">
            <v>7869990999</v>
          </cell>
          <cell r="C318">
            <v>7869990999</v>
          </cell>
          <cell r="D318" t="str">
            <v xml:space="preserve">  Gwalior</v>
          </cell>
          <cell r="E318" t="str">
            <v>Gwalior</v>
          </cell>
          <cell r="F318" t="str">
            <v>Active FEb</v>
          </cell>
          <cell r="H318" t="str">
            <v xml:space="preserve">DG TL </v>
          </cell>
        </row>
        <row r="319">
          <cell r="A319" t="str">
            <v>LTP2357</v>
          </cell>
          <cell r="B319">
            <v>9039394551</v>
          </cell>
          <cell r="C319">
            <v>9039394551</v>
          </cell>
          <cell r="D319" t="str">
            <v xml:space="preserve">  </v>
          </cell>
          <cell r="E319" t="str">
            <v>Indore</v>
          </cell>
          <cell r="F319">
            <v>0</v>
          </cell>
          <cell r="H319" t="str">
            <v xml:space="preserve">DG  TL  </v>
          </cell>
        </row>
        <row r="320">
          <cell r="A320" t="str">
            <v>LTP2358</v>
          </cell>
          <cell r="D320" t="str">
            <v xml:space="preserve">  </v>
          </cell>
          <cell r="E320" t="str">
            <v>Raipur</v>
          </cell>
          <cell r="F320">
            <v>0</v>
          </cell>
          <cell r="H320" t="str">
            <v>Tele caller</v>
          </cell>
        </row>
        <row r="321">
          <cell r="A321" t="str">
            <v>LTP2359</v>
          </cell>
          <cell r="B321">
            <v>9516671573</v>
          </cell>
          <cell r="C321">
            <v>9516671573</v>
          </cell>
          <cell r="D321" t="str">
            <v xml:space="preserve">  </v>
          </cell>
          <cell r="E321" t="str">
            <v>Bhopal</v>
          </cell>
          <cell r="F321">
            <v>0</v>
          </cell>
          <cell r="H321" t="str">
            <v xml:space="preserve">DG  TL  </v>
          </cell>
        </row>
        <row r="322">
          <cell r="A322" t="str">
            <v>LTP2360</v>
          </cell>
          <cell r="B322">
            <v>9755255799</v>
          </cell>
          <cell r="C322">
            <v>9755255799</v>
          </cell>
          <cell r="D322" t="str">
            <v xml:space="preserve">  Jabalpur</v>
          </cell>
          <cell r="E322" t="str">
            <v>Bhopal</v>
          </cell>
          <cell r="F322" t="str">
            <v>Active FEb</v>
          </cell>
          <cell r="H322" t="str">
            <v xml:space="preserve">MI-FI  TL  </v>
          </cell>
        </row>
        <row r="323">
          <cell r="A323" t="str">
            <v>LTP2361</v>
          </cell>
          <cell r="B323">
            <v>9993990881</v>
          </cell>
          <cell r="C323">
            <v>9993990881</v>
          </cell>
          <cell r="D323" t="str">
            <v xml:space="preserve">  Mandsaur</v>
          </cell>
          <cell r="E323" t="str">
            <v>Ratlam</v>
          </cell>
          <cell r="F323" t="str">
            <v>Active FEb</v>
          </cell>
          <cell r="H323" t="str">
            <v>DG TL</v>
          </cell>
        </row>
        <row r="324">
          <cell r="A324" t="str">
            <v>LTP2362</v>
          </cell>
          <cell r="B324">
            <v>7777888530</v>
          </cell>
          <cell r="C324">
            <v>7777888530</v>
          </cell>
          <cell r="D324" t="str">
            <v xml:space="preserve">  bhila</v>
          </cell>
          <cell r="E324" t="str">
            <v>Na</v>
          </cell>
          <cell r="F324" t="str">
            <v>Active FEb</v>
          </cell>
          <cell r="H324" t="str">
            <v>DG TL</v>
          </cell>
        </row>
        <row r="325">
          <cell r="A325" t="str">
            <v>LTP2363</v>
          </cell>
          <cell r="B325">
            <v>9589199060</v>
          </cell>
          <cell r="C325">
            <v>9589199060</v>
          </cell>
          <cell r="D325" t="str">
            <v xml:space="preserve">  </v>
          </cell>
          <cell r="E325" t="str">
            <v>Bhopal</v>
          </cell>
          <cell r="F325" t="str">
            <v>Active FEb</v>
          </cell>
          <cell r="G325">
            <v>42917</v>
          </cell>
          <cell r="H325" t="str">
            <v>DG Promoter</v>
          </cell>
        </row>
        <row r="326">
          <cell r="A326" t="str">
            <v>LTP2364</v>
          </cell>
          <cell r="B326">
            <v>9752298303</v>
          </cell>
          <cell r="C326">
            <v>9752298303</v>
          </cell>
          <cell r="D326" t="str">
            <v xml:space="preserve"> KUKSHI </v>
          </cell>
          <cell r="E326" t="str">
            <v>Ratlam</v>
          </cell>
          <cell r="F326" t="str">
            <v>Active FEb</v>
          </cell>
          <cell r="G326">
            <v>43101</v>
          </cell>
          <cell r="H326" t="str">
            <v>DG Promoter</v>
          </cell>
        </row>
        <row r="327">
          <cell r="A327" t="str">
            <v>LTP2365</v>
          </cell>
          <cell r="B327">
            <v>8085710119</v>
          </cell>
          <cell r="C327">
            <v>8085710119</v>
          </cell>
          <cell r="D327" t="str">
            <v xml:space="preserve">  </v>
          </cell>
          <cell r="E327" t="str">
            <v>Gwalior</v>
          </cell>
          <cell r="F327">
            <v>0</v>
          </cell>
          <cell r="H327" t="str">
            <v>Promoter</v>
          </cell>
        </row>
        <row r="328">
          <cell r="A328" t="str">
            <v>LTP2366</v>
          </cell>
          <cell r="B328">
            <v>9993705728</v>
          </cell>
          <cell r="C328">
            <v>9993705728</v>
          </cell>
          <cell r="D328" t="str">
            <v xml:space="preserve">  </v>
          </cell>
          <cell r="E328" t="str">
            <v>Bhopal</v>
          </cell>
          <cell r="F328">
            <v>0</v>
          </cell>
          <cell r="H328" t="str">
            <v>Promoter</v>
          </cell>
        </row>
        <row r="329">
          <cell r="A329" t="str">
            <v>LTP2368</v>
          </cell>
          <cell r="B329">
            <v>9752549382</v>
          </cell>
          <cell r="C329">
            <v>9752549382</v>
          </cell>
          <cell r="D329" t="str">
            <v xml:space="preserve"> Bhopal </v>
          </cell>
          <cell r="E329" t="str">
            <v>Bhopal</v>
          </cell>
          <cell r="F329" t="str">
            <v>Active FEb</v>
          </cell>
          <cell r="G329">
            <v>42908</v>
          </cell>
          <cell r="H329" t="str">
            <v>DG Promoter</v>
          </cell>
        </row>
        <row r="330">
          <cell r="A330" t="str">
            <v>LTP2369</v>
          </cell>
          <cell r="B330">
            <v>7024006203</v>
          </cell>
          <cell r="C330">
            <v>7024006203</v>
          </cell>
          <cell r="D330" t="str">
            <v xml:space="preserve">  </v>
          </cell>
          <cell r="E330" t="str">
            <v>Gwalior</v>
          </cell>
          <cell r="F330">
            <v>0</v>
          </cell>
          <cell r="H330" t="str">
            <v>Promoter</v>
          </cell>
        </row>
        <row r="331">
          <cell r="A331" t="str">
            <v>LTP2370</v>
          </cell>
          <cell r="B331">
            <v>9993268547</v>
          </cell>
          <cell r="C331">
            <v>9993268547</v>
          </cell>
          <cell r="D331" t="str">
            <v xml:space="preserve">  </v>
          </cell>
          <cell r="E331" t="str">
            <v>Ratlam</v>
          </cell>
          <cell r="F331">
            <v>0</v>
          </cell>
          <cell r="H331" t="str">
            <v>Promoter</v>
          </cell>
        </row>
        <row r="332">
          <cell r="A332" t="str">
            <v>LTP2371</v>
          </cell>
          <cell r="B332">
            <v>9039556663</v>
          </cell>
          <cell r="C332">
            <v>9039556663</v>
          </cell>
          <cell r="D332" t="str">
            <v xml:space="preserve">  </v>
          </cell>
          <cell r="E332" t="str">
            <v>Indore</v>
          </cell>
          <cell r="F332">
            <v>0</v>
          </cell>
          <cell r="H332" t="str">
            <v>Promoter</v>
          </cell>
        </row>
        <row r="333">
          <cell r="A333" t="str">
            <v>LTP2372</v>
          </cell>
          <cell r="B333">
            <v>7024082841</v>
          </cell>
          <cell r="C333">
            <v>7024082841</v>
          </cell>
          <cell r="D333" t="str">
            <v xml:space="preserve">  </v>
          </cell>
          <cell r="E333" t="str">
            <v>Gwalior</v>
          </cell>
          <cell r="F333">
            <v>0</v>
          </cell>
          <cell r="H333" t="str">
            <v>Promoter</v>
          </cell>
        </row>
        <row r="334">
          <cell r="A334" t="str">
            <v>LTP2373</v>
          </cell>
          <cell r="B334">
            <v>9893758758</v>
          </cell>
          <cell r="C334">
            <v>9893758758</v>
          </cell>
          <cell r="D334" t="str">
            <v xml:space="preserve">  </v>
          </cell>
          <cell r="E334" t="str">
            <v>Raipur</v>
          </cell>
          <cell r="F334">
            <v>0</v>
          </cell>
          <cell r="H334" t="str">
            <v>Promoter</v>
          </cell>
        </row>
        <row r="335">
          <cell r="A335" t="str">
            <v>LTP2374</v>
          </cell>
          <cell r="B335">
            <v>9770426504</v>
          </cell>
          <cell r="C335">
            <v>9770426504</v>
          </cell>
          <cell r="D335" t="str">
            <v xml:space="preserve">  </v>
          </cell>
          <cell r="E335" t="str">
            <v>Ratlam</v>
          </cell>
          <cell r="F335">
            <v>0</v>
          </cell>
          <cell r="H335" t="str">
            <v>Promoter</v>
          </cell>
        </row>
        <row r="336">
          <cell r="A336" t="str">
            <v>LTP2375</v>
          </cell>
          <cell r="B336">
            <v>9770470504</v>
          </cell>
          <cell r="C336">
            <v>9770470504</v>
          </cell>
          <cell r="D336" t="str">
            <v xml:space="preserve"> Mandsaur </v>
          </cell>
          <cell r="E336" t="str">
            <v>Ratlam</v>
          </cell>
          <cell r="F336" t="str">
            <v>Active FEb</v>
          </cell>
          <cell r="G336">
            <v>42969</v>
          </cell>
          <cell r="H336" t="str">
            <v>DG Promoter</v>
          </cell>
        </row>
        <row r="337">
          <cell r="A337" t="str">
            <v>LTP2376</v>
          </cell>
          <cell r="B337">
            <v>9589190399</v>
          </cell>
          <cell r="C337">
            <v>9589190399</v>
          </cell>
          <cell r="D337" t="str">
            <v xml:space="preserve">KHARGONE  </v>
          </cell>
          <cell r="E337" t="str">
            <v>Indore</v>
          </cell>
          <cell r="F337" t="str">
            <v>Active Feb</v>
          </cell>
          <cell r="H337" t="str">
            <v>HV Promoter</v>
          </cell>
        </row>
        <row r="338">
          <cell r="A338" t="str">
            <v>LTP2377</v>
          </cell>
          <cell r="B338">
            <v>8085444307</v>
          </cell>
          <cell r="C338">
            <v>8085444307</v>
          </cell>
          <cell r="D338" t="str">
            <v xml:space="preserve">  </v>
          </cell>
          <cell r="E338" t="str">
            <v>Bhopal</v>
          </cell>
          <cell r="F338">
            <v>0</v>
          </cell>
          <cell r="H338" t="str">
            <v>Promoter</v>
          </cell>
        </row>
        <row r="339">
          <cell r="A339" t="str">
            <v>LTP2378</v>
          </cell>
          <cell r="B339">
            <v>8234907500</v>
          </cell>
          <cell r="C339">
            <v>8234907500</v>
          </cell>
          <cell r="D339" t="str">
            <v xml:space="preserve">  </v>
          </cell>
          <cell r="E339" t="str">
            <v>Gwalior</v>
          </cell>
          <cell r="F339">
            <v>0</v>
          </cell>
          <cell r="H339" t="str">
            <v>Promoter</v>
          </cell>
        </row>
        <row r="340">
          <cell r="A340" t="str">
            <v>LTP2379</v>
          </cell>
          <cell r="B340">
            <v>7389634922</v>
          </cell>
          <cell r="C340">
            <v>7389634922</v>
          </cell>
          <cell r="D340" t="str">
            <v xml:space="preserve"> Satna </v>
          </cell>
          <cell r="E340" t="str">
            <v>Satna</v>
          </cell>
          <cell r="F340" t="str">
            <v>Active FEb</v>
          </cell>
          <cell r="G340">
            <v>42957</v>
          </cell>
          <cell r="H340" t="str">
            <v>DG Promoter</v>
          </cell>
        </row>
        <row r="341">
          <cell r="A341" t="str">
            <v>LTP2380</v>
          </cell>
          <cell r="B341">
            <v>7898050572</v>
          </cell>
          <cell r="C341">
            <v>7898050572</v>
          </cell>
          <cell r="D341" t="str">
            <v xml:space="preserve">Beohari  </v>
          </cell>
          <cell r="E341" t="str">
            <v>Satna</v>
          </cell>
          <cell r="F341" t="str">
            <v>Active Feb</v>
          </cell>
          <cell r="H341" t="str">
            <v>HV Promoter</v>
          </cell>
        </row>
        <row r="342">
          <cell r="A342" t="str">
            <v>LTP2381</v>
          </cell>
          <cell r="B342">
            <v>8839999834</v>
          </cell>
          <cell r="C342">
            <v>8839999834</v>
          </cell>
          <cell r="D342" t="str">
            <v xml:space="preserve"> Rewa </v>
          </cell>
          <cell r="E342" t="str">
            <v>Satna</v>
          </cell>
          <cell r="F342" t="str">
            <v>Active FEb</v>
          </cell>
          <cell r="G342">
            <v>42948</v>
          </cell>
          <cell r="H342" t="str">
            <v>DG Promoter</v>
          </cell>
        </row>
        <row r="343">
          <cell r="A343" t="str">
            <v>LTP2382</v>
          </cell>
          <cell r="B343">
            <v>7828483828</v>
          </cell>
          <cell r="C343">
            <v>7828483828</v>
          </cell>
          <cell r="D343" t="str">
            <v xml:space="preserve">  </v>
          </cell>
          <cell r="E343" t="str">
            <v>Gwalior</v>
          </cell>
          <cell r="F343">
            <v>0</v>
          </cell>
          <cell r="H343" t="str">
            <v>Promoter</v>
          </cell>
        </row>
        <row r="344">
          <cell r="A344" t="str">
            <v>LTP2383</v>
          </cell>
          <cell r="B344">
            <v>9074122833</v>
          </cell>
          <cell r="C344">
            <v>9074122833</v>
          </cell>
          <cell r="D344" t="str">
            <v xml:space="preserve">  </v>
          </cell>
          <cell r="E344" t="str">
            <v>Bhopal</v>
          </cell>
          <cell r="F344">
            <v>0</v>
          </cell>
          <cell r="H344" t="str">
            <v>Promoter</v>
          </cell>
        </row>
        <row r="345">
          <cell r="A345" t="str">
            <v>LTP2384</v>
          </cell>
          <cell r="B345">
            <v>7869643375</v>
          </cell>
          <cell r="C345">
            <v>7869643375</v>
          </cell>
          <cell r="D345" t="str">
            <v xml:space="preserve">  </v>
          </cell>
          <cell r="E345" t="str">
            <v>Gwalior</v>
          </cell>
          <cell r="F345">
            <v>0</v>
          </cell>
          <cell r="H345" t="str">
            <v>Promoter</v>
          </cell>
        </row>
        <row r="346">
          <cell r="A346" t="str">
            <v>LTP2385</v>
          </cell>
          <cell r="B346">
            <v>9752026768</v>
          </cell>
          <cell r="C346">
            <v>9752026768</v>
          </cell>
          <cell r="D346" t="str">
            <v xml:space="preserve">Rampur Naikin  </v>
          </cell>
          <cell r="E346" t="str">
            <v>Satna</v>
          </cell>
          <cell r="F346" t="str">
            <v>Active Feb</v>
          </cell>
          <cell r="H346" t="str">
            <v>HV Promoter</v>
          </cell>
        </row>
        <row r="347">
          <cell r="A347" t="str">
            <v>LTP2386</v>
          </cell>
          <cell r="B347">
            <v>9685928782</v>
          </cell>
          <cell r="C347">
            <v>9685928782</v>
          </cell>
          <cell r="D347" t="str">
            <v xml:space="preserve"> Chhatarpur </v>
          </cell>
          <cell r="E347" t="str">
            <v>Gwalior</v>
          </cell>
          <cell r="F347" t="str">
            <v>Active FEb</v>
          </cell>
          <cell r="G347">
            <v>42943</v>
          </cell>
          <cell r="H347" t="str">
            <v>DG Promoter</v>
          </cell>
        </row>
        <row r="348">
          <cell r="A348" t="str">
            <v>LTP2387</v>
          </cell>
          <cell r="B348">
            <v>9617396191</v>
          </cell>
          <cell r="C348">
            <v>9617396191</v>
          </cell>
          <cell r="D348" t="str">
            <v xml:space="preserve">  </v>
          </cell>
          <cell r="E348" t="str">
            <v>Bhopal</v>
          </cell>
          <cell r="F348">
            <v>0</v>
          </cell>
          <cell r="H348" t="str">
            <v>Promoter</v>
          </cell>
        </row>
        <row r="349">
          <cell r="A349" t="str">
            <v>LTP2388</v>
          </cell>
          <cell r="B349">
            <v>9893777466</v>
          </cell>
          <cell r="C349">
            <v>9893777466</v>
          </cell>
          <cell r="D349" t="str">
            <v xml:space="preserve">  </v>
          </cell>
          <cell r="E349" t="str">
            <v>Indore</v>
          </cell>
          <cell r="F349" t="str">
            <v>Active Feb</v>
          </cell>
          <cell r="H349" t="str">
            <v>HV Promoter</v>
          </cell>
        </row>
        <row r="350">
          <cell r="A350" t="str">
            <v>LTP2389</v>
          </cell>
          <cell r="B350">
            <v>8109867778</v>
          </cell>
          <cell r="C350">
            <v>8109867778</v>
          </cell>
          <cell r="D350" t="str">
            <v xml:space="preserve">  </v>
          </cell>
          <cell r="E350" t="str">
            <v>Indore</v>
          </cell>
          <cell r="F350">
            <v>0</v>
          </cell>
          <cell r="H350" t="str">
            <v>Promoter</v>
          </cell>
        </row>
        <row r="351">
          <cell r="A351" t="str">
            <v>LTP2390</v>
          </cell>
          <cell r="B351">
            <v>8827558888</v>
          </cell>
          <cell r="C351">
            <v>8827558888</v>
          </cell>
          <cell r="D351" t="str">
            <v xml:space="preserve">  </v>
          </cell>
          <cell r="E351" t="str">
            <v>Bhopal</v>
          </cell>
          <cell r="F351">
            <v>0</v>
          </cell>
          <cell r="H351" t="str">
            <v>Promoter</v>
          </cell>
        </row>
        <row r="352">
          <cell r="A352" t="str">
            <v>LTP2391</v>
          </cell>
          <cell r="B352">
            <v>9589012884</v>
          </cell>
          <cell r="C352">
            <v>9589012884</v>
          </cell>
          <cell r="D352" t="str">
            <v xml:space="preserve">  </v>
          </cell>
          <cell r="E352" t="str">
            <v>Bhopal</v>
          </cell>
          <cell r="F352">
            <v>0</v>
          </cell>
          <cell r="H352" t="str">
            <v>Promoter</v>
          </cell>
        </row>
        <row r="353">
          <cell r="A353" t="str">
            <v>LTP2392</v>
          </cell>
          <cell r="B353">
            <v>7024674562</v>
          </cell>
          <cell r="C353">
            <v>7024674562</v>
          </cell>
          <cell r="D353" t="str">
            <v xml:space="preserve">  </v>
          </cell>
          <cell r="E353" t="str">
            <v>Bhopal</v>
          </cell>
          <cell r="F353">
            <v>0</v>
          </cell>
          <cell r="H353" t="str">
            <v>Promoter</v>
          </cell>
        </row>
        <row r="354">
          <cell r="A354" t="str">
            <v>LTP2393</v>
          </cell>
          <cell r="B354">
            <v>9109512749</v>
          </cell>
          <cell r="C354">
            <v>9109512749</v>
          </cell>
          <cell r="D354" t="str">
            <v xml:space="preserve">  </v>
          </cell>
          <cell r="E354" t="str">
            <v>Indore</v>
          </cell>
          <cell r="F354">
            <v>0</v>
          </cell>
          <cell r="H354" t="str">
            <v>Promoter</v>
          </cell>
        </row>
        <row r="355">
          <cell r="A355" t="str">
            <v>LTP2394</v>
          </cell>
          <cell r="B355">
            <v>9898445664</v>
          </cell>
          <cell r="C355">
            <v>9898445664</v>
          </cell>
          <cell r="D355" t="str">
            <v xml:space="preserve">  </v>
          </cell>
          <cell r="E355" t="str">
            <v>Bhopal</v>
          </cell>
          <cell r="F355">
            <v>0</v>
          </cell>
          <cell r="H355" t="str">
            <v>Promoter</v>
          </cell>
        </row>
        <row r="356">
          <cell r="A356" t="str">
            <v>LTP2395</v>
          </cell>
          <cell r="B356">
            <v>9893108481</v>
          </cell>
          <cell r="C356">
            <v>9893108481</v>
          </cell>
          <cell r="D356" t="str">
            <v xml:space="preserve">  </v>
          </cell>
          <cell r="E356" t="str">
            <v>Gwalior</v>
          </cell>
          <cell r="F356">
            <v>0</v>
          </cell>
          <cell r="H356" t="str">
            <v>Promoter</v>
          </cell>
        </row>
        <row r="357">
          <cell r="A357" t="str">
            <v>LTP2396</v>
          </cell>
          <cell r="B357">
            <v>9755429018</v>
          </cell>
          <cell r="C357">
            <v>9755429018</v>
          </cell>
          <cell r="D357" t="str">
            <v xml:space="preserve">  </v>
          </cell>
          <cell r="E357" t="str">
            <v>Bhopal</v>
          </cell>
          <cell r="F357">
            <v>0</v>
          </cell>
          <cell r="H357" t="str">
            <v>Promoter</v>
          </cell>
        </row>
        <row r="358">
          <cell r="A358" t="str">
            <v>LTP2397</v>
          </cell>
          <cell r="B358">
            <v>9993354411</v>
          </cell>
          <cell r="C358">
            <v>9993354411</v>
          </cell>
          <cell r="D358" t="str">
            <v xml:space="preserve">  </v>
          </cell>
          <cell r="E358" t="str">
            <v>Ratlam</v>
          </cell>
          <cell r="F358">
            <v>0</v>
          </cell>
          <cell r="H358" t="str">
            <v>Promoter</v>
          </cell>
        </row>
        <row r="359">
          <cell r="A359" t="str">
            <v>LTP2398</v>
          </cell>
          <cell r="B359">
            <v>8827313914</v>
          </cell>
          <cell r="C359">
            <v>8827313914</v>
          </cell>
          <cell r="D359" t="str">
            <v xml:space="preserve"> Burhanpur </v>
          </cell>
          <cell r="E359" t="str">
            <v>Indore</v>
          </cell>
          <cell r="F359" t="str">
            <v>Active FEb</v>
          </cell>
          <cell r="G359">
            <v>42962</v>
          </cell>
          <cell r="H359" t="str">
            <v>DG Promoter</v>
          </cell>
        </row>
        <row r="360">
          <cell r="A360" t="str">
            <v>LTP2399</v>
          </cell>
          <cell r="B360">
            <v>9926665546</v>
          </cell>
          <cell r="C360">
            <v>9926665546</v>
          </cell>
          <cell r="D360" t="str">
            <v xml:space="preserve">  </v>
          </cell>
          <cell r="E360" t="str">
            <v>Indore</v>
          </cell>
          <cell r="F360">
            <v>0</v>
          </cell>
          <cell r="H360" t="str">
            <v>Promoter</v>
          </cell>
        </row>
        <row r="361">
          <cell r="A361" t="str">
            <v>LTP2400</v>
          </cell>
          <cell r="B361">
            <v>9074143620</v>
          </cell>
          <cell r="C361">
            <v>9074143620</v>
          </cell>
          <cell r="D361" t="str">
            <v xml:space="preserve">  </v>
          </cell>
          <cell r="E361" t="str">
            <v>Satna</v>
          </cell>
          <cell r="F361">
            <v>0</v>
          </cell>
          <cell r="H361" t="str">
            <v>Promoter</v>
          </cell>
        </row>
        <row r="362">
          <cell r="A362" t="str">
            <v>LTP2401</v>
          </cell>
          <cell r="B362">
            <v>7224867770</v>
          </cell>
          <cell r="C362">
            <v>7224867770</v>
          </cell>
          <cell r="D362" t="str">
            <v xml:space="preserve">  </v>
          </cell>
          <cell r="E362" t="str">
            <v>Bhopal</v>
          </cell>
          <cell r="F362" t="str">
            <v>Active FEb</v>
          </cell>
          <cell r="G362">
            <v>42917</v>
          </cell>
          <cell r="H362" t="str">
            <v>DG Promoter</v>
          </cell>
        </row>
        <row r="363">
          <cell r="A363" t="str">
            <v>LTP2402</v>
          </cell>
          <cell r="B363">
            <v>9910474287</v>
          </cell>
          <cell r="C363">
            <v>9910474287</v>
          </cell>
          <cell r="D363" t="str">
            <v xml:space="preserve">  </v>
          </cell>
          <cell r="E363" t="str">
            <v>Gwalior</v>
          </cell>
          <cell r="F363">
            <v>0</v>
          </cell>
          <cell r="H363" t="str">
            <v>Promoter</v>
          </cell>
        </row>
        <row r="364">
          <cell r="A364" t="str">
            <v>LTP2403</v>
          </cell>
          <cell r="B364">
            <v>7879909666</v>
          </cell>
          <cell r="C364">
            <v>7879909666</v>
          </cell>
          <cell r="D364" t="str">
            <v xml:space="preserve">  </v>
          </cell>
          <cell r="E364" t="str">
            <v>Bhopal</v>
          </cell>
          <cell r="F364">
            <v>0</v>
          </cell>
          <cell r="H364" t="str">
            <v>Promoter</v>
          </cell>
        </row>
        <row r="365">
          <cell r="A365" t="str">
            <v>LTP2404</v>
          </cell>
          <cell r="B365">
            <v>7224851119</v>
          </cell>
          <cell r="C365">
            <v>7224851119</v>
          </cell>
          <cell r="D365" t="str">
            <v xml:space="preserve">  </v>
          </cell>
          <cell r="E365" t="str">
            <v>Raipur</v>
          </cell>
          <cell r="F365">
            <v>0</v>
          </cell>
          <cell r="H365" t="str">
            <v>Promoter</v>
          </cell>
        </row>
        <row r="366">
          <cell r="A366" t="str">
            <v>LTP2405</v>
          </cell>
          <cell r="B366">
            <v>7389385168</v>
          </cell>
          <cell r="C366">
            <v>7389385168</v>
          </cell>
          <cell r="D366" t="str">
            <v xml:space="preserve">  </v>
          </cell>
          <cell r="E366" t="str">
            <v>Satna</v>
          </cell>
          <cell r="F366">
            <v>0</v>
          </cell>
          <cell r="H366" t="str">
            <v>Promoter</v>
          </cell>
        </row>
        <row r="367">
          <cell r="A367" t="str">
            <v>LTP2406</v>
          </cell>
          <cell r="B367">
            <v>7389576854</v>
          </cell>
          <cell r="C367">
            <v>7389576854</v>
          </cell>
          <cell r="D367" t="str">
            <v xml:space="preserve">  </v>
          </cell>
          <cell r="E367" t="str">
            <v>Ratlam</v>
          </cell>
          <cell r="F367">
            <v>0</v>
          </cell>
          <cell r="H367" t="str">
            <v>Promoter</v>
          </cell>
        </row>
        <row r="368">
          <cell r="A368" t="str">
            <v>LTP2407</v>
          </cell>
          <cell r="B368">
            <v>9981487600</v>
          </cell>
          <cell r="C368">
            <v>9981487600</v>
          </cell>
          <cell r="D368" t="str">
            <v xml:space="preserve">  </v>
          </cell>
          <cell r="E368" t="str">
            <v>Indore</v>
          </cell>
          <cell r="F368">
            <v>0</v>
          </cell>
          <cell r="H368" t="str">
            <v>Promoter</v>
          </cell>
        </row>
        <row r="369">
          <cell r="A369" t="str">
            <v>LTP2408</v>
          </cell>
          <cell r="B369">
            <v>9893392568</v>
          </cell>
          <cell r="C369">
            <v>9893392568</v>
          </cell>
          <cell r="D369" t="str">
            <v xml:space="preserve">  </v>
          </cell>
          <cell r="E369" t="str">
            <v>Bilaspur</v>
          </cell>
          <cell r="F369">
            <v>0</v>
          </cell>
          <cell r="H369" t="str">
            <v>Promoter</v>
          </cell>
        </row>
        <row r="370">
          <cell r="A370" t="str">
            <v>LTP2409</v>
          </cell>
          <cell r="B370">
            <v>9109205030</v>
          </cell>
          <cell r="C370">
            <v>9109205030</v>
          </cell>
          <cell r="D370" t="str">
            <v xml:space="preserve">  </v>
          </cell>
          <cell r="E370" t="str">
            <v>Bilaspur</v>
          </cell>
          <cell r="F370">
            <v>0</v>
          </cell>
          <cell r="H370" t="str">
            <v>Promoter</v>
          </cell>
        </row>
        <row r="371">
          <cell r="A371" t="str">
            <v>LTP2410</v>
          </cell>
          <cell r="B371">
            <v>9109036786</v>
          </cell>
          <cell r="C371">
            <v>9109036786</v>
          </cell>
          <cell r="D371" t="str">
            <v xml:space="preserve">Panna  </v>
          </cell>
          <cell r="E371" t="str">
            <v>Satna</v>
          </cell>
          <cell r="F371" t="str">
            <v>Active Feb</v>
          </cell>
          <cell r="H371" t="str">
            <v>HV Promoter</v>
          </cell>
        </row>
        <row r="372">
          <cell r="A372" t="str">
            <v>LTP2411</v>
          </cell>
          <cell r="B372">
            <v>7869907096</v>
          </cell>
          <cell r="C372">
            <v>7869907096</v>
          </cell>
          <cell r="D372" t="str">
            <v xml:space="preserve">  </v>
          </cell>
          <cell r="E372" t="str">
            <v>Ratlam</v>
          </cell>
          <cell r="F372">
            <v>0</v>
          </cell>
          <cell r="H372" t="str">
            <v>Promoter</v>
          </cell>
        </row>
        <row r="373">
          <cell r="A373" t="str">
            <v>LTP2412</v>
          </cell>
          <cell r="B373">
            <v>7389712464</v>
          </cell>
          <cell r="C373">
            <v>7389712464</v>
          </cell>
          <cell r="D373" t="str">
            <v xml:space="preserve"> GWALIOR </v>
          </cell>
          <cell r="E373" t="str">
            <v>Gwalior</v>
          </cell>
          <cell r="F373" t="str">
            <v>Active Feb</v>
          </cell>
          <cell r="H373" t="str">
            <v>HV Promoter</v>
          </cell>
        </row>
        <row r="374">
          <cell r="A374" t="str">
            <v>LTP2413</v>
          </cell>
          <cell r="B374">
            <v>9993687243</v>
          </cell>
          <cell r="C374">
            <v>9993687243</v>
          </cell>
          <cell r="D374" t="str">
            <v xml:space="preserve">  </v>
          </cell>
          <cell r="E374" t="str">
            <v>Bhopal</v>
          </cell>
          <cell r="F374">
            <v>0</v>
          </cell>
          <cell r="H374" t="str">
            <v>Promoter</v>
          </cell>
        </row>
        <row r="375">
          <cell r="A375" t="str">
            <v>LTP2414</v>
          </cell>
          <cell r="B375">
            <v>9981705223</v>
          </cell>
          <cell r="C375">
            <v>9981705223</v>
          </cell>
          <cell r="D375" t="str">
            <v xml:space="preserve">  </v>
          </cell>
          <cell r="E375" t="str">
            <v>Ratlam</v>
          </cell>
          <cell r="F375">
            <v>0</v>
          </cell>
          <cell r="H375" t="str">
            <v>Promoter</v>
          </cell>
        </row>
        <row r="376">
          <cell r="A376" t="str">
            <v>LTP2415</v>
          </cell>
          <cell r="B376">
            <v>8514082241</v>
          </cell>
          <cell r="C376">
            <v>8514082241</v>
          </cell>
          <cell r="D376" t="str">
            <v xml:space="preserve">Indore  </v>
          </cell>
          <cell r="E376" t="str">
            <v>Indore</v>
          </cell>
          <cell r="F376" t="str">
            <v>Active Feb</v>
          </cell>
          <cell r="H376" t="str">
            <v>HV Promoter</v>
          </cell>
        </row>
        <row r="377">
          <cell r="A377" t="str">
            <v>LTP2416</v>
          </cell>
          <cell r="B377">
            <v>8269671431</v>
          </cell>
          <cell r="C377">
            <v>8269671431</v>
          </cell>
          <cell r="D377" t="str">
            <v xml:space="preserve">Bareli  </v>
          </cell>
          <cell r="E377" t="str">
            <v>Bhopal</v>
          </cell>
          <cell r="F377" t="str">
            <v>Active Feb</v>
          </cell>
          <cell r="H377" t="str">
            <v>HV Promoter</v>
          </cell>
        </row>
        <row r="378">
          <cell r="A378" t="str">
            <v>LTP2417</v>
          </cell>
          <cell r="B378">
            <v>9755339994</v>
          </cell>
          <cell r="C378">
            <v>9755339994</v>
          </cell>
          <cell r="D378" t="str">
            <v xml:space="preserve"> Rewa </v>
          </cell>
          <cell r="E378" t="str">
            <v>Satna</v>
          </cell>
          <cell r="F378" t="str">
            <v>Active FEb</v>
          </cell>
          <cell r="G378">
            <v>42948</v>
          </cell>
          <cell r="H378" t="str">
            <v>DG Promoter</v>
          </cell>
        </row>
        <row r="379">
          <cell r="A379" t="str">
            <v>LTP2418</v>
          </cell>
          <cell r="B379">
            <v>7024098390</v>
          </cell>
          <cell r="C379">
            <v>7024098390</v>
          </cell>
          <cell r="D379" t="str">
            <v xml:space="preserve">  </v>
          </cell>
          <cell r="E379" t="str">
            <v>Bilaspur</v>
          </cell>
          <cell r="F379">
            <v>0</v>
          </cell>
          <cell r="H379" t="str">
            <v>Promoter</v>
          </cell>
        </row>
        <row r="380">
          <cell r="A380" t="str">
            <v>LTP2419</v>
          </cell>
          <cell r="B380">
            <v>9630316060</v>
          </cell>
          <cell r="C380">
            <v>9630316060</v>
          </cell>
          <cell r="D380" t="str">
            <v xml:space="preserve">  </v>
          </cell>
          <cell r="E380" t="str">
            <v>Indore</v>
          </cell>
          <cell r="F380" t="str">
            <v>Active Feb</v>
          </cell>
          <cell r="H380" t="str">
            <v>HV Promoter</v>
          </cell>
        </row>
        <row r="381">
          <cell r="A381" t="str">
            <v>LTP2420</v>
          </cell>
          <cell r="B381">
            <v>9993822265</v>
          </cell>
          <cell r="C381">
            <v>9993822265</v>
          </cell>
          <cell r="D381" t="str">
            <v xml:space="preserve">  </v>
          </cell>
          <cell r="E381" t="str">
            <v>Satna</v>
          </cell>
          <cell r="F381">
            <v>0</v>
          </cell>
          <cell r="H381" t="str">
            <v>Promoter</v>
          </cell>
        </row>
        <row r="382">
          <cell r="A382" t="str">
            <v>LTP2421</v>
          </cell>
          <cell r="B382">
            <v>9109382933</v>
          </cell>
          <cell r="C382">
            <v>9109382933</v>
          </cell>
          <cell r="D382" t="str">
            <v xml:space="preserve">  </v>
          </cell>
          <cell r="E382" t="str">
            <v>Indore</v>
          </cell>
          <cell r="F382">
            <v>0</v>
          </cell>
          <cell r="H382" t="str">
            <v>Promoter</v>
          </cell>
        </row>
        <row r="383">
          <cell r="A383" t="str">
            <v>LTP2422</v>
          </cell>
          <cell r="B383">
            <v>8236979571</v>
          </cell>
          <cell r="C383">
            <v>8236979571</v>
          </cell>
          <cell r="D383" t="str">
            <v xml:space="preserve">  </v>
          </cell>
          <cell r="E383" t="str">
            <v>Indore</v>
          </cell>
          <cell r="F383">
            <v>0</v>
          </cell>
          <cell r="H383" t="str">
            <v>Promoter</v>
          </cell>
        </row>
        <row r="384">
          <cell r="A384" t="str">
            <v>LTP2423</v>
          </cell>
          <cell r="B384">
            <v>8827541274</v>
          </cell>
          <cell r="C384">
            <v>8827541274</v>
          </cell>
          <cell r="D384" t="str">
            <v xml:space="preserve">  </v>
          </cell>
          <cell r="E384" t="str">
            <v>Indore</v>
          </cell>
          <cell r="F384">
            <v>0</v>
          </cell>
          <cell r="H384" t="str">
            <v>Promoter</v>
          </cell>
        </row>
        <row r="385">
          <cell r="A385" t="str">
            <v>LTP2424</v>
          </cell>
          <cell r="B385">
            <v>9755926264</v>
          </cell>
          <cell r="C385">
            <v>8871493994</v>
          </cell>
          <cell r="D385" t="str">
            <v xml:space="preserve">  </v>
          </cell>
          <cell r="E385" t="str">
            <v>Indore</v>
          </cell>
          <cell r="F385" t="str">
            <v>Active Feb</v>
          </cell>
          <cell r="H385" t="str">
            <v>HV Promoter</v>
          </cell>
        </row>
        <row r="386">
          <cell r="A386" t="str">
            <v>LTP2425</v>
          </cell>
          <cell r="B386">
            <v>9669328284</v>
          </cell>
          <cell r="C386">
            <v>9669328284</v>
          </cell>
          <cell r="D386" t="str">
            <v xml:space="preserve"> Indore </v>
          </cell>
          <cell r="E386" t="str">
            <v>Indore</v>
          </cell>
          <cell r="F386" t="str">
            <v>Active FEb</v>
          </cell>
          <cell r="G386">
            <v>43102</v>
          </cell>
          <cell r="H386" t="str">
            <v>DG Promoter</v>
          </cell>
        </row>
        <row r="387">
          <cell r="A387" t="str">
            <v>LTP2426</v>
          </cell>
          <cell r="B387">
            <v>9981969612</v>
          </cell>
          <cell r="C387">
            <v>9981969612</v>
          </cell>
          <cell r="D387" t="str">
            <v xml:space="preserve"> Shujalpur </v>
          </cell>
          <cell r="E387" t="str">
            <v>Ratlam</v>
          </cell>
          <cell r="F387" t="str">
            <v>INACTIVE</v>
          </cell>
          <cell r="G387">
            <v>42948</v>
          </cell>
          <cell r="H387" t="str">
            <v>DG Promoter</v>
          </cell>
        </row>
        <row r="388">
          <cell r="A388" t="str">
            <v>LTP2427</v>
          </cell>
          <cell r="B388">
            <v>9993805883</v>
          </cell>
          <cell r="C388">
            <v>9993805883</v>
          </cell>
          <cell r="D388" t="str">
            <v xml:space="preserve">  </v>
          </cell>
          <cell r="E388" t="str">
            <v>Ratlam</v>
          </cell>
          <cell r="F388">
            <v>0</v>
          </cell>
          <cell r="H388" t="str">
            <v>Promoter</v>
          </cell>
        </row>
        <row r="389">
          <cell r="A389" t="str">
            <v>LTP2428</v>
          </cell>
          <cell r="B389">
            <v>9826408835</v>
          </cell>
          <cell r="C389">
            <v>9826408835</v>
          </cell>
          <cell r="D389" t="str">
            <v xml:space="preserve">  </v>
          </cell>
          <cell r="E389" t="str">
            <v>Satna</v>
          </cell>
          <cell r="F389" t="str">
            <v>INACTIVE</v>
          </cell>
          <cell r="H389" t="str">
            <v>Promoter</v>
          </cell>
        </row>
        <row r="390">
          <cell r="A390" t="str">
            <v>LTP2429</v>
          </cell>
          <cell r="B390">
            <v>9300061846</v>
          </cell>
          <cell r="C390">
            <v>9300061846</v>
          </cell>
          <cell r="D390" t="str">
            <v xml:space="preserve"> Akaltara </v>
          </cell>
          <cell r="E390" t="str">
            <v>Bilaspur</v>
          </cell>
          <cell r="F390" t="str">
            <v>Active FEb</v>
          </cell>
          <cell r="G390">
            <v>42957</v>
          </cell>
          <cell r="H390" t="str">
            <v>DG Promoter</v>
          </cell>
        </row>
        <row r="391">
          <cell r="A391" t="str">
            <v>LTP2430</v>
          </cell>
          <cell r="B391">
            <v>7024054677</v>
          </cell>
          <cell r="C391">
            <v>7024054677</v>
          </cell>
          <cell r="D391" t="str">
            <v xml:space="preserve">  </v>
          </cell>
          <cell r="E391" t="str">
            <v>Indore</v>
          </cell>
          <cell r="F391">
            <v>0</v>
          </cell>
          <cell r="H391" t="str">
            <v>Promoter</v>
          </cell>
        </row>
        <row r="392">
          <cell r="A392" t="str">
            <v>LTP2431</v>
          </cell>
          <cell r="B392">
            <v>9827315600</v>
          </cell>
          <cell r="C392">
            <v>9827315600</v>
          </cell>
          <cell r="D392" t="str">
            <v xml:space="preserve">  </v>
          </cell>
          <cell r="E392" t="str">
            <v>Gwalior</v>
          </cell>
          <cell r="F392">
            <v>0</v>
          </cell>
          <cell r="H392" t="str">
            <v>Promoter</v>
          </cell>
        </row>
        <row r="393">
          <cell r="A393" t="str">
            <v>LTP2432</v>
          </cell>
          <cell r="B393">
            <v>7049956679</v>
          </cell>
          <cell r="C393">
            <v>7049956679</v>
          </cell>
          <cell r="D393" t="str">
            <v xml:space="preserve">  </v>
          </cell>
          <cell r="E393" t="str">
            <v>Indore</v>
          </cell>
          <cell r="F393">
            <v>0</v>
          </cell>
          <cell r="H393" t="str">
            <v>Promoter</v>
          </cell>
        </row>
        <row r="394">
          <cell r="A394" t="str">
            <v>LTP2433</v>
          </cell>
          <cell r="B394">
            <v>7222919460</v>
          </cell>
          <cell r="C394">
            <v>7222919460</v>
          </cell>
          <cell r="D394" t="str">
            <v xml:space="preserve">  </v>
          </cell>
          <cell r="E394" t="str">
            <v>Gwalior</v>
          </cell>
          <cell r="F394">
            <v>0</v>
          </cell>
          <cell r="H394" t="str">
            <v>Promoter</v>
          </cell>
        </row>
        <row r="395">
          <cell r="A395" t="str">
            <v>LTP2434</v>
          </cell>
          <cell r="B395">
            <v>7389034500</v>
          </cell>
          <cell r="C395">
            <v>7389034500</v>
          </cell>
          <cell r="D395" t="str">
            <v xml:space="preserve">  </v>
          </cell>
          <cell r="E395" t="str">
            <v>Gwalior</v>
          </cell>
          <cell r="F395">
            <v>0</v>
          </cell>
          <cell r="H395" t="str">
            <v>Promoter</v>
          </cell>
        </row>
        <row r="396">
          <cell r="A396" t="str">
            <v>LTP2435</v>
          </cell>
          <cell r="B396">
            <v>7389041393</v>
          </cell>
          <cell r="C396">
            <v>7389041393</v>
          </cell>
          <cell r="D396" t="str">
            <v xml:space="preserve"> Chhatarpur </v>
          </cell>
          <cell r="E396" t="str">
            <v>Gwalior</v>
          </cell>
          <cell r="F396" t="str">
            <v>Active FEb</v>
          </cell>
          <cell r="G396">
            <v>42950</v>
          </cell>
          <cell r="H396" t="str">
            <v>DG Promoter</v>
          </cell>
        </row>
        <row r="397">
          <cell r="A397" t="str">
            <v>LTP2436</v>
          </cell>
          <cell r="B397">
            <v>9630330634</v>
          </cell>
          <cell r="C397">
            <v>9630330634</v>
          </cell>
          <cell r="D397" t="str">
            <v xml:space="preserve">  </v>
          </cell>
          <cell r="E397" t="str">
            <v>Gwalior</v>
          </cell>
          <cell r="F397">
            <v>0</v>
          </cell>
          <cell r="H397" t="str">
            <v>Promoter</v>
          </cell>
        </row>
        <row r="398">
          <cell r="A398" t="str">
            <v>LTP2437</v>
          </cell>
          <cell r="B398">
            <v>7470408614</v>
          </cell>
          <cell r="C398">
            <v>7470408614</v>
          </cell>
          <cell r="D398" t="str">
            <v xml:space="preserve">  </v>
          </cell>
          <cell r="E398" t="str">
            <v>Gwalior</v>
          </cell>
          <cell r="F398">
            <v>0</v>
          </cell>
          <cell r="H398" t="str">
            <v>Promoter</v>
          </cell>
        </row>
        <row r="399">
          <cell r="A399" t="str">
            <v>LTP2438</v>
          </cell>
          <cell r="B399">
            <v>7828455413</v>
          </cell>
          <cell r="C399">
            <v>7828455413</v>
          </cell>
          <cell r="D399" t="str">
            <v xml:space="preserve">  </v>
          </cell>
          <cell r="E399" t="str">
            <v>Gwalior</v>
          </cell>
          <cell r="F399">
            <v>0</v>
          </cell>
          <cell r="H399" t="str">
            <v>Promoter</v>
          </cell>
        </row>
        <row r="400">
          <cell r="A400" t="str">
            <v>LTP2439</v>
          </cell>
          <cell r="B400">
            <v>7869907601</v>
          </cell>
          <cell r="C400">
            <v>7415597155</v>
          </cell>
          <cell r="D400" t="str">
            <v xml:space="preserve">Ranapur  </v>
          </cell>
          <cell r="E400" t="str">
            <v>Ratlam</v>
          </cell>
          <cell r="F400" t="str">
            <v>Active Feb</v>
          </cell>
          <cell r="H400" t="str">
            <v>HV Promoter</v>
          </cell>
        </row>
        <row r="401">
          <cell r="A401" t="str">
            <v>LTP2440</v>
          </cell>
          <cell r="B401">
            <v>7898518674</v>
          </cell>
          <cell r="C401">
            <v>7898518674</v>
          </cell>
          <cell r="D401" t="str">
            <v xml:space="preserve">Bankhedi  </v>
          </cell>
          <cell r="E401" t="str">
            <v>Bhopal</v>
          </cell>
          <cell r="F401" t="str">
            <v>Active Feb</v>
          </cell>
          <cell r="H401" t="str">
            <v>HV Promoter</v>
          </cell>
        </row>
        <row r="402">
          <cell r="A402" t="str">
            <v>LTP2441</v>
          </cell>
          <cell r="B402">
            <v>8085473125</v>
          </cell>
          <cell r="C402">
            <v>8085473125</v>
          </cell>
          <cell r="D402" t="str">
            <v xml:space="preserve">  </v>
          </cell>
          <cell r="E402" t="str">
            <v>Gwalior</v>
          </cell>
          <cell r="F402">
            <v>0</v>
          </cell>
          <cell r="H402" t="str">
            <v>Promoter</v>
          </cell>
        </row>
        <row r="403">
          <cell r="A403" t="str">
            <v>LTP2442</v>
          </cell>
          <cell r="B403">
            <v>7389955907</v>
          </cell>
          <cell r="C403">
            <v>7389955907</v>
          </cell>
          <cell r="D403" t="str">
            <v xml:space="preserve">  </v>
          </cell>
          <cell r="E403" t="str">
            <v>Bhopal</v>
          </cell>
          <cell r="F403">
            <v>0</v>
          </cell>
          <cell r="H403" t="str">
            <v>Promoter</v>
          </cell>
        </row>
        <row r="404">
          <cell r="A404" t="str">
            <v>LTP2443</v>
          </cell>
          <cell r="B404">
            <v>8269450713</v>
          </cell>
          <cell r="C404">
            <v>8269450713</v>
          </cell>
          <cell r="D404" t="str">
            <v xml:space="preserve">  </v>
          </cell>
          <cell r="E404" t="str">
            <v>Satna</v>
          </cell>
          <cell r="F404">
            <v>0</v>
          </cell>
          <cell r="H404" t="str">
            <v>Promoter</v>
          </cell>
        </row>
        <row r="405">
          <cell r="A405" t="str">
            <v>LTP2444</v>
          </cell>
          <cell r="B405">
            <v>8349285650</v>
          </cell>
          <cell r="C405">
            <v>8349285650</v>
          </cell>
          <cell r="D405" t="str">
            <v xml:space="preserve">  </v>
          </cell>
          <cell r="E405" t="str">
            <v>Gwalior</v>
          </cell>
          <cell r="F405">
            <v>0</v>
          </cell>
          <cell r="H405" t="str">
            <v>Promoter</v>
          </cell>
        </row>
        <row r="406">
          <cell r="A406" t="str">
            <v>LTP2445</v>
          </cell>
          <cell r="B406">
            <v>9806912345</v>
          </cell>
          <cell r="C406">
            <v>9806912345</v>
          </cell>
          <cell r="D406" t="str">
            <v xml:space="preserve">  </v>
          </cell>
          <cell r="E406" t="str">
            <v>Bilaspur</v>
          </cell>
          <cell r="F406">
            <v>0</v>
          </cell>
          <cell r="H406" t="str">
            <v>Promoter</v>
          </cell>
        </row>
        <row r="407">
          <cell r="A407" t="str">
            <v>LTP2446</v>
          </cell>
          <cell r="B407">
            <v>9981917738</v>
          </cell>
          <cell r="C407">
            <v>9981917738</v>
          </cell>
          <cell r="D407" t="str">
            <v xml:space="preserve"> Katni </v>
          </cell>
          <cell r="E407" t="str">
            <v>Satna</v>
          </cell>
          <cell r="F407" t="str">
            <v>Active FEb</v>
          </cell>
          <cell r="G407">
            <v>42948</v>
          </cell>
          <cell r="H407" t="str">
            <v>DG Promoter</v>
          </cell>
        </row>
        <row r="408">
          <cell r="A408" t="str">
            <v>LTP2448</v>
          </cell>
          <cell r="B408">
            <v>8989180064</v>
          </cell>
          <cell r="C408">
            <v>8989180064</v>
          </cell>
          <cell r="D408" t="str">
            <v xml:space="preserve">  </v>
          </cell>
          <cell r="E408" t="str">
            <v>Gwalior</v>
          </cell>
          <cell r="F408">
            <v>0</v>
          </cell>
          <cell r="H408" t="str">
            <v>Promoter</v>
          </cell>
        </row>
        <row r="409">
          <cell r="A409" t="str">
            <v>LTP2449</v>
          </cell>
          <cell r="B409">
            <v>9109091375</v>
          </cell>
          <cell r="C409">
            <v>9109091375</v>
          </cell>
          <cell r="D409" t="str">
            <v xml:space="preserve">  </v>
          </cell>
          <cell r="E409" t="str">
            <v>Ratlam</v>
          </cell>
          <cell r="F409">
            <v>0</v>
          </cell>
          <cell r="H409" t="str">
            <v>Promoter</v>
          </cell>
        </row>
        <row r="410">
          <cell r="A410" t="str">
            <v>LTP2450</v>
          </cell>
          <cell r="B410">
            <v>9109477477</v>
          </cell>
          <cell r="C410">
            <v>9109477477</v>
          </cell>
          <cell r="D410" t="str">
            <v xml:space="preserve">Pachmadi  </v>
          </cell>
          <cell r="E410" t="str">
            <v>Bhopal</v>
          </cell>
          <cell r="F410">
            <v>0</v>
          </cell>
          <cell r="H410" t="str">
            <v>Promoter</v>
          </cell>
        </row>
        <row r="411">
          <cell r="A411" t="str">
            <v>LTP2451</v>
          </cell>
          <cell r="B411">
            <v>9179142090</v>
          </cell>
          <cell r="C411">
            <v>9179142090</v>
          </cell>
          <cell r="D411" t="str">
            <v xml:space="preserve">  </v>
          </cell>
          <cell r="E411" t="str">
            <v>Satna</v>
          </cell>
          <cell r="F411">
            <v>0</v>
          </cell>
          <cell r="H411" t="str">
            <v>Promoter</v>
          </cell>
        </row>
        <row r="412">
          <cell r="A412" t="str">
            <v>LTP2452</v>
          </cell>
          <cell r="B412">
            <v>9752393464</v>
          </cell>
          <cell r="C412">
            <v>9752393464</v>
          </cell>
          <cell r="D412" t="str">
            <v xml:space="preserve"> Joura </v>
          </cell>
          <cell r="E412" t="str">
            <v>Gwalior</v>
          </cell>
          <cell r="F412" t="str">
            <v>Active FEb</v>
          </cell>
          <cell r="G412">
            <v>42937</v>
          </cell>
          <cell r="H412" t="str">
            <v>DG Promoter</v>
          </cell>
        </row>
        <row r="413">
          <cell r="A413" t="str">
            <v>LTP2453</v>
          </cell>
          <cell r="B413">
            <v>9179971786</v>
          </cell>
          <cell r="C413">
            <v>9179971786</v>
          </cell>
          <cell r="D413" t="str">
            <v xml:space="preserve">  </v>
          </cell>
          <cell r="E413" t="str">
            <v>Satna</v>
          </cell>
          <cell r="F413">
            <v>0</v>
          </cell>
          <cell r="H413" t="str">
            <v>Promoter</v>
          </cell>
        </row>
        <row r="414">
          <cell r="A414" t="str">
            <v>LTP2454</v>
          </cell>
          <cell r="B414">
            <v>9584090406</v>
          </cell>
          <cell r="C414">
            <v>9584090406</v>
          </cell>
          <cell r="D414" t="str">
            <v xml:space="preserve">  </v>
          </cell>
          <cell r="E414" t="str">
            <v>Bhopal</v>
          </cell>
          <cell r="F414">
            <v>0</v>
          </cell>
          <cell r="H414" t="str">
            <v>Promoter</v>
          </cell>
        </row>
        <row r="415">
          <cell r="A415" t="str">
            <v>LTP2455</v>
          </cell>
          <cell r="B415">
            <v>9752492334</v>
          </cell>
          <cell r="C415">
            <v>9752492334</v>
          </cell>
          <cell r="D415" t="str">
            <v xml:space="preserve">  </v>
          </cell>
          <cell r="E415" t="str">
            <v>Ratlam</v>
          </cell>
          <cell r="F415" t="str">
            <v>Active FEb</v>
          </cell>
          <cell r="G415">
            <v>42962</v>
          </cell>
          <cell r="H415" t="str">
            <v>DG Promoter</v>
          </cell>
        </row>
        <row r="416">
          <cell r="A416" t="str">
            <v>LTP2456</v>
          </cell>
          <cell r="B416">
            <v>9981943826</v>
          </cell>
          <cell r="C416">
            <v>9981943826</v>
          </cell>
          <cell r="D416" t="str">
            <v xml:space="preserve"> Shujalpur </v>
          </cell>
          <cell r="E416" t="str">
            <v>Ratlam</v>
          </cell>
          <cell r="F416" t="str">
            <v>Active FEb</v>
          </cell>
          <cell r="G416">
            <v>42949</v>
          </cell>
          <cell r="H416" t="str">
            <v>DG Promoter</v>
          </cell>
        </row>
        <row r="417">
          <cell r="A417" t="str">
            <v>LTP2458</v>
          </cell>
          <cell r="B417">
            <v>9893092485</v>
          </cell>
          <cell r="C417">
            <v>9893092485</v>
          </cell>
          <cell r="D417" t="str">
            <v xml:space="preserve"> Kailaras </v>
          </cell>
          <cell r="E417" t="str">
            <v>Gwalior</v>
          </cell>
          <cell r="F417" t="str">
            <v>Active FEb</v>
          </cell>
          <cell r="G417">
            <v>42937</v>
          </cell>
          <cell r="H417" t="str">
            <v>DG Promoter</v>
          </cell>
        </row>
        <row r="418">
          <cell r="A418" t="str">
            <v>LTP2459</v>
          </cell>
          <cell r="B418">
            <v>8269191921</v>
          </cell>
          <cell r="C418">
            <v>8269191921</v>
          </cell>
          <cell r="D418" t="str">
            <v xml:space="preserve">  </v>
          </cell>
          <cell r="E418" t="str">
            <v>Indore</v>
          </cell>
          <cell r="F418">
            <v>0</v>
          </cell>
          <cell r="H418" t="str">
            <v>Promoter</v>
          </cell>
        </row>
        <row r="419">
          <cell r="A419" t="str">
            <v>LTP2460</v>
          </cell>
          <cell r="B419">
            <v>9981834699</v>
          </cell>
          <cell r="C419">
            <v>9981834699</v>
          </cell>
          <cell r="D419" t="str">
            <v xml:space="preserve"> Chhatarpur </v>
          </cell>
          <cell r="E419" t="str">
            <v>Gwalior</v>
          </cell>
          <cell r="F419" t="str">
            <v>Active FEb</v>
          </cell>
          <cell r="G419">
            <v>42938</v>
          </cell>
          <cell r="H419" t="str">
            <v>DG Promoter</v>
          </cell>
        </row>
        <row r="420">
          <cell r="A420" t="str">
            <v>LTP2461</v>
          </cell>
          <cell r="B420">
            <v>7389658486</v>
          </cell>
          <cell r="C420">
            <v>7389658486</v>
          </cell>
          <cell r="D420" t="str">
            <v xml:space="preserve">  </v>
          </cell>
          <cell r="E420" t="str">
            <v>Gwalior</v>
          </cell>
          <cell r="F420">
            <v>0</v>
          </cell>
          <cell r="H420" t="str">
            <v>Promoter</v>
          </cell>
        </row>
        <row r="421">
          <cell r="A421" t="str">
            <v>LTP2462</v>
          </cell>
          <cell r="B421">
            <v>9993261143</v>
          </cell>
          <cell r="C421">
            <v>9993261143</v>
          </cell>
          <cell r="D421" t="str">
            <v xml:space="preserve">  </v>
          </cell>
          <cell r="E421" t="str">
            <v>Bilaspur</v>
          </cell>
          <cell r="F421">
            <v>0</v>
          </cell>
          <cell r="H421" t="str">
            <v>Promoter</v>
          </cell>
        </row>
        <row r="422">
          <cell r="A422" t="str">
            <v>LTP2463</v>
          </cell>
          <cell r="B422">
            <v>9993454747</v>
          </cell>
          <cell r="C422">
            <v>9993454747</v>
          </cell>
          <cell r="D422" t="str">
            <v xml:space="preserve">  </v>
          </cell>
          <cell r="E422" t="str">
            <v>Bhopal</v>
          </cell>
          <cell r="F422">
            <v>0</v>
          </cell>
          <cell r="H422" t="str">
            <v>Promoter</v>
          </cell>
        </row>
        <row r="423">
          <cell r="A423" t="str">
            <v>LTP2464</v>
          </cell>
          <cell r="B423">
            <v>7389238299</v>
          </cell>
          <cell r="C423">
            <v>7389238299</v>
          </cell>
          <cell r="D423" t="str">
            <v xml:space="preserve">  </v>
          </cell>
          <cell r="E423" t="str">
            <v>Bhopal</v>
          </cell>
          <cell r="F423">
            <v>0</v>
          </cell>
          <cell r="H423" t="str">
            <v>Promoter</v>
          </cell>
        </row>
        <row r="424">
          <cell r="A424" t="str">
            <v>LTP2465</v>
          </cell>
          <cell r="B424">
            <v>8458998066</v>
          </cell>
          <cell r="C424">
            <v>8458998066</v>
          </cell>
          <cell r="D424" t="str">
            <v xml:space="preserve">  </v>
          </cell>
          <cell r="E424" t="str">
            <v>Ratlam</v>
          </cell>
          <cell r="F424">
            <v>0</v>
          </cell>
          <cell r="H424" t="str">
            <v>Promoter</v>
          </cell>
        </row>
        <row r="425">
          <cell r="A425" t="str">
            <v>LTP2466</v>
          </cell>
          <cell r="B425">
            <v>9109818222</v>
          </cell>
          <cell r="C425">
            <v>9109818222</v>
          </cell>
          <cell r="D425" t="str">
            <v xml:space="preserve">  </v>
          </cell>
          <cell r="E425" t="str">
            <v>Raipur</v>
          </cell>
          <cell r="F425">
            <v>0</v>
          </cell>
          <cell r="H425" t="str">
            <v>Promoter</v>
          </cell>
        </row>
        <row r="426">
          <cell r="A426" t="str">
            <v>LTP2467</v>
          </cell>
          <cell r="B426">
            <v>9165065555</v>
          </cell>
          <cell r="C426">
            <v>9165065555</v>
          </cell>
          <cell r="D426" t="str">
            <v xml:space="preserve"> Chhatarpur </v>
          </cell>
          <cell r="E426" t="str">
            <v>Gwalior</v>
          </cell>
          <cell r="F426" t="str">
            <v>Active FEb</v>
          </cell>
          <cell r="G426">
            <v>42942</v>
          </cell>
          <cell r="H426" t="str">
            <v>DG Promoter</v>
          </cell>
        </row>
        <row r="427">
          <cell r="A427" t="str">
            <v>LTP2468</v>
          </cell>
          <cell r="B427">
            <v>7509090989</v>
          </cell>
          <cell r="C427">
            <v>7509090989</v>
          </cell>
          <cell r="D427" t="str">
            <v xml:space="preserve">  </v>
          </cell>
          <cell r="E427" t="str">
            <v>Gwalior</v>
          </cell>
          <cell r="F427" t="str">
            <v>Active FEb</v>
          </cell>
          <cell r="G427">
            <v>42963</v>
          </cell>
          <cell r="H427" t="str">
            <v>DG Promoter</v>
          </cell>
        </row>
        <row r="428">
          <cell r="A428" t="str">
            <v>LTP2469</v>
          </cell>
          <cell r="B428">
            <v>8349753205</v>
          </cell>
          <cell r="C428">
            <v>8349753205</v>
          </cell>
          <cell r="D428" t="str">
            <v xml:space="preserve">  </v>
          </cell>
          <cell r="E428" t="str">
            <v>Indore</v>
          </cell>
          <cell r="F428">
            <v>0</v>
          </cell>
          <cell r="H428" t="str">
            <v>Promoter</v>
          </cell>
        </row>
        <row r="429">
          <cell r="A429" t="str">
            <v>LTP2470</v>
          </cell>
          <cell r="B429">
            <v>9617613333</v>
          </cell>
          <cell r="C429">
            <v>9617613333</v>
          </cell>
          <cell r="D429" t="str">
            <v xml:space="preserve"> Satna </v>
          </cell>
          <cell r="E429" t="str">
            <v>Satna</v>
          </cell>
          <cell r="F429" t="str">
            <v>Active FEb</v>
          </cell>
          <cell r="G429">
            <v>42962</v>
          </cell>
          <cell r="H429" t="str">
            <v>DG Promoter</v>
          </cell>
        </row>
        <row r="430">
          <cell r="A430" t="str">
            <v>LTP2471</v>
          </cell>
          <cell r="B430">
            <v>7697931448</v>
          </cell>
          <cell r="C430">
            <v>7697931448</v>
          </cell>
          <cell r="D430" t="str">
            <v xml:space="preserve">  </v>
          </cell>
          <cell r="E430" t="str">
            <v>Gwalior</v>
          </cell>
          <cell r="F430">
            <v>0</v>
          </cell>
          <cell r="H430" t="str">
            <v>Promoter</v>
          </cell>
        </row>
        <row r="431">
          <cell r="A431" t="str">
            <v>LTP2472</v>
          </cell>
          <cell r="B431">
            <v>7389577593</v>
          </cell>
          <cell r="C431">
            <v>7389577593</v>
          </cell>
          <cell r="D431" t="str">
            <v xml:space="preserve">  </v>
          </cell>
          <cell r="E431" t="str">
            <v>Ratlam</v>
          </cell>
          <cell r="F431">
            <v>0</v>
          </cell>
          <cell r="H431" t="str">
            <v>Promoter</v>
          </cell>
        </row>
        <row r="432">
          <cell r="A432" t="str">
            <v>LTP2473</v>
          </cell>
          <cell r="B432">
            <v>9301111139</v>
          </cell>
          <cell r="C432">
            <v>9303818181</v>
          </cell>
          <cell r="D432" t="str">
            <v xml:space="preserve"> Satna </v>
          </cell>
          <cell r="E432" t="str">
            <v>Satna</v>
          </cell>
          <cell r="F432" t="str">
            <v>Active FEb</v>
          </cell>
          <cell r="G432">
            <v>0</v>
          </cell>
          <cell r="H432" t="str">
            <v>DG Promoter</v>
          </cell>
        </row>
        <row r="433">
          <cell r="A433" t="str">
            <v>LTP2474</v>
          </cell>
          <cell r="B433">
            <v>7471160240</v>
          </cell>
          <cell r="C433">
            <v>7471160240</v>
          </cell>
          <cell r="D433" t="str">
            <v xml:space="preserve">  </v>
          </cell>
          <cell r="E433" t="str">
            <v>Raipur</v>
          </cell>
          <cell r="F433">
            <v>0</v>
          </cell>
          <cell r="H433" t="str">
            <v>Promoter</v>
          </cell>
        </row>
        <row r="434">
          <cell r="A434" t="str">
            <v>LTP2475</v>
          </cell>
          <cell r="B434">
            <v>9993907996</v>
          </cell>
          <cell r="C434">
            <v>9993907996</v>
          </cell>
          <cell r="D434" t="str">
            <v xml:space="preserve">  </v>
          </cell>
          <cell r="E434" t="str">
            <v>Ratlam</v>
          </cell>
          <cell r="F434">
            <v>0</v>
          </cell>
          <cell r="H434" t="str">
            <v>Promoter</v>
          </cell>
        </row>
        <row r="435">
          <cell r="A435" t="str">
            <v>LTP2476</v>
          </cell>
          <cell r="B435">
            <v>8827981986</v>
          </cell>
          <cell r="C435">
            <v>8827981986</v>
          </cell>
          <cell r="D435" t="str">
            <v xml:space="preserve">  </v>
          </cell>
          <cell r="E435" t="str">
            <v>Ratlam</v>
          </cell>
          <cell r="F435">
            <v>0</v>
          </cell>
          <cell r="H435" t="str">
            <v>Promoter</v>
          </cell>
        </row>
        <row r="436">
          <cell r="A436" t="str">
            <v>LTP2477</v>
          </cell>
          <cell r="B436">
            <v>8120283970</v>
          </cell>
          <cell r="C436">
            <v>8120283970</v>
          </cell>
          <cell r="D436" t="str">
            <v xml:space="preserve">  </v>
          </cell>
          <cell r="E436" t="str">
            <v>Raipur</v>
          </cell>
          <cell r="F436">
            <v>0</v>
          </cell>
          <cell r="H436" t="str">
            <v>Promoter</v>
          </cell>
        </row>
        <row r="437">
          <cell r="A437" t="str">
            <v>LTP2478</v>
          </cell>
          <cell r="B437">
            <v>9755926661</v>
          </cell>
          <cell r="C437">
            <v>9755926661</v>
          </cell>
          <cell r="D437" t="str">
            <v xml:space="preserve"> Indore </v>
          </cell>
          <cell r="E437" t="str">
            <v>Indore</v>
          </cell>
          <cell r="F437" t="str">
            <v>Active FEb</v>
          </cell>
          <cell r="G437">
            <v>42936</v>
          </cell>
          <cell r="H437" t="str">
            <v>DG Promoter</v>
          </cell>
        </row>
        <row r="438">
          <cell r="A438" t="str">
            <v>LTP2479</v>
          </cell>
          <cell r="B438">
            <v>7415366230</v>
          </cell>
          <cell r="C438">
            <v>7415366230</v>
          </cell>
          <cell r="D438" t="str">
            <v xml:space="preserve">  </v>
          </cell>
          <cell r="E438" t="str">
            <v>Gwalior</v>
          </cell>
          <cell r="F438">
            <v>0</v>
          </cell>
          <cell r="H438" t="str">
            <v>Promoter</v>
          </cell>
        </row>
        <row r="439">
          <cell r="A439" t="str">
            <v>LTP2480</v>
          </cell>
          <cell r="B439">
            <v>7898557111</v>
          </cell>
          <cell r="C439">
            <v>7898557111</v>
          </cell>
          <cell r="D439" t="str">
            <v xml:space="preserve">  </v>
          </cell>
          <cell r="E439" t="str">
            <v>Satna</v>
          </cell>
          <cell r="F439">
            <v>0</v>
          </cell>
          <cell r="H439" t="str">
            <v>Promoter</v>
          </cell>
        </row>
        <row r="440">
          <cell r="A440" t="str">
            <v>LTP2481</v>
          </cell>
          <cell r="B440">
            <v>9981891711</v>
          </cell>
          <cell r="C440">
            <v>9981891711</v>
          </cell>
          <cell r="D440" t="str">
            <v xml:space="preserve">  </v>
          </cell>
          <cell r="E440" t="str">
            <v>Satna</v>
          </cell>
          <cell r="F440">
            <v>0</v>
          </cell>
          <cell r="H440" t="str">
            <v>Promoter</v>
          </cell>
        </row>
        <row r="441">
          <cell r="A441" t="str">
            <v>LTP2482</v>
          </cell>
          <cell r="B441">
            <v>9993772628</v>
          </cell>
          <cell r="C441">
            <v>9993772628</v>
          </cell>
          <cell r="D441" t="str">
            <v xml:space="preserve">  </v>
          </cell>
          <cell r="E441" t="str">
            <v>Indore</v>
          </cell>
          <cell r="F441">
            <v>0</v>
          </cell>
          <cell r="H441" t="str">
            <v>Promoter</v>
          </cell>
        </row>
        <row r="442">
          <cell r="A442" t="str">
            <v>LTP2483</v>
          </cell>
          <cell r="B442">
            <v>9893182562</v>
          </cell>
          <cell r="C442">
            <v>9893182562</v>
          </cell>
          <cell r="D442" t="str">
            <v xml:space="preserve">  </v>
          </cell>
          <cell r="E442" t="str">
            <v>Indore</v>
          </cell>
          <cell r="F442">
            <v>0</v>
          </cell>
          <cell r="H442" t="str">
            <v>Promoter</v>
          </cell>
        </row>
        <row r="443">
          <cell r="A443" t="str">
            <v>LTP2484</v>
          </cell>
          <cell r="B443">
            <v>9752469752</v>
          </cell>
          <cell r="C443">
            <v>9752469752</v>
          </cell>
          <cell r="D443" t="str">
            <v xml:space="preserve">  indore</v>
          </cell>
          <cell r="E443" t="str">
            <v>Indore</v>
          </cell>
          <cell r="F443" t="str">
            <v>Active FEb</v>
          </cell>
          <cell r="H443" t="str">
            <v>DG TL</v>
          </cell>
        </row>
        <row r="444">
          <cell r="A444" t="str">
            <v>LTP2485</v>
          </cell>
          <cell r="D444" t="str">
            <v xml:space="preserve">  </v>
          </cell>
          <cell r="E444" t="str">
            <v>RATLAM</v>
          </cell>
          <cell r="F444">
            <v>0</v>
          </cell>
          <cell r="H444" t="str">
            <v xml:space="preserve">CE  coordinator    </v>
          </cell>
        </row>
        <row r="445">
          <cell r="A445" t="str">
            <v>LTP2487</v>
          </cell>
          <cell r="B445">
            <v>8349368503</v>
          </cell>
          <cell r="C445">
            <v>8349368503</v>
          </cell>
          <cell r="D445" t="str">
            <v xml:space="preserve">  Jabalpur</v>
          </cell>
          <cell r="E445" t="str">
            <v>Jabalpur</v>
          </cell>
          <cell r="F445" t="str">
            <v>Active FEb</v>
          </cell>
          <cell r="H445" t="str">
            <v>DG TL</v>
          </cell>
        </row>
        <row r="446">
          <cell r="A446" t="str">
            <v>LTP2488</v>
          </cell>
          <cell r="B446">
            <v>7566033570</v>
          </cell>
          <cell r="C446">
            <v>7566033570</v>
          </cell>
          <cell r="D446" t="str">
            <v xml:space="preserve">  </v>
          </cell>
          <cell r="E446" t="str">
            <v>Indore</v>
          </cell>
          <cell r="F446">
            <v>0</v>
          </cell>
          <cell r="H446" t="str">
            <v xml:space="preserve">CE  coordinator    </v>
          </cell>
        </row>
        <row r="447">
          <cell r="A447" t="str">
            <v>LTP2489</v>
          </cell>
          <cell r="B447">
            <v>9993875304</v>
          </cell>
          <cell r="C447">
            <v>9993875304</v>
          </cell>
          <cell r="D447" t="str">
            <v xml:space="preserve">  Bhopal</v>
          </cell>
          <cell r="E447" t="str">
            <v>Bhopal</v>
          </cell>
          <cell r="F447" t="str">
            <v>Active FEb</v>
          </cell>
          <cell r="H447" t="str">
            <v xml:space="preserve">MI-FI  TL  </v>
          </cell>
        </row>
        <row r="448">
          <cell r="A448" t="str">
            <v>LTP2490</v>
          </cell>
          <cell r="B448">
            <v>9993420792</v>
          </cell>
          <cell r="C448">
            <v>9993420792</v>
          </cell>
          <cell r="D448" t="str">
            <v xml:space="preserve">  </v>
          </cell>
          <cell r="E448" t="str">
            <v>Bhopal</v>
          </cell>
          <cell r="F448" t="str">
            <v>Active FEb</v>
          </cell>
          <cell r="H448" t="str">
            <v xml:space="preserve">DG TL </v>
          </cell>
        </row>
        <row r="449">
          <cell r="A449" t="str">
            <v>LTP2491</v>
          </cell>
          <cell r="B449">
            <v>9589827468</v>
          </cell>
          <cell r="C449">
            <v>9589827468</v>
          </cell>
          <cell r="D449" t="str">
            <v xml:space="preserve">  </v>
          </cell>
          <cell r="E449" t="str">
            <v>ratlam</v>
          </cell>
          <cell r="F449">
            <v>0</v>
          </cell>
          <cell r="H449" t="str">
            <v xml:space="preserve">MI-FI  TL  </v>
          </cell>
        </row>
        <row r="450">
          <cell r="A450" t="str">
            <v>LTP2492</v>
          </cell>
          <cell r="B450">
            <v>9893049349</v>
          </cell>
          <cell r="C450">
            <v>9893049349</v>
          </cell>
          <cell r="D450" t="str">
            <v xml:space="preserve">  sagar </v>
          </cell>
          <cell r="E450" t="str">
            <v>Jabalpur</v>
          </cell>
          <cell r="F450" t="str">
            <v>Active FEb</v>
          </cell>
          <cell r="H450" t="str">
            <v>DG TL</v>
          </cell>
        </row>
        <row r="451">
          <cell r="A451" t="str">
            <v>LTP2493</v>
          </cell>
          <cell r="B451">
            <v>7509554590</v>
          </cell>
          <cell r="C451">
            <v>7509554590</v>
          </cell>
          <cell r="D451" t="str">
            <v xml:space="preserve">  </v>
          </cell>
          <cell r="E451" t="str">
            <v>Bhopal</v>
          </cell>
          <cell r="F451">
            <v>0</v>
          </cell>
        </row>
        <row r="452">
          <cell r="A452" t="str">
            <v>LTP2494</v>
          </cell>
          <cell r="B452">
            <v>7722844444</v>
          </cell>
          <cell r="C452">
            <v>7722844444</v>
          </cell>
          <cell r="D452" t="str">
            <v xml:space="preserve">  </v>
          </cell>
          <cell r="E452" t="str">
            <v>Bilaspur</v>
          </cell>
          <cell r="F452">
            <v>0</v>
          </cell>
        </row>
        <row r="453">
          <cell r="A453" t="str">
            <v>LTP2495</v>
          </cell>
          <cell r="B453">
            <v>7869438174</v>
          </cell>
          <cell r="C453">
            <v>7869438174</v>
          </cell>
          <cell r="D453" t="str">
            <v xml:space="preserve">  </v>
          </cell>
          <cell r="E453" t="str">
            <v>satna</v>
          </cell>
          <cell r="F453">
            <v>0</v>
          </cell>
        </row>
        <row r="454">
          <cell r="A454" t="str">
            <v>LTP2496</v>
          </cell>
          <cell r="B454">
            <v>7869668447</v>
          </cell>
          <cell r="C454">
            <v>7869668447</v>
          </cell>
          <cell r="D454" t="str">
            <v xml:space="preserve">  </v>
          </cell>
          <cell r="E454" t="str">
            <v>Indore</v>
          </cell>
          <cell r="F454">
            <v>0</v>
          </cell>
          <cell r="H454" t="str">
            <v>Promoter</v>
          </cell>
        </row>
        <row r="455">
          <cell r="A455" t="str">
            <v>LTP2497</v>
          </cell>
          <cell r="B455">
            <v>7869923773</v>
          </cell>
          <cell r="C455">
            <v>7869923773</v>
          </cell>
          <cell r="D455" t="str">
            <v xml:space="preserve">  </v>
          </cell>
          <cell r="E455" t="str">
            <v>Gwalior</v>
          </cell>
          <cell r="F455">
            <v>0</v>
          </cell>
        </row>
        <row r="456">
          <cell r="A456" t="str">
            <v>LTP2498</v>
          </cell>
          <cell r="B456">
            <v>8358004614</v>
          </cell>
          <cell r="C456">
            <v>8358004614</v>
          </cell>
          <cell r="D456" t="str">
            <v xml:space="preserve">  </v>
          </cell>
          <cell r="E456" t="str">
            <v>Bilaspur</v>
          </cell>
          <cell r="F456">
            <v>0</v>
          </cell>
        </row>
        <row r="457">
          <cell r="A457" t="str">
            <v>LTP2499</v>
          </cell>
          <cell r="B457">
            <v>8602112219</v>
          </cell>
          <cell r="C457">
            <v>8602112219</v>
          </cell>
          <cell r="D457" t="str">
            <v xml:space="preserve">  </v>
          </cell>
          <cell r="E457" t="str">
            <v>Bilaspur</v>
          </cell>
          <cell r="F457">
            <v>0</v>
          </cell>
        </row>
        <row r="458">
          <cell r="A458" t="str">
            <v>LTP2500</v>
          </cell>
          <cell r="B458">
            <v>8982360139</v>
          </cell>
          <cell r="C458">
            <v>8982360139</v>
          </cell>
          <cell r="D458" t="str">
            <v xml:space="preserve">  </v>
          </cell>
          <cell r="E458" t="str">
            <v>Satna</v>
          </cell>
          <cell r="F458">
            <v>0</v>
          </cell>
        </row>
        <row r="459">
          <cell r="A459" t="str">
            <v>LTP2501</v>
          </cell>
          <cell r="B459">
            <v>9109241558</v>
          </cell>
          <cell r="C459">
            <v>9109241558</v>
          </cell>
          <cell r="D459" t="str">
            <v xml:space="preserve">  </v>
          </cell>
          <cell r="E459" t="str">
            <v>Gwalior</v>
          </cell>
          <cell r="F459">
            <v>0</v>
          </cell>
        </row>
        <row r="460">
          <cell r="A460" t="str">
            <v>LTP2502</v>
          </cell>
          <cell r="B460">
            <v>9109291912</v>
          </cell>
          <cell r="C460">
            <v>9109291912</v>
          </cell>
          <cell r="D460" t="str">
            <v xml:space="preserve">  </v>
          </cell>
          <cell r="E460" t="str">
            <v>Indore</v>
          </cell>
          <cell r="F460">
            <v>0</v>
          </cell>
        </row>
        <row r="461">
          <cell r="A461" t="str">
            <v>LTP2503</v>
          </cell>
          <cell r="B461">
            <v>9425339261</v>
          </cell>
          <cell r="C461">
            <v>9425339261</v>
          </cell>
          <cell r="D461" t="str">
            <v xml:space="preserve">  </v>
          </cell>
          <cell r="E461" t="str">
            <v>Gwalior</v>
          </cell>
          <cell r="F461">
            <v>0</v>
          </cell>
          <cell r="H461" t="str">
            <v>Promoter</v>
          </cell>
        </row>
        <row r="462">
          <cell r="A462" t="str">
            <v>LTP2504</v>
          </cell>
          <cell r="B462">
            <v>9589088380</v>
          </cell>
          <cell r="C462">
            <v>9589088380</v>
          </cell>
          <cell r="D462" t="str">
            <v xml:space="preserve">  </v>
          </cell>
          <cell r="E462" t="str">
            <v>Bhopal</v>
          </cell>
          <cell r="F462">
            <v>0</v>
          </cell>
        </row>
        <row r="463">
          <cell r="A463" t="str">
            <v>LTP2505</v>
          </cell>
          <cell r="B463">
            <v>9617979070</v>
          </cell>
          <cell r="C463">
            <v>9617979070</v>
          </cell>
          <cell r="D463" t="str">
            <v xml:space="preserve">  </v>
          </cell>
          <cell r="E463" t="str">
            <v>Bhopal</v>
          </cell>
          <cell r="F463">
            <v>0</v>
          </cell>
        </row>
        <row r="464">
          <cell r="A464" t="str">
            <v>LTP2506</v>
          </cell>
          <cell r="D464" t="str">
            <v xml:space="preserve">  </v>
          </cell>
          <cell r="E464" t="str">
            <v>Satna</v>
          </cell>
          <cell r="F464">
            <v>0</v>
          </cell>
        </row>
        <row r="465">
          <cell r="A465" t="str">
            <v>LTP2507</v>
          </cell>
          <cell r="B465">
            <v>9685941212</v>
          </cell>
          <cell r="C465">
            <v>9685941212</v>
          </cell>
          <cell r="D465" t="str">
            <v xml:space="preserve">  </v>
          </cell>
          <cell r="E465" t="str">
            <v>Indore</v>
          </cell>
          <cell r="F465">
            <v>0</v>
          </cell>
        </row>
        <row r="466">
          <cell r="A466" t="str">
            <v>LTP2508</v>
          </cell>
          <cell r="B466">
            <v>9981744799</v>
          </cell>
          <cell r="C466">
            <v>9981744799</v>
          </cell>
          <cell r="D466" t="str">
            <v xml:space="preserve">  </v>
          </cell>
          <cell r="E466" t="str">
            <v>Gwalior</v>
          </cell>
          <cell r="F466">
            <v>0</v>
          </cell>
        </row>
        <row r="467">
          <cell r="A467" t="str">
            <v>LTP2509</v>
          </cell>
          <cell r="B467">
            <v>9993053823</v>
          </cell>
          <cell r="C467">
            <v>9993053823</v>
          </cell>
          <cell r="D467" t="str">
            <v xml:space="preserve">  </v>
          </cell>
          <cell r="E467" t="str">
            <v>Indore</v>
          </cell>
          <cell r="F467">
            <v>0</v>
          </cell>
        </row>
        <row r="468">
          <cell r="A468" t="str">
            <v>LTP2510</v>
          </cell>
          <cell r="B468">
            <v>7694942082</v>
          </cell>
          <cell r="C468">
            <v>7694942082</v>
          </cell>
          <cell r="D468" t="str">
            <v xml:space="preserve">  </v>
          </cell>
          <cell r="E468" t="str">
            <v>Indore</v>
          </cell>
          <cell r="F468">
            <v>0</v>
          </cell>
        </row>
        <row r="469">
          <cell r="A469" t="str">
            <v>LTP2511</v>
          </cell>
          <cell r="B469">
            <v>7869439602</v>
          </cell>
          <cell r="C469">
            <v>7869439602</v>
          </cell>
          <cell r="D469" t="str">
            <v xml:space="preserve">  </v>
          </cell>
          <cell r="E469" t="str">
            <v>satna</v>
          </cell>
          <cell r="F469">
            <v>0</v>
          </cell>
        </row>
        <row r="470">
          <cell r="A470" t="str">
            <v>LTP2512</v>
          </cell>
          <cell r="B470">
            <v>9713704775</v>
          </cell>
          <cell r="C470">
            <v>9713704775</v>
          </cell>
          <cell r="D470" t="str">
            <v xml:space="preserve">  </v>
          </cell>
          <cell r="E470" t="str">
            <v>Bhopal</v>
          </cell>
          <cell r="F470">
            <v>0</v>
          </cell>
        </row>
        <row r="471">
          <cell r="A471" t="str">
            <v>LTP2513</v>
          </cell>
          <cell r="B471">
            <v>8085169734</v>
          </cell>
          <cell r="C471">
            <v>8085169734</v>
          </cell>
          <cell r="D471" t="str">
            <v xml:space="preserve">  </v>
          </cell>
          <cell r="E471" t="str">
            <v>Bhopal</v>
          </cell>
          <cell r="F471">
            <v>0</v>
          </cell>
        </row>
        <row r="472">
          <cell r="A472" t="str">
            <v>LTP2514</v>
          </cell>
          <cell r="B472">
            <v>8827967665</v>
          </cell>
          <cell r="C472">
            <v>8827967665</v>
          </cell>
          <cell r="D472" t="str">
            <v xml:space="preserve">  </v>
          </cell>
          <cell r="E472" t="str">
            <v>RATLAM</v>
          </cell>
          <cell r="F472">
            <v>0</v>
          </cell>
        </row>
        <row r="473">
          <cell r="A473" t="str">
            <v>LTP2515</v>
          </cell>
          <cell r="B473">
            <v>7223939640</v>
          </cell>
          <cell r="C473">
            <v>7223939640</v>
          </cell>
          <cell r="D473" t="str">
            <v xml:space="preserve">  </v>
          </cell>
          <cell r="E473" t="str">
            <v>Gwalior</v>
          </cell>
          <cell r="F473">
            <v>0</v>
          </cell>
        </row>
        <row r="474">
          <cell r="A474" t="str">
            <v>LTP2516</v>
          </cell>
          <cell r="B474">
            <v>7223991361</v>
          </cell>
          <cell r="C474">
            <v>7223991361</v>
          </cell>
          <cell r="D474" t="str">
            <v xml:space="preserve">  </v>
          </cell>
          <cell r="E474" t="str">
            <v>Ratlam</v>
          </cell>
          <cell r="F474">
            <v>0</v>
          </cell>
        </row>
        <row r="475">
          <cell r="A475" t="str">
            <v>LTP2517</v>
          </cell>
          <cell r="B475">
            <v>7389023606</v>
          </cell>
          <cell r="C475">
            <v>7389023606</v>
          </cell>
          <cell r="D475" t="str">
            <v xml:space="preserve">  </v>
          </cell>
          <cell r="E475" t="str">
            <v>Gwalior</v>
          </cell>
          <cell r="F475">
            <v>0</v>
          </cell>
        </row>
        <row r="476">
          <cell r="A476" t="str">
            <v>LTP2518</v>
          </cell>
          <cell r="B476">
            <v>9039314939</v>
          </cell>
          <cell r="C476">
            <v>9039314939</v>
          </cell>
          <cell r="D476" t="str">
            <v xml:space="preserve">  </v>
          </cell>
          <cell r="E476" t="str">
            <v>Gwalior</v>
          </cell>
          <cell r="F476">
            <v>0</v>
          </cell>
        </row>
        <row r="477">
          <cell r="A477" t="str">
            <v>LTP2519</v>
          </cell>
          <cell r="B477">
            <v>9753132000</v>
          </cell>
          <cell r="C477">
            <v>9753132000</v>
          </cell>
          <cell r="D477" t="str">
            <v xml:space="preserve"> GWALIOR </v>
          </cell>
          <cell r="E477" t="str">
            <v>Gwalior</v>
          </cell>
          <cell r="F477" t="str">
            <v>Active FEb</v>
          </cell>
          <cell r="G477">
            <v>43101</v>
          </cell>
          <cell r="H477" t="str">
            <v>DG Promoter</v>
          </cell>
        </row>
        <row r="478">
          <cell r="A478" t="str">
            <v>LTP2520</v>
          </cell>
          <cell r="B478">
            <v>7898489714</v>
          </cell>
          <cell r="C478">
            <v>7898489714</v>
          </cell>
          <cell r="D478" t="str">
            <v xml:space="preserve">  </v>
          </cell>
          <cell r="E478" t="str">
            <v>Bilaspur</v>
          </cell>
          <cell r="F478">
            <v>0</v>
          </cell>
        </row>
        <row r="479">
          <cell r="A479" t="str">
            <v>LTP2521</v>
          </cell>
          <cell r="B479">
            <v>9685622782</v>
          </cell>
          <cell r="C479">
            <v>9685622782</v>
          </cell>
          <cell r="D479" t="str">
            <v xml:space="preserve">  </v>
          </cell>
          <cell r="E479" t="str">
            <v>Bilaspur</v>
          </cell>
          <cell r="F479">
            <v>0</v>
          </cell>
        </row>
        <row r="480">
          <cell r="A480" t="str">
            <v>LTP2522</v>
          </cell>
          <cell r="B480">
            <v>8349691732</v>
          </cell>
          <cell r="C480">
            <v>8349691732</v>
          </cell>
          <cell r="D480" t="str">
            <v xml:space="preserve">  </v>
          </cell>
          <cell r="E480" t="str">
            <v>Gwalior</v>
          </cell>
          <cell r="F480">
            <v>0</v>
          </cell>
        </row>
        <row r="481">
          <cell r="A481" t="str">
            <v>LTP2523</v>
          </cell>
          <cell r="B481">
            <v>9479963023</v>
          </cell>
          <cell r="C481">
            <v>9479963023</v>
          </cell>
          <cell r="D481" t="str">
            <v xml:space="preserve">  </v>
          </cell>
          <cell r="E481" t="str">
            <v>Gwalior</v>
          </cell>
          <cell r="F481">
            <v>0</v>
          </cell>
        </row>
        <row r="482">
          <cell r="A482" t="str">
            <v>LTP2524</v>
          </cell>
          <cell r="B482">
            <v>7898689359</v>
          </cell>
          <cell r="C482">
            <v>7898689359</v>
          </cell>
          <cell r="D482" t="str">
            <v xml:space="preserve">  </v>
          </cell>
          <cell r="E482" t="str">
            <v>Gwalior</v>
          </cell>
          <cell r="F482">
            <v>0</v>
          </cell>
        </row>
        <row r="483">
          <cell r="A483" t="str">
            <v>LTP2525</v>
          </cell>
          <cell r="B483">
            <v>7470868914</v>
          </cell>
          <cell r="C483">
            <v>7470868914</v>
          </cell>
          <cell r="D483" t="str">
            <v xml:space="preserve">  </v>
          </cell>
          <cell r="E483" t="str">
            <v>Jabalpur</v>
          </cell>
          <cell r="F483">
            <v>0</v>
          </cell>
        </row>
        <row r="484">
          <cell r="A484" t="str">
            <v>LTP2526</v>
          </cell>
          <cell r="B484">
            <v>7470444430</v>
          </cell>
          <cell r="C484">
            <v>7470444430</v>
          </cell>
          <cell r="D484" t="str">
            <v xml:space="preserve">  </v>
          </cell>
          <cell r="E484" t="str">
            <v>Bilaspur</v>
          </cell>
          <cell r="F484">
            <v>0</v>
          </cell>
        </row>
        <row r="485">
          <cell r="A485" t="str">
            <v>LTP2527</v>
          </cell>
          <cell r="B485">
            <v>7470719634</v>
          </cell>
          <cell r="C485">
            <v>7470719634</v>
          </cell>
          <cell r="D485" t="str">
            <v xml:space="preserve">  </v>
          </cell>
          <cell r="E485" t="str">
            <v>Raipur</v>
          </cell>
          <cell r="F485">
            <v>0</v>
          </cell>
        </row>
        <row r="486">
          <cell r="A486" t="str">
            <v>LTP2528</v>
          </cell>
          <cell r="B486">
            <v>7477215575</v>
          </cell>
          <cell r="C486">
            <v>7477215575</v>
          </cell>
          <cell r="D486" t="str">
            <v xml:space="preserve">  </v>
          </cell>
          <cell r="E486" t="str">
            <v>Raipur</v>
          </cell>
          <cell r="F486">
            <v>0</v>
          </cell>
        </row>
        <row r="487">
          <cell r="A487" t="str">
            <v>LTP2529</v>
          </cell>
          <cell r="B487">
            <v>7869474474</v>
          </cell>
          <cell r="C487">
            <v>7869474474</v>
          </cell>
          <cell r="D487" t="str">
            <v xml:space="preserve">  </v>
          </cell>
          <cell r="E487" t="str">
            <v>Bilaspur</v>
          </cell>
          <cell r="F487">
            <v>0</v>
          </cell>
        </row>
        <row r="488">
          <cell r="A488" t="str">
            <v>LTP2530</v>
          </cell>
          <cell r="B488">
            <v>8349637141</v>
          </cell>
          <cell r="C488">
            <v>8349637141</v>
          </cell>
          <cell r="D488" t="str">
            <v xml:space="preserve">  </v>
          </cell>
          <cell r="E488" t="str">
            <v>Jabalpur</v>
          </cell>
          <cell r="F488">
            <v>0</v>
          </cell>
        </row>
        <row r="489">
          <cell r="A489" t="str">
            <v>LTP2531</v>
          </cell>
          <cell r="B489">
            <v>8827736270</v>
          </cell>
          <cell r="C489">
            <v>8827736270</v>
          </cell>
          <cell r="D489" t="str">
            <v xml:space="preserve">  </v>
          </cell>
          <cell r="E489" t="str">
            <v>Indore</v>
          </cell>
          <cell r="F489">
            <v>0</v>
          </cell>
        </row>
        <row r="490">
          <cell r="A490" t="str">
            <v>LTP2532</v>
          </cell>
          <cell r="B490">
            <v>9109534444</v>
          </cell>
          <cell r="C490">
            <v>9109534444</v>
          </cell>
          <cell r="D490" t="str">
            <v xml:space="preserve">  </v>
          </cell>
          <cell r="E490" t="str">
            <v>Gwalior</v>
          </cell>
          <cell r="F490">
            <v>0</v>
          </cell>
        </row>
        <row r="491">
          <cell r="A491" t="str">
            <v>LTP2533</v>
          </cell>
          <cell r="B491">
            <v>9575829567</v>
          </cell>
          <cell r="C491">
            <v>9575829567</v>
          </cell>
          <cell r="D491" t="str">
            <v xml:space="preserve">  </v>
          </cell>
          <cell r="E491" t="str">
            <v>Raipur</v>
          </cell>
          <cell r="F491">
            <v>0</v>
          </cell>
        </row>
        <row r="492">
          <cell r="A492" t="str">
            <v>LTP2534</v>
          </cell>
          <cell r="B492">
            <v>9589640261</v>
          </cell>
          <cell r="C492">
            <v>9589640261</v>
          </cell>
          <cell r="D492" t="str">
            <v xml:space="preserve">  </v>
          </cell>
          <cell r="E492" t="str">
            <v>Satna</v>
          </cell>
          <cell r="F492">
            <v>0</v>
          </cell>
        </row>
        <row r="493">
          <cell r="A493" t="str">
            <v>LTP2535</v>
          </cell>
          <cell r="B493">
            <v>9617019257</v>
          </cell>
          <cell r="C493">
            <v>9617019257</v>
          </cell>
          <cell r="D493" t="str">
            <v xml:space="preserve">  </v>
          </cell>
          <cell r="E493" t="str">
            <v>Bilaspur</v>
          </cell>
          <cell r="F493">
            <v>0</v>
          </cell>
        </row>
        <row r="494">
          <cell r="A494" t="str">
            <v>LTP2536</v>
          </cell>
          <cell r="B494">
            <v>9617777659</v>
          </cell>
          <cell r="C494">
            <v>9617777659</v>
          </cell>
          <cell r="D494" t="str">
            <v xml:space="preserve">  </v>
          </cell>
          <cell r="E494" t="str">
            <v>Satna</v>
          </cell>
          <cell r="F494">
            <v>0</v>
          </cell>
        </row>
        <row r="495">
          <cell r="A495" t="str">
            <v>LTP2537</v>
          </cell>
          <cell r="B495">
            <v>9755714757</v>
          </cell>
          <cell r="C495">
            <v>9755714757</v>
          </cell>
          <cell r="D495" t="str">
            <v xml:space="preserve">  </v>
          </cell>
          <cell r="E495" t="str">
            <v>Bilaspur</v>
          </cell>
          <cell r="F495">
            <v>0</v>
          </cell>
        </row>
        <row r="496">
          <cell r="A496" t="str">
            <v>LTP2538</v>
          </cell>
          <cell r="B496">
            <v>9981095300</v>
          </cell>
          <cell r="C496">
            <v>9981095300</v>
          </cell>
          <cell r="D496" t="str">
            <v xml:space="preserve">  </v>
          </cell>
          <cell r="E496" t="str">
            <v>Ratlam</v>
          </cell>
          <cell r="F496">
            <v>0</v>
          </cell>
        </row>
        <row r="497">
          <cell r="A497" t="str">
            <v>LTP2539</v>
          </cell>
          <cell r="B497">
            <v>9981771144</v>
          </cell>
          <cell r="C497">
            <v>9981771144</v>
          </cell>
          <cell r="D497" t="str">
            <v xml:space="preserve">  </v>
          </cell>
          <cell r="E497" t="str">
            <v>Gwalior</v>
          </cell>
          <cell r="F497">
            <v>0</v>
          </cell>
        </row>
        <row r="498">
          <cell r="A498" t="str">
            <v>LTP2540</v>
          </cell>
          <cell r="B498">
            <v>7770822475</v>
          </cell>
          <cell r="C498">
            <v>7770822475</v>
          </cell>
          <cell r="D498" t="str">
            <v xml:space="preserve">  </v>
          </cell>
          <cell r="E498" t="str">
            <v>Bhopal</v>
          </cell>
          <cell r="F498">
            <v>0</v>
          </cell>
        </row>
        <row r="499">
          <cell r="A499" t="str">
            <v>LTP2541</v>
          </cell>
          <cell r="B499">
            <v>8269006162</v>
          </cell>
          <cell r="C499">
            <v>8269006162</v>
          </cell>
          <cell r="D499" t="str">
            <v xml:space="preserve">  </v>
          </cell>
          <cell r="E499" t="str">
            <v>Jabalpur</v>
          </cell>
          <cell r="F499">
            <v>0</v>
          </cell>
        </row>
        <row r="500">
          <cell r="A500" t="str">
            <v>LTP2542</v>
          </cell>
          <cell r="B500">
            <v>9009869703</v>
          </cell>
          <cell r="C500">
            <v>9009869703</v>
          </cell>
          <cell r="D500" t="str">
            <v xml:space="preserve">  </v>
          </cell>
          <cell r="E500" t="str">
            <v>Jabalpur</v>
          </cell>
          <cell r="F500">
            <v>0</v>
          </cell>
        </row>
        <row r="501">
          <cell r="A501" t="str">
            <v>LTP2543</v>
          </cell>
          <cell r="B501">
            <v>9691990505</v>
          </cell>
          <cell r="C501">
            <v>9691990505</v>
          </cell>
          <cell r="D501" t="str">
            <v xml:space="preserve">  </v>
          </cell>
          <cell r="E501" t="str">
            <v>Satna</v>
          </cell>
          <cell r="F501">
            <v>0</v>
          </cell>
        </row>
        <row r="502">
          <cell r="A502" t="str">
            <v>LTP2545</v>
          </cell>
          <cell r="B502">
            <v>9981159786</v>
          </cell>
          <cell r="C502">
            <v>9981159786</v>
          </cell>
          <cell r="D502" t="str">
            <v xml:space="preserve">  </v>
          </cell>
          <cell r="E502" t="str">
            <v>Gwalior</v>
          </cell>
          <cell r="F502">
            <v>0</v>
          </cell>
        </row>
        <row r="503">
          <cell r="A503" t="str">
            <v>LTP2546</v>
          </cell>
          <cell r="B503">
            <v>7470909555</v>
          </cell>
          <cell r="C503">
            <v>7470909555</v>
          </cell>
          <cell r="D503" t="str">
            <v xml:space="preserve">  </v>
          </cell>
          <cell r="E503" t="str">
            <v>Jabalpur</v>
          </cell>
          <cell r="F503">
            <v>0</v>
          </cell>
        </row>
        <row r="504">
          <cell r="A504" t="str">
            <v>LTP2547</v>
          </cell>
          <cell r="B504">
            <v>7489760857</v>
          </cell>
          <cell r="C504">
            <v>7489760857</v>
          </cell>
          <cell r="D504" t="str">
            <v xml:space="preserve">  </v>
          </cell>
          <cell r="E504" t="str">
            <v>Satna</v>
          </cell>
          <cell r="F504">
            <v>0</v>
          </cell>
        </row>
        <row r="505">
          <cell r="A505" t="str">
            <v>LTP2548</v>
          </cell>
          <cell r="B505">
            <v>7869888867</v>
          </cell>
          <cell r="C505">
            <v>7869888867</v>
          </cell>
          <cell r="D505" t="str">
            <v xml:space="preserve">  </v>
          </cell>
          <cell r="E505" t="str">
            <v>Bhopal</v>
          </cell>
          <cell r="F505">
            <v>0</v>
          </cell>
        </row>
        <row r="506">
          <cell r="A506" t="str">
            <v>LTP2549</v>
          </cell>
          <cell r="B506">
            <v>7898729669</v>
          </cell>
          <cell r="C506">
            <v>7898729669</v>
          </cell>
          <cell r="D506" t="str">
            <v xml:space="preserve">Indore  </v>
          </cell>
          <cell r="E506" t="str">
            <v>Indore</v>
          </cell>
          <cell r="F506" t="str">
            <v>Active Feb</v>
          </cell>
          <cell r="H506" t="str">
            <v>HV Promoter</v>
          </cell>
        </row>
        <row r="507">
          <cell r="A507" t="str">
            <v>LTP2550</v>
          </cell>
          <cell r="B507">
            <v>9685487747</v>
          </cell>
          <cell r="C507">
            <v>9685487747</v>
          </cell>
          <cell r="D507" t="str">
            <v xml:space="preserve">  </v>
          </cell>
          <cell r="E507" t="str">
            <v>RATLAM</v>
          </cell>
          <cell r="F507">
            <v>0</v>
          </cell>
        </row>
        <row r="508">
          <cell r="A508" t="str">
            <v>LTP2551</v>
          </cell>
          <cell r="B508">
            <v>9755228184</v>
          </cell>
          <cell r="C508">
            <v>9755228184</v>
          </cell>
          <cell r="D508" t="str">
            <v xml:space="preserve">  </v>
          </cell>
          <cell r="E508" t="str">
            <v>Indore</v>
          </cell>
          <cell r="F508">
            <v>0</v>
          </cell>
        </row>
        <row r="509">
          <cell r="A509" t="str">
            <v>LTP2552</v>
          </cell>
          <cell r="B509">
            <v>9926787317</v>
          </cell>
          <cell r="C509">
            <v>9926787317</v>
          </cell>
          <cell r="D509" t="str">
            <v xml:space="preserve">  </v>
          </cell>
          <cell r="E509" t="str">
            <v>Indore</v>
          </cell>
          <cell r="F509">
            <v>0</v>
          </cell>
        </row>
        <row r="510">
          <cell r="A510" t="str">
            <v>LTP2553</v>
          </cell>
          <cell r="B510">
            <v>8871888597</v>
          </cell>
          <cell r="C510">
            <v>8871888597</v>
          </cell>
          <cell r="D510" t="str">
            <v xml:space="preserve"> Rewa </v>
          </cell>
          <cell r="E510" t="str">
            <v>Satna</v>
          </cell>
          <cell r="F510" t="str">
            <v>Active FEb</v>
          </cell>
          <cell r="G510">
            <v>42907</v>
          </cell>
          <cell r="H510" t="str">
            <v>DG Promoter</v>
          </cell>
        </row>
        <row r="511">
          <cell r="A511" t="str">
            <v>LTP2554</v>
          </cell>
          <cell r="B511">
            <v>9039396167</v>
          </cell>
          <cell r="C511">
            <v>9039396167</v>
          </cell>
          <cell r="D511" t="str">
            <v xml:space="preserve">Indore  </v>
          </cell>
          <cell r="E511" t="str">
            <v>Indore</v>
          </cell>
          <cell r="F511" t="str">
            <v>Active Feb</v>
          </cell>
          <cell r="H511" t="str">
            <v>HV Promoter</v>
          </cell>
        </row>
        <row r="512">
          <cell r="A512" t="str">
            <v>LTP2555</v>
          </cell>
          <cell r="B512">
            <v>7610407321</v>
          </cell>
          <cell r="C512">
            <v>7610407321</v>
          </cell>
          <cell r="D512" t="str">
            <v xml:space="preserve"> Agar Malwa </v>
          </cell>
          <cell r="E512" t="str">
            <v>Ratlam</v>
          </cell>
          <cell r="F512" t="str">
            <v>Active FEb</v>
          </cell>
          <cell r="G512">
            <v>42977</v>
          </cell>
          <cell r="H512" t="str">
            <v>DG Promoter</v>
          </cell>
        </row>
        <row r="513">
          <cell r="A513" t="str">
            <v>LTP2556</v>
          </cell>
          <cell r="B513">
            <v>9691179999</v>
          </cell>
          <cell r="C513">
            <v>9691179999</v>
          </cell>
          <cell r="D513" t="str">
            <v xml:space="preserve"> Morena </v>
          </cell>
          <cell r="E513" t="str">
            <v>Gwalior</v>
          </cell>
          <cell r="F513" t="str">
            <v>Active FEb</v>
          </cell>
          <cell r="G513">
            <v>42981</v>
          </cell>
          <cell r="H513" t="str">
            <v>DG Promoter</v>
          </cell>
        </row>
        <row r="514">
          <cell r="A514" t="str">
            <v>LTP2557</v>
          </cell>
          <cell r="B514">
            <v>7898692551</v>
          </cell>
          <cell r="C514">
            <v>7898692551</v>
          </cell>
          <cell r="D514" t="str">
            <v xml:space="preserve">  </v>
          </cell>
          <cell r="E514" t="str">
            <v>Ratlam</v>
          </cell>
          <cell r="F514">
            <v>0</v>
          </cell>
        </row>
        <row r="515">
          <cell r="A515" t="str">
            <v>LTP2558</v>
          </cell>
          <cell r="B515">
            <v>9589333322</v>
          </cell>
          <cell r="C515">
            <v>9589333322</v>
          </cell>
          <cell r="D515" t="str">
            <v xml:space="preserve"> Chhabera (Chhapiheda) </v>
          </cell>
          <cell r="E515" t="str">
            <v>Bhopal</v>
          </cell>
          <cell r="F515" t="str">
            <v>Active FEb</v>
          </cell>
          <cell r="G515">
            <v>42962</v>
          </cell>
          <cell r="H515" t="str">
            <v>DG Promoter</v>
          </cell>
        </row>
        <row r="516">
          <cell r="A516" t="str">
            <v>LTP2559</v>
          </cell>
          <cell r="B516">
            <v>7024378865</v>
          </cell>
          <cell r="C516">
            <v>7024378865</v>
          </cell>
          <cell r="D516" t="str">
            <v xml:space="preserve">  </v>
          </cell>
          <cell r="E516" t="str">
            <v>Ratlam</v>
          </cell>
          <cell r="F516">
            <v>0</v>
          </cell>
        </row>
        <row r="517">
          <cell r="A517" t="str">
            <v>LTP2560</v>
          </cell>
          <cell r="B517">
            <v>7024423333</v>
          </cell>
          <cell r="C517">
            <v>7024423333</v>
          </cell>
          <cell r="D517" t="str">
            <v xml:space="preserve">  </v>
          </cell>
          <cell r="E517" t="str">
            <v>Gwalior</v>
          </cell>
          <cell r="F517">
            <v>0</v>
          </cell>
        </row>
        <row r="518">
          <cell r="A518" t="str">
            <v>LTP2561</v>
          </cell>
          <cell r="B518">
            <v>7024555581</v>
          </cell>
          <cell r="C518">
            <v>7024555581</v>
          </cell>
          <cell r="D518" t="str">
            <v xml:space="preserve"> Bhopal </v>
          </cell>
          <cell r="E518" t="str">
            <v>Bhopal</v>
          </cell>
          <cell r="F518">
            <v>0</v>
          </cell>
        </row>
        <row r="519">
          <cell r="A519" t="str">
            <v>LTP2562</v>
          </cell>
          <cell r="B519">
            <v>7024617373</v>
          </cell>
          <cell r="C519">
            <v>7024617373</v>
          </cell>
          <cell r="D519" t="str">
            <v xml:space="preserve">  </v>
          </cell>
          <cell r="E519" t="str">
            <v>Jabalpur</v>
          </cell>
          <cell r="F519">
            <v>0</v>
          </cell>
        </row>
        <row r="520">
          <cell r="A520" t="str">
            <v>LTP2563</v>
          </cell>
          <cell r="B520">
            <v>7024641442</v>
          </cell>
          <cell r="C520">
            <v>7024641442</v>
          </cell>
          <cell r="D520" t="str">
            <v xml:space="preserve">  </v>
          </cell>
          <cell r="E520" t="str">
            <v>Satna</v>
          </cell>
          <cell r="F520">
            <v>0</v>
          </cell>
        </row>
        <row r="521">
          <cell r="A521" t="str">
            <v>LTP2564</v>
          </cell>
          <cell r="B521">
            <v>7024706962</v>
          </cell>
          <cell r="C521">
            <v>7024706962</v>
          </cell>
          <cell r="D521" t="str">
            <v xml:space="preserve">  </v>
          </cell>
          <cell r="E521" t="str">
            <v>Jabalpur</v>
          </cell>
          <cell r="F521">
            <v>0</v>
          </cell>
        </row>
        <row r="522">
          <cell r="A522" t="str">
            <v>LTP2565</v>
          </cell>
          <cell r="B522">
            <v>7024960136</v>
          </cell>
          <cell r="C522">
            <v>7024960136</v>
          </cell>
          <cell r="D522" t="str">
            <v xml:space="preserve">  </v>
          </cell>
          <cell r="E522" t="str">
            <v>Ratlam</v>
          </cell>
          <cell r="F522">
            <v>0</v>
          </cell>
        </row>
        <row r="523">
          <cell r="A523" t="str">
            <v>LTP2566</v>
          </cell>
          <cell r="B523">
            <v>7089220635</v>
          </cell>
          <cell r="C523">
            <v>7089220635</v>
          </cell>
          <cell r="D523" t="str">
            <v xml:space="preserve">  </v>
          </cell>
          <cell r="E523" t="str">
            <v>Bilaspur</v>
          </cell>
          <cell r="F523">
            <v>0</v>
          </cell>
        </row>
        <row r="524">
          <cell r="A524" t="str">
            <v>LTP2567</v>
          </cell>
          <cell r="B524">
            <v>8085095045</v>
          </cell>
          <cell r="C524">
            <v>7222988804</v>
          </cell>
          <cell r="D524" t="str">
            <v xml:space="preserve">  </v>
          </cell>
          <cell r="E524" t="str">
            <v>Indore</v>
          </cell>
          <cell r="F524">
            <v>0</v>
          </cell>
        </row>
        <row r="525">
          <cell r="A525" t="str">
            <v>LTP2568</v>
          </cell>
          <cell r="B525">
            <v>7223957688</v>
          </cell>
          <cell r="C525">
            <v>7223957688</v>
          </cell>
          <cell r="D525" t="str">
            <v xml:space="preserve">  </v>
          </cell>
          <cell r="E525" t="str">
            <v>Ratlam</v>
          </cell>
          <cell r="F525">
            <v>0</v>
          </cell>
        </row>
        <row r="526">
          <cell r="A526" t="str">
            <v>LTP2569</v>
          </cell>
          <cell r="B526">
            <v>7389257777</v>
          </cell>
          <cell r="C526">
            <v>7389257777</v>
          </cell>
          <cell r="D526" t="str">
            <v xml:space="preserve">  </v>
          </cell>
          <cell r="E526" t="str">
            <v>Bilaspur</v>
          </cell>
          <cell r="F526">
            <v>0</v>
          </cell>
        </row>
        <row r="527">
          <cell r="A527" t="str">
            <v>LTP2570</v>
          </cell>
          <cell r="B527">
            <v>7389323260</v>
          </cell>
          <cell r="C527">
            <v>7389323260</v>
          </cell>
          <cell r="D527" t="str">
            <v xml:space="preserve">  </v>
          </cell>
          <cell r="E527" t="str">
            <v>Satna</v>
          </cell>
          <cell r="F527">
            <v>0</v>
          </cell>
        </row>
        <row r="528">
          <cell r="A528" t="str">
            <v>LTP2571</v>
          </cell>
          <cell r="B528">
            <v>7389433828</v>
          </cell>
          <cell r="C528">
            <v>7389433828</v>
          </cell>
          <cell r="D528" t="str">
            <v xml:space="preserve"> Rewa </v>
          </cell>
          <cell r="E528" t="str">
            <v>Satna</v>
          </cell>
          <cell r="F528" t="str">
            <v>Active FEb</v>
          </cell>
          <cell r="G528">
            <v>42979</v>
          </cell>
          <cell r="H528" t="str">
            <v>DG Promoter</v>
          </cell>
        </row>
        <row r="529">
          <cell r="A529" t="str">
            <v>LTP2572</v>
          </cell>
          <cell r="B529">
            <v>7389447209</v>
          </cell>
          <cell r="C529">
            <v>7389447209</v>
          </cell>
          <cell r="D529" t="str">
            <v xml:space="preserve">  </v>
          </cell>
          <cell r="E529" t="str">
            <v>Bhopal</v>
          </cell>
          <cell r="F529">
            <v>0</v>
          </cell>
        </row>
        <row r="530">
          <cell r="A530" t="str">
            <v>LTP2573</v>
          </cell>
          <cell r="B530">
            <v>8085865757</v>
          </cell>
          <cell r="C530">
            <v>8085865757</v>
          </cell>
          <cell r="D530" t="str">
            <v xml:space="preserve">Indore  </v>
          </cell>
          <cell r="E530" t="str">
            <v>indore</v>
          </cell>
          <cell r="F530" t="str">
            <v>Active Feb</v>
          </cell>
          <cell r="H530" t="str">
            <v>HV Promoter</v>
          </cell>
        </row>
        <row r="531">
          <cell r="A531" t="str">
            <v>LTP2574</v>
          </cell>
          <cell r="B531">
            <v>9179889898</v>
          </cell>
          <cell r="C531">
            <v>9179889898</v>
          </cell>
          <cell r="D531" t="str">
            <v xml:space="preserve">  </v>
          </cell>
          <cell r="E531" t="str">
            <v>Satna</v>
          </cell>
          <cell r="F531">
            <v>0</v>
          </cell>
        </row>
        <row r="532">
          <cell r="A532" t="str">
            <v>LTP2575</v>
          </cell>
          <cell r="B532">
            <v>9200025970</v>
          </cell>
          <cell r="C532">
            <v>9200025970</v>
          </cell>
          <cell r="D532" t="str">
            <v xml:space="preserve"> Rewa </v>
          </cell>
          <cell r="E532" t="str">
            <v>Satna</v>
          </cell>
          <cell r="F532" t="str">
            <v>Active FEb</v>
          </cell>
          <cell r="G532">
            <v>42979</v>
          </cell>
          <cell r="H532" t="str">
            <v>DG Promoter</v>
          </cell>
        </row>
        <row r="533">
          <cell r="A533" t="str">
            <v>LTP2576</v>
          </cell>
          <cell r="B533">
            <v>9993968673</v>
          </cell>
          <cell r="C533">
            <v>9993968673</v>
          </cell>
          <cell r="D533" t="str">
            <v xml:space="preserve"> Rewa </v>
          </cell>
          <cell r="E533" t="str">
            <v>Satna</v>
          </cell>
          <cell r="F533" t="str">
            <v>Active FEb</v>
          </cell>
          <cell r="G533">
            <v>42979</v>
          </cell>
          <cell r="H533" t="str">
            <v>DG Promoter</v>
          </cell>
        </row>
        <row r="534">
          <cell r="A534" t="str">
            <v>LTP2577</v>
          </cell>
          <cell r="B534">
            <v>9589836836</v>
          </cell>
          <cell r="C534">
            <v>9589836836</v>
          </cell>
          <cell r="D534" t="str">
            <v xml:space="preserve">Kukshi  </v>
          </cell>
          <cell r="E534" t="str">
            <v>Ratlam</v>
          </cell>
          <cell r="F534" t="str">
            <v>Active Feb</v>
          </cell>
          <cell r="H534" t="str">
            <v>HV Promoter</v>
          </cell>
        </row>
        <row r="535">
          <cell r="A535" t="str">
            <v>LTP2578</v>
          </cell>
          <cell r="B535">
            <v>9713654644</v>
          </cell>
          <cell r="C535">
            <v>9713654644</v>
          </cell>
          <cell r="D535" t="str">
            <v xml:space="preserve">  </v>
          </cell>
          <cell r="E535" t="str">
            <v>Bhopal</v>
          </cell>
          <cell r="F535" t="str">
            <v>Active FEb</v>
          </cell>
          <cell r="G535">
            <v>42957</v>
          </cell>
          <cell r="H535" t="str">
            <v>DG Promoter</v>
          </cell>
        </row>
        <row r="536">
          <cell r="A536" t="str">
            <v>LTP2579</v>
          </cell>
          <cell r="B536">
            <v>7898828027</v>
          </cell>
          <cell r="C536">
            <v>7898828027</v>
          </cell>
          <cell r="D536" t="str">
            <v xml:space="preserve">  </v>
          </cell>
          <cell r="E536" t="str">
            <v>Bhopal</v>
          </cell>
          <cell r="F536">
            <v>0</v>
          </cell>
        </row>
        <row r="537">
          <cell r="A537" t="str">
            <v>LTP2580</v>
          </cell>
          <cell r="B537">
            <v>8085532222</v>
          </cell>
          <cell r="C537">
            <v>8085532222</v>
          </cell>
          <cell r="D537" t="str">
            <v xml:space="preserve">  </v>
          </cell>
          <cell r="E537" t="str">
            <v>Bhopal</v>
          </cell>
          <cell r="F537">
            <v>0</v>
          </cell>
        </row>
        <row r="538">
          <cell r="A538" t="str">
            <v>LTP2581</v>
          </cell>
          <cell r="B538">
            <v>9893048235</v>
          </cell>
          <cell r="C538">
            <v>9893048235</v>
          </cell>
          <cell r="D538" t="str">
            <v xml:space="preserve">  </v>
          </cell>
          <cell r="E538" t="str">
            <v>Bhopal</v>
          </cell>
          <cell r="F538">
            <v>0</v>
          </cell>
        </row>
        <row r="539">
          <cell r="A539" t="str">
            <v>LTP2582</v>
          </cell>
          <cell r="B539">
            <v>8269105777</v>
          </cell>
          <cell r="C539">
            <v>9630588299</v>
          </cell>
          <cell r="E539" t="str">
            <v>Bhopal</v>
          </cell>
          <cell r="F539" t="str">
            <v>Active Feb</v>
          </cell>
          <cell r="H539" t="str">
            <v>HV Promoter</v>
          </cell>
        </row>
        <row r="540">
          <cell r="A540" t="str">
            <v>LTP2583</v>
          </cell>
          <cell r="B540">
            <v>7898872334</v>
          </cell>
          <cell r="C540">
            <v>7898872334</v>
          </cell>
          <cell r="D540" t="str">
            <v xml:space="preserve">  </v>
          </cell>
          <cell r="E540" t="str">
            <v>Ratlam</v>
          </cell>
          <cell r="F540">
            <v>0</v>
          </cell>
        </row>
        <row r="541">
          <cell r="A541" t="str">
            <v>LTP2584</v>
          </cell>
          <cell r="B541">
            <v>9669446592</v>
          </cell>
          <cell r="C541">
            <v>9669446592</v>
          </cell>
          <cell r="D541" t="str">
            <v xml:space="preserve">  </v>
          </cell>
          <cell r="E541" t="str">
            <v>Ratlam</v>
          </cell>
          <cell r="F541" t="str">
            <v>Active FEb</v>
          </cell>
          <cell r="G541">
            <v>43116</v>
          </cell>
          <cell r="H541" t="str">
            <v>DG Promoter</v>
          </cell>
        </row>
        <row r="542">
          <cell r="A542" t="str">
            <v>LTP2585</v>
          </cell>
          <cell r="B542">
            <v>9584982310</v>
          </cell>
          <cell r="C542">
            <v>9584982310</v>
          </cell>
          <cell r="D542" t="str">
            <v xml:space="preserve">  </v>
          </cell>
          <cell r="E542" t="str">
            <v>Ratlam</v>
          </cell>
          <cell r="F542">
            <v>0</v>
          </cell>
        </row>
        <row r="543">
          <cell r="A543" t="str">
            <v>LTP2586</v>
          </cell>
          <cell r="B543">
            <v>9109333806</v>
          </cell>
          <cell r="C543">
            <v>9109333806</v>
          </cell>
          <cell r="D543" t="str">
            <v xml:space="preserve">  </v>
          </cell>
          <cell r="E543" t="str">
            <v>Bilaspur</v>
          </cell>
          <cell r="F543" t="str">
            <v>Active FEb</v>
          </cell>
          <cell r="G543">
            <v>42979</v>
          </cell>
          <cell r="H543" t="str">
            <v>DG Promoter</v>
          </cell>
        </row>
        <row r="544">
          <cell r="A544" t="str">
            <v>LTP2587</v>
          </cell>
          <cell r="B544">
            <v>7024601813</v>
          </cell>
          <cell r="C544">
            <v>7024601813</v>
          </cell>
          <cell r="D544" t="str">
            <v xml:space="preserve"> Bilaspur </v>
          </cell>
          <cell r="E544" t="str">
            <v>Bilaspur</v>
          </cell>
          <cell r="F544" t="str">
            <v>Active FEb</v>
          </cell>
          <cell r="G544">
            <v>42979</v>
          </cell>
          <cell r="H544" t="str">
            <v>DG Promoter</v>
          </cell>
        </row>
        <row r="545">
          <cell r="A545" t="str">
            <v>LTP2588</v>
          </cell>
          <cell r="B545">
            <v>7470628595</v>
          </cell>
          <cell r="C545">
            <v>7470628595</v>
          </cell>
          <cell r="D545" t="str">
            <v xml:space="preserve">  </v>
          </cell>
          <cell r="E545" t="str">
            <v>Bilaspur</v>
          </cell>
          <cell r="F545" t="str">
            <v>Active FEb</v>
          </cell>
          <cell r="G545">
            <v>42979</v>
          </cell>
          <cell r="H545" t="str">
            <v>DG Promoter</v>
          </cell>
        </row>
        <row r="546">
          <cell r="A546" t="str">
            <v>LTP2589</v>
          </cell>
          <cell r="B546">
            <v>7898238866</v>
          </cell>
          <cell r="C546">
            <v>7898238866</v>
          </cell>
          <cell r="D546" t="str">
            <v xml:space="preserve">  </v>
          </cell>
          <cell r="E546" t="str">
            <v>Bilaspur</v>
          </cell>
          <cell r="F546">
            <v>0</v>
          </cell>
        </row>
        <row r="547">
          <cell r="A547" t="str">
            <v>LTP2590</v>
          </cell>
          <cell r="B547">
            <v>8827548333</v>
          </cell>
          <cell r="C547">
            <v>8827548333</v>
          </cell>
          <cell r="D547" t="str">
            <v xml:space="preserve"> Bilaspur </v>
          </cell>
          <cell r="E547" t="str">
            <v>Bilaspur</v>
          </cell>
          <cell r="F547" t="str">
            <v>Active FEb</v>
          </cell>
          <cell r="G547">
            <v>42979</v>
          </cell>
          <cell r="H547" t="str">
            <v>DG Promoter</v>
          </cell>
        </row>
        <row r="548">
          <cell r="A548" t="str">
            <v>LTP2591</v>
          </cell>
          <cell r="B548">
            <v>8085377062</v>
          </cell>
          <cell r="C548">
            <v>8085377062</v>
          </cell>
          <cell r="D548" t="str">
            <v xml:space="preserve">  </v>
          </cell>
          <cell r="E548" t="str">
            <v>Bilaspur</v>
          </cell>
          <cell r="F548" t="str">
            <v>Active FEb</v>
          </cell>
          <cell r="G548">
            <v>42979</v>
          </cell>
          <cell r="H548" t="str">
            <v>DG Promoter</v>
          </cell>
        </row>
        <row r="549">
          <cell r="A549" t="str">
            <v>LTP2592</v>
          </cell>
          <cell r="B549">
            <v>9752168068</v>
          </cell>
          <cell r="C549">
            <v>9752168068</v>
          </cell>
          <cell r="D549" t="str">
            <v xml:space="preserve">  </v>
          </cell>
          <cell r="E549" t="str">
            <v>Bhopal</v>
          </cell>
          <cell r="F549">
            <v>0</v>
          </cell>
        </row>
        <row r="550">
          <cell r="A550" t="str">
            <v>LTP2593</v>
          </cell>
          <cell r="B550">
            <v>7583007171</v>
          </cell>
          <cell r="C550">
            <v>7583007171</v>
          </cell>
          <cell r="D550" t="str">
            <v xml:space="preserve">  </v>
          </cell>
          <cell r="E550" t="str">
            <v>Indore</v>
          </cell>
          <cell r="F550">
            <v>0</v>
          </cell>
        </row>
        <row r="551">
          <cell r="A551" t="str">
            <v>LTP2594</v>
          </cell>
          <cell r="B551">
            <v>8269140094</v>
          </cell>
          <cell r="C551">
            <v>8269140094</v>
          </cell>
          <cell r="D551" t="str">
            <v xml:space="preserve">  </v>
          </cell>
          <cell r="E551" t="str">
            <v>Bhopal</v>
          </cell>
          <cell r="F551">
            <v>0</v>
          </cell>
        </row>
        <row r="552">
          <cell r="A552" t="str">
            <v>LTP2595</v>
          </cell>
          <cell r="B552">
            <v>9204610483</v>
          </cell>
          <cell r="C552">
            <v>9204610483</v>
          </cell>
          <cell r="D552" t="str">
            <v xml:space="preserve">  </v>
          </cell>
          <cell r="E552" t="str">
            <v>Bhopal</v>
          </cell>
          <cell r="F552">
            <v>0</v>
          </cell>
        </row>
        <row r="553">
          <cell r="A553" t="str">
            <v>LTP2596</v>
          </cell>
          <cell r="B553">
            <v>7389729944</v>
          </cell>
          <cell r="C553">
            <v>7389729944</v>
          </cell>
          <cell r="D553" t="str">
            <v xml:space="preserve">  </v>
          </cell>
          <cell r="E553" t="str">
            <v>Bhopal</v>
          </cell>
          <cell r="F553">
            <v>0</v>
          </cell>
        </row>
        <row r="554">
          <cell r="A554" t="str">
            <v>LTP2597</v>
          </cell>
          <cell r="B554">
            <v>9685078811</v>
          </cell>
          <cell r="C554">
            <v>9685078811</v>
          </cell>
          <cell r="D554" t="str">
            <v xml:space="preserve">  </v>
          </cell>
          <cell r="E554" t="str">
            <v>Bhopal</v>
          </cell>
          <cell r="F554">
            <v>0</v>
          </cell>
        </row>
        <row r="555">
          <cell r="A555" t="str">
            <v>LTP2598</v>
          </cell>
          <cell r="B555">
            <v>7898809667</v>
          </cell>
          <cell r="C555">
            <v>7898809667</v>
          </cell>
          <cell r="D555" t="str">
            <v xml:space="preserve">  </v>
          </cell>
          <cell r="E555" t="str">
            <v>Bhopal</v>
          </cell>
          <cell r="F555">
            <v>0</v>
          </cell>
        </row>
        <row r="556">
          <cell r="A556" t="str">
            <v>LTP2599</v>
          </cell>
          <cell r="B556">
            <v>9993288247</v>
          </cell>
          <cell r="C556">
            <v>9993288247</v>
          </cell>
          <cell r="D556" t="str">
            <v xml:space="preserve"> Katni </v>
          </cell>
          <cell r="E556" t="str">
            <v>Satna</v>
          </cell>
          <cell r="F556" t="str">
            <v>Active FEb</v>
          </cell>
          <cell r="G556">
            <v>42983</v>
          </cell>
          <cell r="H556" t="str">
            <v>DG Promoter</v>
          </cell>
        </row>
        <row r="557">
          <cell r="A557" t="str">
            <v>LTP2600</v>
          </cell>
          <cell r="B557">
            <v>8269554943</v>
          </cell>
          <cell r="C557">
            <v>8269554943</v>
          </cell>
          <cell r="D557" t="str">
            <v xml:space="preserve">  </v>
          </cell>
          <cell r="E557" t="str">
            <v>Satna</v>
          </cell>
          <cell r="F557">
            <v>0</v>
          </cell>
        </row>
        <row r="558">
          <cell r="A558" t="str">
            <v>LTP2601</v>
          </cell>
          <cell r="B558">
            <v>7470903060</v>
          </cell>
          <cell r="C558">
            <v>7470903060</v>
          </cell>
          <cell r="D558" t="str">
            <v xml:space="preserve">  </v>
          </cell>
          <cell r="E558" t="str">
            <v>Satna</v>
          </cell>
          <cell r="F558">
            <v>0</v>
          </cell>
        </row>
        <row r="559">
          <cell r="A559" t="str">
            <v>LTP2602</v>
          </cell>
          <cell r="B559">
            <v>9685964999</v>
          </cell>
          <cell r="C559">
            <v>9685964999</v>
          </cell>
          <cell r="D559" t="str">
            <v xml:space="preserve"> Katni </v>
          </cell>
          <cell r="E559" t="str">
            <v>Satna</v>
          </cell>
          <cell r="F559" t="str">
            <v>Active FEb</v>
          </cell>
          <cell r="G559">
            <v>42979</v>
          </cell>
          <cell r="H559" t="str">
            <v>DG Promoter</v>
          </cell>
        </row>
        <row r="560">
          <cell r="A560" t="str">
            <v>LTP2603</v>
          </cell>
          <cell r="B560">
            <v>9685071896</v>
          </cell>
          <cell r="C560">
            <v>9685071896</v>
          </cell>
          <cell r="D560" t="str">
            <v xml:space="preserve">Indawar  </v>
          </cell>
          <cell r="E560" t="str">
            <v>Satna</v>
          </cell>
          <cell r="F560" t="str">
            <v>Active Feb</v>
          </cell>
          <cell r="H560" t="str">
            <v>HV Promoter</v>
          </cell>
        </row>
        <row r="561">
          <cell r="A561" t="str">
            <v>LTP2604</v>
          </cell>
          <cell r="B561">
            <v>9575881111</v>
          </cell>
          <cell r="C561">
            <v>9575881111</v>
          </cell>
          <cell r="D561" t="str">
            <v xml:space="preserve">  </v>
          </cell>
          <cell r="E561" t="str">
            <v>Satna</v>
          </cell>
          <cell r="F561">
            <v>0</v>
          </cell>
        </row>
        <row r="562">
          <cell r="A562" t="str">
            <v>LTP2605</v>
          </cell>
          <cell r="B562">
            <v>7389981894</v>
          </cell>
          <cell r="C562">
            <v>7389981894</v>
          </cell>
          <cell r="D562" t="str">
            <v xml:space="preserve">  </v>
          </cell>
          <cell r="E562" t="str">
            <v>Gwalior</v>
          </cell>
          <cell r="F562">
            <v>0</v>
          </cell>
        </row>
        <row r="563">
          <cell r="A563" t="str">
            <v>LTP2606</v>
          </cell>
          <cell r="B563">
            <v>9584389555</v>
          </cell>
          <cell r="C563">
            <v>9584389555</v>
          </cell>
          <cell r="D563" t="str">
            <v xml:space="preserve"> Gwalior </v>
          </cell>
          <cell r="E563" t="str">
            <v>Gwalior</v>
          </cell>
          <cell r="F563" t="str">
            <v>Active FEb</v>
          </cell>
          <cell r="G563">
            <v>42986</v>
          </cell>
          <cell r="H563" t="str">
            <v>DG Promoter</v>
          </cell>
        </row>
        <row r="564">
          <cell r="A564" t="str">
            <v>LTP2607</v>
          </cell>
          <cell r="B564">
            <v>7389781557</v>
          </cell>
          <cell r="C564">
            <v>7389781557</v>
          </cell>
          <cell r="D564" t="str">
            <v xml:space="preserve"> Gwalior </v>
          </cell>
          <cell r="E564" t="str">
            <v>Gwalior</v>
          </cell>
          <cell r="F564" t="str">
            <v>Active FEb</v>
          </cell>
          <cell r="G564">
            <v>42986</v>
          </cell>
          <cell r="H564" t="str">
            <v>DG Promoter</v>
          </cell>
        </row>
        <row r="565">
          <cell r="A565" t="str">
            <v>LTP2608</v>
          </cell>
          <cell r="B565">
            <v>9981607222</v>
          </cell>
          <cell r="C565">
            <v>9981607222</v>
          </cell>
          <cell r="D565" t="str">
            <v xml:space="preserve"> GWALIOR </v>
          </cell>
          <cell r="E565" t="str">
            <v>Gwalior</v>
          </cell>
          <cell r="F565" t="str">
            <v>Active Feb</v>
          </cell>
          <cell r="H565" t="str">
            <v>HV Promoter</v>
          </cell>
        </row>
        <row r="566">
          <cell r="A566" t="str">
            <v>LTP2609</v>
          </cell>
          <cell r="B566">
            <v>7470340625</v>
          </cell>
          <cell r="C566">
            <v>7470340625</v>
          </cell>
          <cell r="D566" t="str">
            <v xml:space="preserve"> Gwalior </v>
          </cell>
          <cell r="E566" t="str">
            <v>Gwalior</v>
          </cell>
          <cell r="F566" t="str">
            <v>Active FEb</v>
          </cell>
          <cell r="G566">
            <v>43090</v>
          </cell>
          <cell r="H566" t="str">
            <v>DG Promoter</v>
          </cell>
        </row>
        <row r="567">
          <cell r="A567" t="str">
            <v>LTP2610</v>
          </cell>
          <cell r="B567">
            <v>8827100636</v>
          </cell>
          <cell r="C567">
            <v>8827100636</v>
          </cell>
          <cell r="D567" t="str">
            <v xml:space="preserve">  </v>
          </cell>
          <cell r="E567" t="str">
            <v>RATLAM</v>
          </cell>
          <cell r="F567" t="str">
            <v>Active FEb</v>
          </cell>
          <cell r="G567">
            <v>42979</v>
          </cell>
          <cell r="H567" t="str">
            <v>DG Promoter</v>
          </cell>
        </row>
        <row r="568">
          <cell r="A568" t="str">
            <v>LTP2611</v>
          </cell>
          <cell r="B568">
            <v>7898737805</v>
          </cell>
          <cell r="C568">
            <v>7898737805</v>
          </cell>
          <cell r="D568" t="str">
            <v xml:space="preserve">  </v>
          </cell>
          <cell r="E568" t="str">
            <v>Bilaspur</v>
          </cell>
          <cell r="F568">
            <v>0</v>
          </cell>
        </row>
        <row r="569">
          <cell r="A569" t="str">
            <v>LTP2612</v>
          </cell>
          <cell r="B569">
            <v>8889955619</v>
          </cell>
          <cell r="C569">
            <v>8889955619</v>
          </cell>
          <cell r="D569" t="str">
            <v xml:space="preserve">  </v>
          </cell>
          <cell r="E569" t="str">
            <v>Bilaspur</v>
          </cell>
          <cell r="F569">
            <v>0</v>
          </cell>
        </row>
        <row r="570">
          <cell r="A570" t="str">
            <v>LTP2613</v>
          </cell>
          <cell r="B570">
            <v>9755126143</v>
          </cell>
          <cell r="C570">
            <v>9755126143</v>
          </cell>
          <cell r="D570" t="str">
            <v xml:space="preserve">  </v>
          </cell>
          <cell r="E570" t="str">
            <v>Bhopal</v>
          </cell>
          <cell r="F570">
            <v>0</v>
          </cell>
        </row>
        <row r="571">
          <cell r="A571" t="str">
            <v>LTP2614</v>
          </cell>
          <cell r="B571">
            <v>7477090931</v>
          </cell>
          <cell r="C571">
            <v>7477090931</v>
          </cell>
          <cell r="D571" t="str">
            <v xml:space="preserve"> Indore </v>
          </cell>
          <cell r="E571" t="str">
            <v>Indore</v>
          </cell>
          <cell r="F571" t="str">
            <v>Active FEb</v>
          </cell>
          <cell r="G571">
            <v>42983</v>
          </cell>
          <cell r="H571" t="str">
            <v>DG Promoter</v>
          </cell>
        </row>
        <row r="572">
          <cell r="A572" t="str">
            <v>LTP2615</v>
          </cell>
          <cell r="B572">
            <v>7470743891</v>
          </cell>
          <cell r="C572">
            <v>7470743891</v>
          </cell>
          <cell r="D572" t="str">
            <v xml:space="preserve">  </v>
          </cell>
          <cell r="E572" t="str">
            <v>RATLAM</v>
          </cell>
          <cell r="F572">
            <v>0</v>
          </cell>
        </row>
        <row r="573">
          <cell r="A573" t="str">
            <v>LTP2616</v>
          </cell>
          <cell r="B573">
            <v>8269771777</v>
          </cell>
          <cell r="C573">
            <v>8269771777</v>
          </cell>
          <cell r="D573" t="str">
            <v xml:space="preserve"> Shajapur </v>
          </cell>
          <cell r="E573" t="str">
            <v>RATLAM</v>
          </cell>
          <cell r="F573" t="str">
            <v>INACTIVE</v>
          </cell>
          <cell r="G573">
            <v>42993</v>
          </cell>
          <cell r="H573" t="str">
            <v>DG Promoter</v>
          </cell>
        </row>
        <row r="574">
          <cell r="A574" t="str">
            <v>LTP2617</v>
          </cell>
          <cell r="B574">
            <v>7828845343</v>
          </cell>
          <cell r="C574">
            <v>7828845343</v>
          </cell>
          <cell r="D574" t="str">
            <v xml:space="preserve"> Agar Malwa </v>
          </cell>
          <cell r="E574" t="str">
            <v>Ratlam</v>
          </cell>
          <cell r="F574" t="str">
            <v>Active FEb</v>
          </cell>
          <cell r="G574">
            <v>43003</v>
          </cell>
          <cell r="H574" t="str">
            <v>DG Promoter</v>
          </cell>
        </row>
        <row r="575">
          <cell r="A575" t="str">
            <v>LTP2618</v>
          </cell>
          <cell r="B575">
            <v>9179389999</v>
          </cell>
          <cell r="C575">
            <v>9179389999</v>
          </cell>
          <cell r="D575" t="str">
            <v xml:space="preserve">  </v>
          </cell>
          <cell r="E575" t="str">
            <v>Na</v>
          </cell>
          <cell r="F575">
            <v>0</v>
          </cell>
        </row>
        <row r="576">
          <cell r="A576" t="str">
            <v>LTP2619</v>
          </cell>
          <cell r="B576">
            <v>9827450022</v>
          </cell>
          <cell r="C576">
            <v>9827450022</v>
          </cell>
          <cell r="D576" t="str">
            <v xml:space="preserve"> Mandsaur </v>
          </cell>
          <cell r="E576" t="str">
            <v>Mandsaur</v>
          </cell>
          <cell r="F576" t="str">
            <v>Active FEb</v>
          </cell>
          <cell r="G576">
            <v>42745</v>
          </cell>
          <cell r="H576" t="str">
            <v>DG Promoter</v>
          </cell>
        </row>
        <row r="577">
          <cell r="A577" t="str">
            <v>LTP2620</v>
          </cell>
          <cell r="B577">
            <v>7879784015</v>
          </cell>
          <cell r="C577">
            <v>7879784015</v>
          </cell>
          <cell r="D577" t="str">
            <v xml:space="preserve">  </v>
          </cell>
          <cell r="E577" t="str">
            <v>Na</v>
          </cell>
          <cell r="F577">
            <v>0</v>
          </cell>
        </row>
        <row r="578">
          <cell r="A578" t="str">
            <v>LTP2621</v>
          </cell>
          <cell r="D578" t="str">
            <v xml:space="preserve">  </v>
          </cell>
          <cell r="E578" t="str">
            <v>Na</v>
          </cell>
          <cell r="F578">
            <v>0</v>
          </cell>
        </row>
        <row r="579">
          <cell r="A579" t="str">
            <v>LTP2622</v>
          </cell>
          <cell r="D579" t="str">
            <v xml:space="preserve">  </v>
          </cell>
          <cell r="E579" t="str">
            <v>Na</v>
          </cell>
          <cell r="F579">
            <v>0</v>
          </cell>
        </row>
        <row r="580">
          <cell r="A580" t="str">
            <v>LTP2624</v>
          </cell>
          <cell r="B580">
            <v>9752522116</v>
          </cell>
          <cell r="C580">
            <v>9752522116</v>
          </cell>
          <cell r="D580" t="str">
            <v xml:space="preserve"> KUKSHI </v>
          </cell>
          <cell r="E580" t="str">
            <v>Ratlam</v>
          </cell>
          <cell r="F580" t="str">
            <v>Active FEb</v>
          </cell>
          <cell r="G580">
            <v>43101</v>
          </cell>
          <cell r="H580" t="str">
            <v>DG Promoter</v>
          </cell>
        </row>
        <row r="581">
          <cell r="A581" t="str">
            <v>LTP2626</v>
          </cell>
          <cell r="B581">
            <v>7024983806</v>
          </cell>
          <cell r="C581">
            <v>7024983806</v>
          </cell>
          <cell r="D581" t="str">
            <v xml:space="preserve"> Ratlam </v>
          </cell>
          <cell r="E581" t="str">
            <v>Ratlam</v>
          </cell>
          <cell r="F581" t="str">
            <v>Active FEb</v>
          </cell>
          <cell r="G581">
            <v>43023</v>
          </cell>
          <cell r="H581" t="str">
            <v>DG Promoter</v>
          </cell>
        </row>
        <row r="582">
          <cell r="A582" t="str">
            <v>LTP2627</v>
          </cell>
          <cell r="B582">
            <v>7208923261</v>
          </cell>
          <cell r="C582">
            <v>7208923261</v>
          </cell>
          <cell r="D582" t="str">
            <v xml:space="preserve">  </v>
          </cell>
          <cell r="E582" t="str">
            <v>Gwalior</v>
          </cell>
          <cell r="F582">
            <v>0</v>
          </cell>
        </row>
        <row r="583">
          <cell r="A583" t="str">
            <v>LTP2628</v>
          </cell>
          <cell r="B583">
            <v>7389203558</v>
          </cell>
          <cell r="C583">
            <v>7389203558</v>
          </cell>
          <cell r="D583" t="str">
            <v xml:space="preserve">  </v>
          </cell>
          <cell r="E583" t="str">
            <v>Bhopal</v>
          </cell>
          <cell r="F583">
            <v>0</v>
          </cell>
        </row>
        <row r="584">
          <cell r="A584" t="str">
            <v>LTP2629</v>
          </cell>
          <cell r="B584">
            <v>9993015660</v>
          </cell>
          <cell r="C584">
            <v>9993015660</v>
          </cell>
          <cell r="D584" t="str">
            <v xml:space="preserve">  </v>
          </cell>
          <cell r="E584" t="str">
            <v>Bhopal</v>
          </cell>
          <cell r="F584">
            <v>0</v>
          </cell>
        </row>
        <row r="585">
          <cell r="A585" t="str">
            <v>LTP2630</v>
          </cell>
          <cell r="B585">
            <v>7389956017</v>
          </cell>
          <cell r="C585">
            <v>7389956017</v>
          </cell>
          <cell r="D585" t="str">
            <v xml:space="preserve">  </v>
          </cell>
          <cell r="E585" t="str">
            <v>Gwalior</v>
          </cell>
          <cell r="F585">
            <v>0</v>
          </cell>
        </row>
        <row r="586">
          <cell r="A586" t="str">
            <v>LTP2631</v>
          </cell>
          <cell r="B586">
            <v>9340109380</v>
          </cell>
          <cell r="C586">
            <v>9340109380</v>
          </cell>
          <cell r="D586" t="str">
            <v xml:space="preserve">  </v>
          </cell>
          <cell r="E586" t="str">
            <v>Na</v>
          </cell>
          <cell r="F586">
            <v>0</v>
          </cell>
        </row>
        <row r="587">
          <cell r="A587" t="str">
            <v>LTP2632</v>
          </cell>
          <cell r="B587">
            <v>7771031255</v>
          </cell>
          <cell r="C587">
            <v>7771031255</v>
          </cell>
          <cell r="D587" t="str">
            <v xml:space="preserve">  </v>
          </cell>
          <cell r="E587" t="str">
            <v>Na</v>
          </cell>
          <cell r="F587">
            <v>0</v>
          </cell>
        </row>
        <row r="588">
          <cell r="A588" t="str">
            <v>LTP2633</v>
          </cell>
          <cell r="B588">
            <v>8085116111</v>
          </cell>
          <cell r="C588">
            <v>8085116111</v>
          </cell>
          <cell r="D588" t="str">
            <v xml:space="preserve">  </v>
          </cell>
          <cell r="E588" t="str">
            <v>Na</v>
          </cell>
          <cell r="F588">
            <v>0</v>
          </cell>
        </row>
        <row r="589">
          <cell r="A589" t="str">
            <v>LTP2634</v>
          </cell>
          <cell r="B589">
            <v>7470331333</v>
          </cell>
          <cell r="C589">
            <v>7470331333</v>
          </cell>
          <cell r="D589" t="str">
            <v xml:space="preserve"> Ratlam </v>
          </cell>
          <cell r="E589" t="str">
            <v>Ratlam</v>
          </cell>
          <cell r="F589" t="str">
            <v>Active FEb</v>
          </cell>
          <cell r="G589">
            <v>43018</v>
          </cell>
          <cell r="H589" t="str">
            <v>DG Promoter</v>
          </cell>
        </row>
        <row r="590">
          <cell r="A590" t="str">
            <v>LTP2635</v>
          </cell>
          <cell r="B590">
            <v>7869281256</v>
          </cell>
          <cell r="C590">
            <v>7869281256</v>
          </cell>
          <cell r="D590" t="str">
            <v xml:space="preserve"> Indore </v>
          </cell>
          <cell r="E590" t="str">
            <v>Indore</v>
          </cell>
          <cell r="F590" t="str">
            <v>Active FEb</v>
          </cell>
          <cell r="G590">
            <v>43014</v>
          </cell>
          <cell r="H590" t="str">
            <v>DG Promoter</v>
          </cell>
        </row>
        <row r="591">
          <cell r="A591" t="str">
            <v>LTP2636</v>
          </cell>
          <cell r="B591">
            <v>8269107749</v>
          </cell>
          <cell r="C591">
            <v>7222954446</v>
          </cell>
          <cell r="D591" t="str">
            <v xml:space="preserve">  </v>
          </cell>
          <cell r="E591" t="str">
            <v>Na</v>
          </cell>
          <cell r="F591" t="str">
            <v>Active Mar</v>
          </cell>
          <cell r="H591" t="str">
            <v>DG/HV TL</v>
          </cell>
        </row>
        <row r="592">
          <cell r="A592" t="str">
            <v>LTP2637</v>
          </cell>
          <cell r="B592">
            <v>8269988921</v>
          </cell>
          <cell r="C592">
            <v>8269988921</v>
          </cell>
          <cell r="D592" t="str">
            <v xml:space="preserve">  Ratlam</v>
          </cell>
          <cell r="E592" t="str">
            <v>Na</v>
          </cell>
          <cell r="F592" t="str">
            <v>Active FEb</v>
          </cell>
          <cell r="H592" t="str">
            <v>DG/HV TL</v>
          </cell>
        </row>
        <row r="593">
          <cell r="A593" t="str">
            <v>LTP2638</v>
          </cell>
          <cell r="B593">
            <v>8359867878</v>
          </cell>
          <cell r="C593">
            <v>8359867878</v>
          </cell>
          <cell r="D593" t="str">
            <v xml:space="preserve"> Rewa </v>
          </cell>
          <cell r="E593" t="str">
            <v>Rewa</v>
          </cell>
          <cell r="F593" t="str">
            <v>Active FEb</v>
          </cell>
          <cell r="G593">
            <v>43009</v>
          </cell>
          <cell r="H593" t="str">
            <v>DG Promoter</v>
          </cell>
        </row>
        <row r="594">
          <cell r="A594" t="str">
            <v>LTP2639</v>
          </cell>
          <cell r="B594">
            <v>8602383713</v>
          </cell>
          <cell r="C594">
            <v>8602383713</v>
          </cell>
          <cell r="D594" t="str">
            <v xml:space="preserve">  </v>
          </cell>
          <cell r="E594" t="str">
            <v>Satna</v>
          </cell>
          <cell r="F594" t="str">
            <v>Active FEb</v>
          </cell>
          <cell r="G594">
            <v>43009</v>
          </cell>
          <cell r="H594" t="str">
            <v>DG Promoter</v>
          </cell>
        </row>
        <row r="595">
          <cell r="A595" t="str">
            <v>LTP2640</v>
          </cell>
          <cell r="B595">
            <v>8871350499</v>
          </cell>
          <cell r="C595">
            <v>8871350499</v>
          </cell>
          <cell r="D595" t="str">
            <v xml:space="preserve"> Indore </v>
          </cell>
          <cell r="E595" t="str">
            <v>Indore</v>
          </cell>
          <cell r="F595" t="str">
            <v>Active FEb</v>
          </cell>
          <cell r="G595">
            <v>43017</v>
          </cell>
          <cell r="H595" t="str">
            <v>DG Promoter</v>
          </cell>
        </row>
        <row r="596">
          <cell r="A596" t="str">
            <v>LTP2641</v>
          </cell>
          <cell r="B596">
            <v>9406742600</v>
          </cell>
          <cell r="C596">
            <v>9406742600</v>
          </cell>
          <cell r="D596" t="str">
            <v xml:space="preserve">  </v>
          </cell>
          <cell r="E596" t="str">
            <v>Na</v>
          </cell>
          <cell r="F596">
            <v>0</v>
          </cell>
        </row>
        <row r="597">
          <cell r="A597" t="str">
            <v>LTP2642</v>
          </cell>
          <cell r="B597">
            <v>9522452310</v>
          </cell>
          <cell r="C597">
            <v>9522452310</v>
          </cell>
          <cell r="D597" t="str">
            <v xml:space="preserve"> Satna </v>
          </cell>
          <cell r="E597" t="str">
            <v>Satna</v>
          </cell>
          <cell r="F597" t="str">
            <v>Active FEb</v>
          </cell>
          <cell r="G597">
            <v>43009</v>
          </cell>
          <cell r="H597" t="str">
            <v>DG Promoter</v>
          </cell>
        </row>
        <row r="598">
          <cell r="A598" t="str">
            <v>LTP2643</v>
          </cell>
          <cell r="B598">
            <v>9522455524</v>
          </cell>
          <cell r="C598">
            <v>9522455524</v>
          </cell>
          <cell r="D598" t="str">
            <v xml:space="preserve"> Satna </v>
          </cell>
          <cell r="E598" t="str">
            <v>Satna</v>
          </cell>
          <cell r="F598" t="str">
            <v>Active FEb</v>
          </cell>
          <cell r="G598">
            <v>43009</v>
          </cell>
          <cell r="H598" t="str">
            <v>DG Promoter</v>
          </cell>
        </row>
        <row r="599">
          <cell r="A599" t="str">
            <v>LTP2644</v>
          </cell>
          <cell r="B599">
            <v>9685955666</v>
          </cell>
          <cell r="C599">
            <v>9685955666</v>
          </cell>
          <cell r="D599" t="str">
            <v xml:space="preserve">  </v>
          </cell>
          <cell r="E599" t="str">
            <v>Pithampur</v>
          </cell>
          <cell r="F599" t="str">
            <v>Active FEb</v>
          </cell>
          <cell r="G599">
            <v>43020</v>
          </cell>
          <cell r="H599" t="str">
            <v>DG Promoter</v>
          </cell>
        </row>
        <row r="600">
          <cell r="A600" t="str">
            <v>LTP2645</v>
          </cell>
          <cell r="B600">
            <v>8269999355</v>
          </cell>
          <cell r="C600">
            <v>8269999355</v>
          </cell>
          <cell r="D600" t="str">
            <v xml:space="preserve">  </v>
          </cell>
          <cell r="E600" t="str">
            <v>Na</v>
          </cell>
          <cell r="F600">
            <v>0</v>
          </cell>
        </row>
        <row r="601">
          <cell r="A601" t="str">
            <v>LTP2646</v>
          </cell>
          <cell r="B601">
            <v>9755218280</v>
          </cell>
          <cell r="C601">
            <v>9755218280</v>
          </cell>
          <cell r="D601" t="str">
            <v xml:space="preserve"> Satna </v>
          </cell>
          <cell r="E601" t="str">
            <v>Satna</v>
          </cell>
          <cell r="F601" t="str">
            <v>Active FEb</v>
          </cell>
          <cell r="G601">
            <v>43009</v>
          </cell>
          <cell r="H601" t="str">
            <v>DG Promoter</v>
          </cell>
        </row>
        <row r="602">
          <cell r="A602" t="str">
            <v>LTP2647</v>
          </cell>
          <cell r="B602">
            <v>9755610321</v>
          </cell>
          <cell r="C602">
            <v>9755610321</v>
          </cell>
          <cell r="D602" t="str">
            <v xml:space="preserve"> Satna </v>
          </cell>
          <cell r="E602" t="str">
            <v>Satna</v>
          </cell>
          <cell r="F602" t="str">
            <v>Active FEb</v>
          </cell>
          <cell r="G602">
            <v>43009</v>
          </cell>
          <cell r="H602" t="str">
            <v>DG Promoter</v>
          </cell>
        </row>
        <row r="603">
          <cell r="A603" t="str">
            <v>LTP2648</v>
          </cell>
          <cell r="B603">
            <v>9755919293</v>
          </cell>
          <cell r="C603">
            <v>9755919293</v>
          </cell>
          <cell r="D603" t="str">
            <v xml:space="preserve">  </v>
          </cell>
          <cell r="E603" t="str">
            <v>Chhatarpur</v>
          </cell>
          <cell r="F603" t="str">
            <v>Active FEb</v>
          </cell>
          <cell r="G603">
            <v>43014</v>
          </cell>
          <cell r="H603" t="str">
            <v>DG Promoter</v>
          </cell>
        </row>
        <row r="604">
          <cell r="A604" t="str">
            <v>LTP2649</v>
          </cell>
          <cell r="B604">
            <v>9770212435</v>
          </cell>
          <cell r="C604">
            <v>9770212435</v>
          </cell>
          <cell r="D604" t="str">
            <v xml:space="preserve">  </v>
          </cell>
          <cell r="E604" t="str">
            <v>Na</v>
          </cell>
          <cell r="F604">
            <v>0</v>
          </cell>
        </row>
        <row r="605">
          <cell r="A605" t="str">
            <v>LTP2650</v>
          </cell>
          <cell r="B605">
            <v>8827242731</v>
          </cell>
          <cell r="C605">
            <v>8827242731</v>
          </cell>
          <cell r="D605" t="str">
            <v xml:space="preserve">  </v>
          </cell>
          <cell r="E605" t="str">
            <v>Na</v>
          </cell>
          <cell r="F605">
            <v>0</v>
          </cell>
        </row>
        <row r="606">
          <cell r="A606" t="str">
            <v>LTP2651</v>
          </cell>
          <cell r="B606">
            <v>9993915984</v>
          </cell>
          <cell r="C606">
            <v>9993915984</v>
          </cell>
          <cell r="D606" t="str">
            <v xml:space="preserve">  </v>
          </cell>
          <cell r="E606" t="str">
            <v>Na</v>
          </cell>
          <cell r="F606">
            <v>0</v>
          </cell>
        </row>
        <row r="607">
          <cell r="A607" t="str">
            <v>LTP2652</v>
          </cell>
          <cell r="B607">
            <v>7389439653</v>
          </cell>
          <cell r="C607">
            <v>7389439653</v>
          </cell>
          <cell r="D607" t="str">
            <v xml:space="preserve">  </v>
          </cell>
          <cell r="E607" t="str">
            <v>Na</v>
          </cell>
          <cell r="F607">
            <v>0</v>
          </cell>
        </row>
        <row r="608">
          <cell r="A608" t="str">
            <v>LTP2653</v>
          </cell>
          <cell r="B608">
            <v>7770924905</v>
          </cell>
          <cell r="C608">
            <v>7770924905</v>
          </cell>
          <cell r="D608" t="str">
            <v xml:space="preserve">  </v>
          </cell>
          <cell r="E608" t="str">
            <v>Na</v>
          </cell>
          <cell r="F608">
            <v>0</v>
          </cell>
        </row>
        <row r="609">
          <cell r="A609" t="str">
            <v>LTP2654</v>
          </cell>
          <cell r="B609">
            <v>8964905801</v>
          </cell>
          <cell r="C609">
            <v>8964905801</v>
          </cell>
          <cell r="D609" t="str">
            <v xml:space="preserve">  </v>
          </cell>
          <cell r="E609" t="str">
            <v>Na</v>
          </cell>
          <cell r="F609">
            <v>0</v>
          </cell>
        </row>
        <row r="610">
          <cell r="A610" t="str">
            <v>LTP2655</v>
          </cell>
          <cell r="B610">
            <v>9179555529</v>
          </cell>
          <cell r="C610">
            <v>9179555529</v>
          </cell>
          <cell r="D610" t="str">
            <v xml:space="preserve">  Bhopal</v>
          </cell>
          <cell r="E610" t="str">
            <v>Bhopal</v>
          </cell>
          <cell r="F610" t="str">
            <v>Active FEb</v>
          </cell>
          <cell r="H610" t="str">
            <v xml:space="preserve">DG TL </v>
          </cell>
        </row>
        <row r="611">
          <cell r="A611" t="str">
            <v>LTP2656</v>
          </cell>
          <cell r="B611">
            <v>9575584171</v>
          </cell>
          <cell r="C611">
            <v>9575584171</v>
          </cell>
          <cell r="D611" t="str">
            <v xml:space="preserve">  </v>
          </cell>
          <cell r="E611" t="str">
            <v>Na</v>
          </cell>
          <cell r="F611">
            <v>0</v>
          </cell>
        </row>
        <row r="612">
          <cell r="A612" t="str">
            <v>LTP2657</v>
          </cell>
          <cell r="B612">
            <v>8349158191</v>
          </cell>
          <cell r="C612">
            <v>8349158191</v>
          </cell>
          <cell r="D612" t="str">
            <v xml:space="preserve">  </v>
          </cell>
          <cell r="E612" t="str">
            <v>Na</v>
          </cell>
          <cell r="F612">
            <v>0</v>
          </cell>
        </row>
        <row r="613">
          <cell r="A613" t="str">
            <v>LTP2658</v>
          </cell>
          <cell r="B613">
            <v>9522053666</v>
          </cell>
          <cell r="C613">
            <v>9522053666</v>
          </cell>
          <cell r="D613" t="str">
            <v xml:space="preserve">  </v>
          </cell>
          <cell r="E613" t="str">
            <v>Na</v>
          </cell>
          <cell r="F613">
            <v>0</v>
          </cell>
        </row>
        <row r="614">
          <cell r="A614" t="str">
            <v>LTP2659</v>
          </cell>
          <cell r="B614">
            <v>7354059329</v>
          </cell>
          <cell r="C614">
            <v>7354059329</v>
          </cell>
          <cell r="E614" t="str">
            <v>Na</v>
          </cell>
          <cell r="F614">
            <v>0</v>
          </cell>
        </row>
        <row r="615">
          <cell r="A615" t="str">
            <v>LTP2660</v>
          </cell>
          <cell r="B615">
            <v>9993023351</v>
          </cell>
          <cell r="C615">
            <v>9993023351</v>
          </cell>
          <cell r="D615" t="str">
            <v xml:space="preserve">  </v>
          </cell>
          <cell r="E615" t="str">
            <v>Na</v>
          </cell>
          <cell r="F615">
            <v>0</v>
          </cell>
        </row>
        <row r="616">
          <cell r="A616" t="str">
            <v>LTP2661</v>
          </cell>
          <cell r="B616">
            <v>9755222507</v>
          </cell>
          <cell r="C616">
            <v>9755222507</v>
          </cell>
          <cell r="D616" t="str">
            <v xml:space="preserve">DEWAS  </v>
          </cell>
          <cell r="F616" t="str">
            <v>Active Feb</v>
          </cell>
          <cell r="H616" t="str">
            <v>HV Promoter</v>
          </cell>
        </row>
        <row r="617">
          <cell r="A617" t="str">
            <v>LTP2662</v>
          </cell>
          <cell r="B617">
            <v>9644970834</v>
          </cell>
          <cell r="C617">
            <v>9644970834</v>
          </cell>
          <cell r="D617" t="str">
            <v xml:space="preserve">Bhopal  </v>
          </cell>
          <cell r="E617" t="str">
            <v>Bhopal</v>
          </cell>
          <cell r="F617" t="str">
            <v>Active Feb</v>
          </cell>
          <cell r="H617" t="str">
            <v>HV Promoter</v>
          </cell>
        </row>
        <row r="618">
          <cell r="A618" t="str">
            <v>LTP2663</v>
          </cell>
          <cell r="B618">
            <v>9589108910</v>
          </cell>
          <cell r="C618">
            <v>9589108910</v>
          </cell>
          <cell r="D618" t="str">
            <v xml:space="preserve"> Chhatarpur </v>
          </cell>
          <cell r="E618" t="str">
            <v>Chhatarpur</v>
          </cell>
          <cell r="F618" t="str">
            <v>Active FEb</v>
          </cell>
          <cell r="G618">
            <v>43020</v>
          </cell>
          <cell r="H618" t="str">
            <v>DG Promoter</v>
          </cell>
        </row>
        <row r="619">
          <cell r="A619" t="str">
            <v>LTP2664</v>
          </cell>
          <cell r="B619">
            <v>9713881529</v>
          </cell>
          <cell r="C619">
            <v>9713881529</v>
          </cell>
          <cell r="D619" t="str">
            <v xml:space="preserve"> Chhatarpur </v>
          </cell>
          <cell r="E619" t="str">
            <v>Chhatarpur</v>
          </cell>
          <cell r="F619" t="str">
            <v>Active FEb</v>
          </cell>
          <cell r="G619">
            <v>43009</v>
          </cell>
          <cell r="H619" t="str">
            <v>DG Promoter</v>
          </cell>
        </row>
        <row r="620">
          <cell r="A620" t="str">
            <v>LTP2665</v>
          </cell>
          <cell r="B620">
            <v>8827902157</v>
          </cell>
          <cell r="C620">
            <v>8827902157</v>
          </cell>
          <cell r="D620" t="str">
            <v xml:space="preserve"> Chhatarpur </v>
          </cell>
          <cell r="E620" t="str">
            <v>Chhatarpur</v>
          </cell>
          <cell r="F620" t="str">
            <v>Active FEb</v>
          </cell>
          <cell r="G620">
            <v>43018</v>
          </cell>
          <cell r="H620" t="str">
            <v>DG Promoter</v>
          </cell>
        </row>
        <row r="621">
          <cell r="A621" t="str">
            <v>LTP2666</v>
          </cell>
          <cell r="B621">
            <v>9755365551</v>
          </cell>
          <cell r="C621">
            <v>9755365551</v>
          </cell>
          <cell r="D621" t="str">
            <v xml:space="preserve">  Jabalpur</v>
          </cell>
          <cell r="E621" t="str">
            <v>Na</v>
          </cell>
          <cell r="F621" t="str">
            <v>Active FEb</v>
          </cell>
          <cell r="H621" t="str">
            <v>DG TL</v>
          </cell>
        </row>
        <row r="622">
          <cell r="A622" t="str">
            <v>LTP2667</v>
          </cell>
          <cell r="B622">
            <v>9752948837</v>
          </cell>
          <cell r="C622">
            <v>9752948837</v>
          </cell>
          <cell r="D622" t="str">
            <v xml:space="preserve">  Raipur</v>
          </cell>
          <cell r="E622" t="str">
            <v>Na</v>
          </cell>
          <cell r="F622" t="str">
            <v>Active FEb</v>
          </cell>
          <cell r="H622" t="str">
            <v xml:space="preserve">CE  coordinator    </v>
          </cell>
        </row>
        <row r="623">
          <cell r="A623" t="str">
            <v>LTP2668</v>
          </cell>
          <cell r="B623">
            <v>9644580956</v>
          </cell>
          <cell r="C623">
            <v>9644580956</v>
          </cell>
          <cell r="D623" t="str">
            <v xml:space="preserve">  Bhopal</v>
          </cell>
          <cell r="E623" t="str">
            <v>Bhopal</v>
          </cell>
          <cell r="F623" t="str">
            <v>Active FEb</v>
          </cell>
          <cell r="H623" t="str">
            <v xml:space="preserve">HV  TL  </v>
          </cell>
        </row>
        <row r="624">
          <cell r="A624" t="str">
            <v>LTP2669</v>
          </cell>
          <cell r="B624">
            <v>7691033457</v>
          </cell>
          <cell r="C624">
            <v>7691033457</v>
          </cell>
          <cell r="D624" t="str">
            <v xml:space="preserve">Shivpuri  </v>
          </cell>
          <cell r="F624" t="str">
            <v>Active Feb</v>
          </cell>
          <cell r="H624" t="str">
            <v>HV Promoter</v>
          </cell>
        </row>
        <row r="625">
          <cell r="A625" t="str">
            <v>LTP2670</v>
          </cell>
          <cell r="B625" t="str">
            <v> 8827826342</v>
          </cell>
          <cell r="C625" t="str">
            <v> 8827826342</v>
          </cell>
          <cell r="D625" t="str">
            <v xml:space="preserve">  </v>
          </cell>
          <cell r="E625" t="str">
            <v>Na</v>
          </cell>
          <cell r="F625">
            <v>0</v>
          </cell>
        </row>
        <row r="626">
          <cell r="A626" t="str">
            <v>LTP2671</v>
          </cell>
          <cell r="B626">
            <v>7869753532</v>
          </cell>
          <cell r="C626">
            <v>7869753532</v>
          </cell>
          <cell r="D626" t="str">
            <v xml:space="preserve">Indore  </v>
          </cell>
          <cell r="E626" t="str">
            <v>Indore</v>
          </cell>
          <cell r="F626" t="str">
            <v>Active Feb</v>
          </cell>
          <cell r="H626" t="str">
            <v>HV Promoter</v>
          </cell>
        </row>
        <row r="627">
          <cell r="A627" t="str">
            <v>LTP2672</v>
          </cell>
          <cell r="B627">
            <v>9630516614</v>
          </cell>
          <cell r="C627">
            <v>9630516614</v>
          </cell>
          <cell r="D627" t="str">
            <v xml:space="preserve">  </v>
          </cell>
          <cell r="E627" t="str">
            <v>Na</v>
          </cell>
          <cell r="F627">
            <v>0</v>
          </cell>
        </row>
        <row r="628">
          <cell r="A628" t="str">
            <v>LTP2673</v>
          </cell>
          <cell r="B628">
            <v>7389277029</v>
          </cell>
          <cell r="C628">
            <v>7389277029</v>
          </cell>
          <cell r="D628" t="str">
            <v xml:space="preserve">  </v>
          </cell>
          <cell r="E628" t="str">
            <v>Ratlam</v>
          </cell>
          <cell r="F628">
            <v>0</v>
          </cell>
        </row>
        <row r="629">
          <cell r="A629" t="str">
            <v>LTP2674</v>
          </cell>
          <cell r="B629">
            <v>7389696416</v>
          </cell>
          <cell r="C629">
            <v>7389696416</v>
          </cell>
          <cell r="D629" t="str">
            <v xml:space="preserve"> Mandsaur </v>
          </cell>
          <cell r="E629" t="str">
            <v>Ratlam</v>
          </cell>
          <cell r="F629" t="str">
            <v>Active FEb</v>
          </cell>
          <cell r="G629">
            <v>43040</v>
          </cell>
          <cell r="H629" t="str">
            <v>DG Promoter</v>
          </cell>
        </row>
        <row r="630">
          <cell r="A630" t="str">
            <v>LTP2675</v>
          </cell>
          <cell r="B630">
            <v>7470567548</v>
          </cell>
          <cell r="C630">
            <v>7470567548</v>
          </cell>
          <cell r="D630" t="str">
            <v xml:space="preserve">  </v>
          </cell>
          <cell r="E630" t="str">
            <v>Gwalior</v>
          </cell>
          <cell r="F630">
            <v>0</v>
          </cell>
        </row>
        <row r="631">
          <cell r="A631" t="str">
            <v>LTP2676</v>
          </cell>
          <cell r="B631">
            <v>7566338600</v>
          </cell>
          <cell r="C631">
            <v>7566338600</v>
          </cell>
          <cell r="D631" t="str">
            <v xml:space="preserve">  </v>
          </cell>
          <cell r="E631" t="str">
            <v>Ratlam</v>
          </cell>
          <cell r="F631">
            <v>0</v>
          </cell>
        </row>
        <row r="632">
          <cell r="A632" t="str">
            <v>LTP2677</v>
          </cell>
          <cell r="B632">
            <v>7828281432</v>
          </cell>
          <cell r="C632">
            <v>7828281432</v>
          </cell>
          <cell r="D632" t="str">
            <v xml:space="preserve"> Ujjain </v>
          </cell>
          <cell r="E632" t="str">
            <v>Ratlam</v>
          </cell>
          <cell r="F632" t="str">
            <v>Active FEb</v>
          </cell>
          <cell r="G632">
            <v>43040</v>
          </cell>
          <cell r="H632" t="str">
            <v>DG Promoter</v>
          </cell>
        </row>
        <row r="633">
          <cell r="A633" t="str">
            <v>LTP2678</v>
          </cell>
          <cell r="B633">
            <v>7869455333</v>
          </cell>
          <cell r="C633">
            <v>7869455333</v>
          </cell>
          <cell r="D633" t="str">
            <v xml:space="preserve">  </v>
          </cell>
          <cell r="E633" t="str">
            <v>Ratlam</v>
          </cell>
          <cell r="F633">
            <v>0</v>
          </cell>
        </row>
        <row r="634">
          <cell r="A634" t="str">
            <v>LTP2679</v>
          </cell>
          <cell r="B634">
            <v>8819976773</v>
          </cell>
          <cell r="C634">
            <v>8819976773</v>
          </cell>
          <cell r="D634" t="str">
            <v xml:space="preserve">  </v>
          </cell>
          <cell r="E634" t="str">
            <v>Bhopal</v>
          </cell>
          <cell r="F634" t="str">
            <v>Active FEb</v>
          </cell>
          <cell r="G634">
            <v>43103</v>
          </cell>
          <cell r="H634" t="str">
            <v>DG Promoter</v>
          </cell>
        </row>
        <row r="635">
          <cell r="A635" t="str">
            <v>LTP2680</v>
          </cell>
          <cell r="B635">
            <v>8821070563</v>
          </cell>
          <cell r="C635">
            <v>8821070563</v>
          </cell>
          <cell r="D635" t="str">
            <v xml:space="preserve"> Ujjain </v>
          </cell>
          <cell r="E635" t="str">
            <v>Ratlam</v>
          </cell>
          <cell r="F635" t="str">
            <v>Active FEb</v>
          </cell>
          <cell r="G635">
            <v>43042</v>
          </cell>
          <cell r="H635" t="str">
            <v>DG Promoter</v>
          </cell>
        </row>
        <row r="636">
          <cell r="A636" t="str">
            <v>LTP2681</v>
          </cell>
          <cell r="B636">
            <v>8827585502</v>
          </cell>
          <cell r="C636">
            <v>8827585502</v>
          </cell>
          <cell r="D636" t="str">
            <v xml:space="preserve"> Charoda </v>
          </cell>
          <cell r="E636" t="str">
            <v>Raipur</v>
          </cell>
          <cell r="F636" t="str">
            <v>Active FEb</v>
          </cell>
          <cell r="G636">
            <v>43009</v>
          </cell>
          <cell r="H636" t="str">
            <v>DG Promoter</v>
          </cell>
        </row>
        <row r="637">
          <cell r="A637" t="str">
            <v>LTP2682</v>
          </cell>
          <cell r="B637">
            <v>8871236180</v>
          </cell>
          <cell r="C637">
            <v>8871236180</v>
          </cell>
          <cell r="D637" t="str">
            <v xml:space="preserve"> Ujjain </v>
          </cell>
          <cell r="E637" t="str">
            <v>Ratlam</v>
          </cell>
          <cell r="F637" t="str">
            <v>Active FEb</v>
          </cell>
          <cell r="G637">
            <v>43042</v>
          </cell>
          <cell r="H637" t="str">
            <v>DG Promoter</v>
          </cell>
        </row>
        <row r="638">
          <cell r="A638" t="str">
            <v>LTP2683</v>
          </cell>
          <cell r="B638">
            <v>8962442557</v>
          </cell>
          <cell r="C638">
            <v>8962442557</v>
          </cell>
          <cell r="D638" t="str">
            <v xml:space="preserve">  </v>
          </cell>
          <cell r="E638" t="str">
            <v>Indore</v>
          </cell>
          <cell r="F638">
            <v>0</v>
          </cell>
        </row>
        <row r="639">
          <cell r="A639" t="str">
            <v>LTP2684</v>
          </cell>
          <cell r="B639">
            <v>9109736162</v>
          </cell>
          <cell r="C639">
            <v>9109736162</v>
          </cell>
          <cell r="D639" t="str">
            <v xml:space="preserve">  </v>
          </cell>
          <cell r="E639" t="str">
            <v>Ratlam</v>
          </cell>
          <cell r="F639">
            <v>0</v>
          </cell>
        </row>
        <row r="640">
          <cell r="A640" t="str">
            <v>LTP2685</v>
          </cell>
          <cell r="B640">
            <v>9424095895</v>
          </cell>
          <cell r="C640">
            <v>9424095895</v>
          </cell>
          <cell r="D640" t="str">
            <v xml:space="preserve"> ALIRAJPUR </v>
          </cell>
          <cell r="E640" t="str">
            <v>Ratlam</v>
          </cell>
          <cell r="F640" t="str">
            <v>Active FEb</v>
          </cell>
          <cell r="G640">
            <v>43101</v>
          </cell>
          <cell r="H640" t="str">
            <v>DG Promoter</v>
          </cell>
        </row>
        <row r="641">
          <cell r="A641" t="str">
            <v>LTP2686</v>
          </cell>
          <cell r="B641">
            <v>9630227574</v>
          </cell>
          <cell r="C641">
            <v>9630227574</v>
          </cell>
          <cell r="D641" t="str">
            <v xml:space="preserve"> Chhatarpur </v>
          </cell>
          <cell r="E641" t="str">
            <v>Gwalior</v>
          </cell>
          <cell r="F641" t="str">
            <v>Active FEb</v>
          </cell>
          <cell r="G641">
            <v>43047</v>
          </cell>
          <cell r="H641" t="str">
            <v>DG Promoter</v>
          </cell>
        </row>
        <row r="642">
          <cell r="A642" t="str">
            <v>LTP2687</v>
          </cell>
          <cell r="B642">
            <v>9691008402</v>
          </cell>
          <cell r="C642">
            <v>9691008402</v>
          </cell>
          <cell r="D642" t="str">
            <v xml:space="preserve">  </v>
          </cell>
          <cell r="E642" t="str">
            <v>Ratlam</v>
          </cell>
          <cell r="F642">
            <v>0</v>
          </cell>
        </row>
        <row r="643">
          <cell r="A643" t="str">
            <v>LTP2688</v>
          </cell>
          <cell r="B643">
            <v>8109990910</v>
          </cell>
          <cell r="D643" t="str">
            <v xml:space="preserve">  </v>
          </cell>
          <cell r="E643" t="str">
            <v>Indore</v>
          </cell>
          <cell r="F643">
            <v>0</v>
          </cell>
          <cell r="H643" t="str">
            <v>Promoter</v>
          </cell>
        </row>
        <row r="644">
          <cell r="A644" t="str">
            <v>LTP2689</v>
          </cell>
          <cell r="B644">
            <v>9981636054</v>
          </cell>
          <cell r="C644">
            <v>9981636054</v>
          </cell>
          <cell r="D644" t="str">
            <v xml:space="preserve">  </v>
          </cell>
          <cell r="E644" t="str">
            <v>Ratlam</v>
          </cell>
          <cell r="F644">
            <v>0</v>
          </cell>
        </row>
        <row r="645">
          <cell r="A645" t="str">
            <v>LTP2690</v>
          </cell>
          <cell r="B645">
            <v>9522143143</v>
          </cell>
          <cell r="C645">
            <v>9522143143</v>
          </cell>
          <cell r="D645" t="str">
            <v xml:space="preserve">  </v>
          </cell>
          <cell r="E645" t="str">
            <v>Ratlam</v>
          </cell>
          <cell r="F645">
            <v>0</v>
          </cell>
        </row>
        <row r="646">
          <cell r="A646" t="str">
            <v>LTP2691</v>
          </cell>
          <cell r="B646">
            <v>7389673818</v>
          </cell>
          <cell r="C646">
            <v>7389673818</v>
          </cell>
          <cell r="D646" t="str">
            <v xml:space="preserve"> Indore </v>
          </cell>
          <cell r="E646" t="str">
            <v>Indore</v>
          </cell>
          <cell r="F646" t="str">
            <v>Active FEb</v>
          </cell>
          <cell r="G646">
            <v>43040</v>
          </cell>
          <cell r="H646" t="str">
            <v>DG Promoter</v>
          </cell>
        </row>
        <row r="647">
          <cell r="A647" t="str">
            <v>LTP2692</v>
          </cell>
          <cell r="B647">
            <v>8827234608</v>
          </cell>
          <cell r="C647">
            <v>8827234608</v>
          </cell>
          <cell r="D647" t="str">
            <v xml:space="preserve">  </v>
          </cell>
          <cell r="E647" t="str">
            <v>Gwalior</v>
          </cell>
          <cell r="F647">
            <v>0</v>
          </cell>
        </row>
        <row r="648">
          <cell r="A648" t="str">
            <v>LTP2693</v>
          </cell>
          <cell r="B648">
            <v>8871214757</v>
          </cell>
          <cell r="C648">
            <v>8871214757</v>
          </cell>
          <cell r="D648" t="str">
            <v xml:space="preserve">  </v>
          </cell>
          <cell r="E648" t="str">
            <v>Bhopal</v>
          </cell>
          <cell r="F648">
            <v>0</v>
          </cell>
        </row>
        <row r="649">
          <cell r="A649" t="str">
            <v>LTP2694</v>
          </cell>
          <cell r="B649">
            <v>9981746910</v>
          </cell>
          <cell r="C649">
            <v>9981746910</v>
          </cell>
          <cell r="D649" t="str">
            <v xml:space="preserve"> SITAMU </v>
          </cell>
          <cell r="E649" t="str">
            <v>Ratlam</v>
          </cell>
          <cell r="F649" t="str">
            <v>Active FEb</v>
          </cell>
          <cell r="G649">
            <v>43116</v>
          </cell>
          <cell r="H649" t="str">
            <v>DG Promoter</v>
          </cell>
        </row>
        <row r="650">
          <cell r="A650" t="str">
            <v>LTP2695</v>
          </cell>
          <cell r="B650">
            <v>8103732101</v>
          </cell>
          <cell r="C650">
            <v>8103732101</v>
          </cell>
          <cell r="D650" t="str">
            <v xml:space="preserve">  </v>
          </cell>
          <cell r="E650" t="str">
            <v>Ratlam</v>
          </cell>
          <cell r="F650">
            <v>0</v>
          </cell>
        </row>
        <row r="651">
          <cell r="A651" t="str">
            <v>LTP2696</v>
          </cell>
          <cell r="B651">
            <v>9589993459</v>
          </cell>
          <cell r="C651">
            <v>9589993459</v>
          </cell>
          <cell r="D651" t="str">
            <v xml:space="preserve">  </v>
          </cell>
          <cell r="E651" t="str">
            <v>Ratlam</v>
          </cell>
          <cell r="F651">
            <v>0</v>
          </cell>
        </row>
        <row r="652">
          <cell r="A652" t="str">
            <v>LTP2697</v>
          </cell>
          <cell r="B652">
            <v>8370052224</v>
          </cell>
          <cell r="C652">
            <v>8370052224</v>
          </cell>
          <cell r="D652" t="str">
            <v xml:space="preserve">  </v>
          </cell>
          <cell r="E652" t="str">
            <v>Gwalior</v>
          </cell>
          <cell r="F652" t="str">
            <v>Active FEb</v>
          </cell>
          <cell r="G652">
            <v>43040</v>
          </cell>
          <cell r="H652" t="str">
            <v>DG Promoter</v>
          </cell>
        </row>
        <row r="653">
          <cell r="A653" t="str">
            <v>LTP2698</v>
          </cell>
          <cell r="B653">
            <v>7509009257</v>
          </cell>
          <cell r="C653">
            <v>7509009257</v>
          </cell>
          <cell r="D653" t="str">
            <v xml:space="preserve">  </v>
          </cell>
          <cell r="E653" t="str">
            <v>Gwalior</v>
          </cell>
          <cell r="F653">
            <v>0</v>
          </cell>
        </row>
        <row r="654">
          <cell r="A654" t="str">
            <v>LTP2699</v>
          </cell>
          <cell r="B654">
            <v>9893919276</v>
          </cell>
          <cell r="C654">
            <v>9893919276</v>
          </cell>
          <cell r="D654" t="str">
            <v xml:space="preserve">  </v>
          </cell>
          <cell r="E654" t="str">
            <v>Indore</v>
          </cell>
          <cell r="F654">
            <v>0</v>
          </cell>
        </row>
        <row r="655">
          <cell r="A655" t="str">
            <v>LTP2700</v>
          </cell>
          <cell r="B655">
            <v>9589608883</v>
          </cell>
          <cell r="C655">
            <v>9589608883</v>
          </cell>
          <cell r="D655" t="str">
            <v xml:space="preserve">  </v>
          </cell>
          <cell r="E655" t="str">
            <v>Indore</v>
          </cell>
          <cell r="F655">
            <v>0</v>
          </cell>
        </row>
        <row r="656">
          <cell r="A656" t="str">
            <v>LTP2701</v>
          </cell>
          <cell r="B656">
            <v>9893911272</v>
          </cell>
          <cell r="C656">
            <v>9893911272</v>
          </cell>
          <cell r="D656" t="str">
            <v xml:space="preserve">  </v>
          </cell>
          <cell r="E656" t="str">
            <v>Indore</v>
          </cell>
          <cell r="F656">
            <v>0</v>
          </cell>
        </row>
        <row r="657">
          <cell r="A657" t="str">
            <v>LTP2702</v>
          </cell>
          <cell r="B657">
            <v>9630516664</v>
          </cell>
          <cell r="C657">
            <v>9630516664</v>
          </cell>
          <cell r="D657" t="str">
            <v xml:space="preserve">  </v>
          </cell>
          <cell r="E657" t="str">
            <v>Indore</v>
          </cell>
          <cell r="F657">
            <v>0</v>
          </cell>
        </row>
        <row r="658">
          <cell r="A658" t="str">
            <v>LTP2704</v>
          </cell>
          <cell r="B658">
            <v>9755699950</v>
          </cell>
          <cell r="C658">
            <v>9755699950</v>
          </cell>
          <cell r="D658" t="str">
            <v xml:space="preserve"> Indore </v>
          </cell>
          <cell r="E658" t="str">
            <v>Gwalior</v>
          </cell>
          <cell r="F658" t="str">
            <v>Active FEb</v>
          </cell>
          <cell r="G658">
            <v>43044</v>
          </cell>
          <cell r="H658" t="str">
            <v>DG Promoter</v>
          </cell>
        </row>
        <row r="659">
          <cell r="A659" t="str">
            <v>LTP2705</v>
          </cell>
          <cell r="B659">
            <v>9713478501</v>
          </cell>
          <cell r="C659">
            <v>9713478501</v>
          </cell>
          <cell r="D659" t="str">
            <v xml:space="preserve">  </v>
          </cell>
          <cell r="E659" t="str">
            <v>Indore</v>
          </cell>
          <cell r="F659">
            <v>0</v>
          </cell>
        </row>
        <row r="660">
          <cell r="A660" t="str">
            <v>LTP2706</v>
          </cell>
          <cell r="B660">
            <v>9752330459</v>
          </cell>
          <cell r="C660">
            <v>9752330459</v>
          </cell>
          <cell r="D660" t="str">
            <v xml:space="preserve"> Gwalior </v>
          </cell>
          <cell r="E660" t="str">
            <v>Ratlam</v>
          </cell>
          <cell r="F660" t="str">
            <v>Active FEb</v>
          </cell>
          <cell r="G660">
            <v>43046</v>
          </cell>
          <cell r="H660" t="str">
            <v>DG Promoter</v>
          </cell>
        </row>
        <row r="661">
          <cell r="A661" t="str">
            <v>LTP2707</v>
          </cell>
          <cell r="B661">
            <v>9691656710</v>
          </cell>
          <cell r="C661">
            <v>9691656710</v>
          </cell>
          <cell r="D661" t="str">
            <v xml:space="preserve">  </v>
          </cell>
          <cell r="E661" t="str">
            <v>Gwalior</v>
          </cell>
          <cell r="F661" t="str">
            <v>Active FEb</v>
          </cell>
          <cell r="G661">
            <v>43040</v>
          </cell>
          <cell r="H661" t="str">
            <v>DG Promoter</v>
          </cell>
        </row>
        <row r="662">
          <cell r="A662" t="str">
            <v>LTP2708</v>
          </cell>
          <cell r="B662">
            <v>7389990502</v>
          </cell>
          <cell r="C662">
            <v>7389990502</v>
          </cell>
          <cell r="D662" t="str">
            <v xml:space="preserve"> Morena </v>
          </cell>
          <cell r="E662" t="str">
            <v>Gwalior</v>
          </cell>
          <cell r="F662" t="str">
            <v>Active FEb</v>
          </cell>
          <cell r="G662">
            <v>43040</v>
          </cell>
          <cell r="H662" t="str">
            <v>DG Promoter</v>
          </cell>
        </row>
        <row r="663">
          <cell r="A663" t="str">
            <v>LTP2709</v>
          </cell>
          <cell r="B663">
            <v>7999847659</v>
          </cell>
          <cell r="C663">
            <v>7999847659</v>
          </cell>
          <cell r="D663" t="str">
            <v xml:space="preserve">  </v>
          </cell>
          <cell r="E663" t="str">
            <v>Gwalior</v>
          </cell>
          <cell r="F663">
            <v>0</v>
          </cell>
          <cell r="H663" t="str">
            <v>Promoter</v>
          </cell>
        </row>
        <row r="664">
          <cell r="A664" t="str">
            <v>LTP2710</v>
          </cell>
          <cell r="B664">
            <v>7898553300</v>
          </cell>
          <cell r="C664">
            <v>7898553300</v>
          </cell>
          <cell r="D664" t="str">
            <v xml:space="preserve">  </v>
          </cell>
          <cell r="E664" t="str">
            <v>Indore</v>
          </cell>
          <cell r="F664">
            <v>0</v>
          </cell>
        </row>
        <row r="665">
          <cell r="A665" t="str">
            <v>LTP2711</v>
          </cell>
          <cell r="B665">
            <v>9630335124</v>
          </cell>
          <cell r="C665">
            <v>9630335124</v>
          </cell>
          <cell r="D665" t="str">
            <v xml:space="preserve">  </v>
          </cell>
          <cell r="E665" t="str">
            <v>Indore</v>
          </cell>
          <cell r="F665">
            <v>0</v>
          </cell>
        </row>
        <row r="666">
          <cell r="A666" t="str">
            <v>LTP2712</v>
          </cell>
          <cell r="B666">
            <v>9303354812</v>
          </cell>
          <cell r="C666">
            <v>9303354812</v>
          </cell>
          <cell r="D666" t="str">
            <v xml:space="preserve"> Ratlam </v>
          </cell>
          <cell r="E666" t="str">
            <v>Ratlam</v>
          </cell>
          <cell r="F666" t="str">
            <v>Active FEb</v>
          </cell>
          <cell r="G666">
            <v>43054</v>
          </cell>
          <cell r="H666" t="str">
            <v>DG Promoter</v>
          </cell>
        </row>
        <row r="667">
          <cell r="A667" t="str">
            <v>LTP2713</v>
          </cell>
          <cell r="B667">
            <v>9893093085</v>
          </cell>
          <cell r="C667">
            <v>9893093085</v>
          </cell>
          <cell r="D667" t="str">
            <v xml:space="preserve">  </v>
          </cell>
          <cell r="E667" t="str">
            <v>Indore</v>
          </cell>
          <cell r="F667">
            <v>0</v>
          </cell>
          <cell r="H667" t="str">
            <v>wifi TL</v>
          </cell>
        </row>
        <row r="668">
          <cell r="A668" t="str">
            <v>LTP2714</v>
          </cell>
          <cell r="B668">
            <v>9009513621</v>
          </cell>
          <cell r="C668">
            <v>9009513621</v>
          </cell>
          <cell r="D668" t="str">
            <v xml:space="preserve"> Morena </v>
          </cell>
          <cell r="E668" t="str">
            <v>Morena</v>
          </cell>
          <cell r="F668" t="str">
            <v>Active FEb</v>
          </cell>
          <cell r="G668">
            <v>43040</v>
          </cell>
          <cell r="H668" t="str">
            <v>DG Promoter</v>
          </cell>
        </row>
        <row r="669">
          <cell r="A669" t="str">
            <v>LTP2715</v>
          </cell>
          <cell r="B669">
            <v>7879919858</v>
          </cell>
          <cell r="C669">
            <v>7879919858</v>
          </cell>
          <cell r="D669" t="str">
            <v xml:space="preserve"> Morena </v>
          </cell>
          <cell r="E669" t="str">
            <v>Morena</v>
          </cell>
          <cell r="F669" t="str">
            <v>Active FEb</v>
          </cell>
          <cell r="G669">
            <v>43070</v>
          </cell>
          <cell r="H669" t="str">
            <v>DG Promoter</v>
          </cell>
        </row>
        <row r="670">
          <cell r="A670" t="str">
            <v>LTP2716</v>
          </cell>
          <cell r="B670">
            <v>9752746838</v>
          </cell>
          <cell r="C670">
            <v>9752746838</v>
          </cell>
          <cell r="D670" t="str">
            <v xml:space="preserve"> Morena </v>
          </cell>
          <cell r="E670" t="str">
            <v>Morena</v>
          </cell>
          <cell r="F670" t="str">
            <v>Active FEb</v>
          </cell>
          <cell r="G670">
            <v>43070</v>
          </cell>
          <cell r="H670" t="str">
            <v>DG Promoter</v>
          </cell>
        </row>
        <row r="671">
          <cell r="A671" t="str">
            <v>LTP2717</v>
          </cell>
          <cell r="B671">
            <v>9926264141</v>
          </cell>
          <cell r="C671">
            <v>9926264141</v>
          </cell>
          <cell r="D671" t="str">
            <v xml:space="preserve"> Rewa </v>
          </cell>
          <cell r="E671" t="str">
            <v>Rewa</v>
          </cell>
          <cell r="F671" t="str">
            <v>Active FEb</v>
          </cell>
          <cell r="G671">
            <v>43049</v>
          </cell>
          <cell r="H671" t="str">
            <v>DG Promoter</v>
          </cell>
        </row>
        <row r="672">
          <cell r="A672" t="str">
            <v>LTP2718</v>
          </cell>
          <cell r="B672">
            <v>8269130968</v>
          </cell>
          <cell r="C672">
            <v>8269130968</v>
          </cell>
          <cell r="D672" t="str">
            <v xml:space="preserve"> Ratlam </v>
          </cell>
          <cell r="E672" t="str">
            <v>Ratlam</v>
          </cell>
          <cell r="F672" t="str">
            <v>Active FEb</v>
          </cell>
          <cell r="G672">
            <v>43070</v>
          </cell>
          <cell r="H672" t="str">
            <v>DG Promoter</v>
          </cell>
        </row>
        <row r="673">
          <cell r="A673" t="str">
            <v>LTP2721</v>
          </cell>
          <cell r="B673">
            <v>9752550611</v>
          </cell>
          <cell r="C673">
            <v>9752550611</v>
          </cell>
          <cell r="D673" t="str">
            <v xml:space="preserve">  </v>
          </cell>
          <cell r="E673" t="str">
            <v>Gwalior</v>
          </cell>
          <cell r="F673" t="str">
            <v>Active FEb</v>
          </cell>
          <cell r="G673">
            <v>43097</v>
          </cell>
          <cell r="H673" t="str">
            <v>DG Promoter</v>
          </cell>
        </row>
        <row r="674">
          <cell r="A674" t="str">
            <v>LTP2722</v>
          </cell>
          <cell r="B674">
            <v>9685884777</v>
          </cell>
          <cell r="C674">
            <v>9685884777</v>
          </cell>
          <cell r="D674" t="str">
            <v xml:space="preserve"> Chhatarpur </v>
          </cell>
          <cell r="E674" t="str">
            <v>Chhatarpur</v>
          </cell>
          <cell r="F674" t="str">
            <v>Active FEb</v>
          </cell>
          <cell r="G674">
            <v>43074</v>
          </cell>
          <cell r="H674" t="str">
            <v>DG Promoter</v>
          </cell>
        </row>
        <row r="675">
          <cell r="A675" t="str">
            <v>LTP2723</v>
          </cell>
          <cell r="B675">
            <v>9589143900</v>
          </cell>
          <cell r="C675">
            <v>9893405995</v>
          </cell>
          <cell r="D675" t="str">
            <v xml:space="preserve">  </v>
          </cell>
          <cell r="E675" t="str">
            <v>Indore</v>
          </cell>
          <cell r="F675" t="str">
            <v>Active Feb</v>
          </cell>
          <cell r="H675" t="str">
            <v>HV Promoter</v>
          </cell>
        </row>
        <row r="676">
          <cell r="A676" t="str">
            <v>LTP2724</v>
          </cell>
          <cell r="B676">
            <v>9907276367</v>
          </cell>
          <cell r="C676">
            <v>9907276367</v>
          </cell>
          <cell r="D676" t="str">
            <v xml:space="preserve">Indore  </v>
          </cell>
          <cell r="E676" t="str">
            <v>Indore</v>
          </cell>
          <cell r="F676" t="str">
            <v>Active Feb</v>
          </cell>
          <cell r="H676" t="str">
            <v>HV Promoter</v>
          </cell>
        </row>
        <row r="677">
          <cell r="A677" t="str">
            <v>LTP2725</v>
          </cell>
          <cell r="B677">
            <v>8305358251</v>
          </cell>
          <cell r="C677">
            <v>8305358251</v>
          </cell>
          <cell r="D677" t="str">
            <v xml:space="preserve">Indore  </v>
          </cell>
          <cell r="E677" t="str">
            <v>Indore</v>
          </cell>
          <cell r="F677" t="str">
            <v>Active Feb</v>
          </cell>
          <cell r="H677" t="str">
            <v>HV Promoter</v>
          </cell>
        </row>
        <row r="678">
          <cell r="A678" t="str">
            <v>LTP2726</v>
          </cell>
          <cell r="B678">
            <v>9893011465</v>
          </cell>
          <cell r="C678">
            <v>9893011465</v>
          </cell>
          <cell r="D678" t="str">
            <v xml:space="preserve">  </v>
          </cell>
          <cell r="E678" t="str">
            <v>Jaora</v>
          </cell>
          <cell r="F678">
            <v>0</v>
          </cell>
        </row>
        <row r="679">
          <cell r="A679" t="str">
            <v>LTP2727</v>
          </cell>
          <cell r="B679">
            <v>8827065907</v>
          </cell>
          <cell r="C679">
            <v>8827065907</v>
          </cell>
          <cell r="D679" t="str">
            <v xml:space="preserve"> Gwalior </v>
          </cell>
          <cell r="E679" t="str">
            <v>Gwalior</v>
          </cell>
          <cell r="F679" t="str">
            <v>Active FEb</v>
          </cell>
          <cell r="G679">
            <v>43070</v>
          </cell>
          <cell r="H679" t="str">
            <v>DG Promoter</v>
          </cell>
        </row>
        <row r="680">
          <cell r="A680" t="str">
            <v>LTP2728</v>
          </cell>
          <cell r="B680">
            <v>9685198108</v>
          </cell>
          <cell r="C680">
            <v>9685198108</v>
          </cell>
          <cell r="D680" t="str">
            <v xml:space="preserve"> Gwalior </v>
          </cell>
          <cell r="E680" t="str">
            <v>Gwalior</v>
          </cell>
          <cell r="F680" t="str">
            <v>Active FEb</v>
          </cell>
          <cell r="G680">
            <v>43070</v>
          </cell>
          <cell r="H680" t="str">
            <v>DG Promoter</v>
          </cell>
        </row>
        <row r="681">
          <cell r="A681" t="str">
            <v>LTP2729</v>
          </cell>
          <cell r="B681">
            <v>9179963733</v>
          </cell>
          <cell r="C681">
            <v>9179963733</v>
          </cell>
          <cell r="D681" t="str">
            <v xml:space="preserve">  </v>
          </cell>
          <cell r="E681" t="str">
            <v>Gwalior</v>
          </cell>
          <cell r="F681">
            <v>0</v>
          </cell>
          <cell r="H681" t="str">
            <v>Promoter</v>
          </cell>
        </row>
        <row r="682">
          <cell r="A682" t="str">
            <v>LTP2730</v>
          </cell>
          <cell r="B682">
            <v>8827776024</v>
          </cell>
          <cell r="C682">
            <v>8827776024</v>
          </cell>
          <cell r="D682" t="str">
            <v xml:space="preserve"> Gwalior </v>
          </cell>
          <cell r="E682" t="str">
            <v>Gwalior</v>
          </cell>
          <cell r="F682" t="str">
            <v>Active FEb</v>
          </cell>
          <cell r="G682">
            <v>43089</v>
          </cell>
          <cell r="H682" t="str">
            <v>DG Promoter</v>
          </cell>
        </row>
        <row r="683">
          <cell r="A683" t="str">
            <v>LTP2731</v>
          </cell>
          <cell r="B683">
            <v>8349747478</v>
          </cell>
          <cell r="C683">
            <v>8349747478</v>
          </cell>
          <cell r="D683" t="str">
            <v xml:space="preserve"> Ujjain </v>
          </cell>
          <cell r="E683" t="str">
            <v>Ujjain</v>
          </cell>
          <cell r="F683" t="str">
            <v>Active FEb</v>
          </cell>
          <cell r="G683">
            <v>43073</v>
          </cell>
          <cell r="H683" t="str">
            <v>DG Promoter</v>
          </cell>
        </row>
        <row r="684">
          <cell r="A684" t="str">
            <v>LTP2732</v>
          </cell>
          <cell r="B684">
            <v>8827071115</v>
          </cell>
          <cell r="C684">
            <v>8827071115</v>
          </cell>
          <cell r="D684" t="str">
            <v xml:space="preserve">  </v>
          </cell>
          <cell r="E684" t="str">
            <v>Dhar</v>
          </cell>
          <cell r="F684">
            <v>0</v>
          </cell>
          <cell r="H684" t="str">
            <v>Promoter</v>
          </cell>
        </row>
        <row r="685">
          <cell r="A685" t="str">
            <v>LTP2733</v>
          </cell>
          <cell r="B685">
            <v>9826234015</v>
          </cell>
          <cell r="C685">
            <v>9826234015</v>
          </cell>
          <cell r="D685" t="str">
            <v xml:space="preserve"> Indore </v>
          </cell>
          <cell r="E685" t="str">
            <v>Indore</v>
          </cell>
          <cell r="F685" t="str">
            <v>Active FEb</v>
          </cell>
          <cell r="G685">
            <v>43081</v>
          </cell>
          <cell r="H685" t="str">
            <v>DG Promoter</v>
          </cell>
        </row>
        <row r="686">
          <cell r="A686" t="str">
            <v>LTP2734</v>
          </cell>
          <cell r="B686">
            <v>9893261657</v>
          </cell>
          <cell r="C686">
            <v>9893261657</v>
          </cell>
          <cell r="D686" t="str">
            <v xml:space="preserve">  </v>
          </cell>
          <cell r="E686" t="str">
            <v>Indore</v>
          </cell>
          <cell r="F686">
            <v>0</v>
          </cell>
        </row>
        <row r="687">
          <cell r="A687" t="str">
            <v>LTP2735</v>
          </cell>
          <cell r="B687">
            <v>8819086004</v>
          </cell>
          <cell r="C687">
            <v>8819086004</v>
          </cell>
          <cell r="D687" t="str">
            <v xml:space="preserve">  </v>
          </cell>
          <cell r="E687" t="str">
            <v>Morena</v>
          </cell>
          <cell r="F687" t="str">
            <v>Active FEb</v>
          </cell>
          <cell r="G687">
            <v>43084</v>
          </cell>
          <cell r="H687" t="str">
            <v>DG Promoter</v>
          </cell>
        </row>
        <row r="688">
          <cell r="A688" t="str">
            <v>LTP2736</v>
          </cell>
          <cell r="B688">
            <v>8889204021</v>
          </cell>
          <cell r="C688">
            <v>8889204021</v>
          </cell>
          <cell r="D688" t="str">
            <v xml:space="preserve"> Mandsaur </v>
          </cell>
          <cell r="E688" t="str">
            <v>Mandsaur</v>
          </cell>
          <cell r="F688" t="str">
            <v>Active FEb</v>
          </cell>
          <cell r="G688">
            <v>43084</v>
          </cell>
          <cell r="H688" t="str">
            <v>DG Promoter</v>
          </cell>
        </row>
        <row r="689">
          <cell r="A689" t="str">
            <v>LTP2737</v>
          </cell>
          <cell r="B689">
            <v>7224888525</v>
          </cell>
          <cell r="C689">
            <v>7224888525</v>
          </cell>
          <cell r="D689" t="str">
            <v xml:space="preserve">  </v>
          </cell>
          <cell r="E689" t="str">
            <v>Indore</v>
          </cell>
          <cell r="F689">
            <v>0</v>
          </cell>
        </row>
        <row r="690">
          <cell r="A690" t="str">
            <v>LTP2738</v>
          </cell>
          <cell r="B690">
            <v>9589280035</v>
          </cell>
          <cell r="C690">
            <v>9589280035</v>
          </cell>
          <cell r="D690" t="str">
            <v xml:space="preserve"> Raipur </v>
          </cell>
          <cell r="E690" t="str">
            <v>Raipur</v>
          </cell>
          <cell r="F690" t="str">
            <v>Active FEb</v>
          </cell>
          <cell r="G690">
            <v>43018</v>
          </cell>
          <cell r="H690" t="str">
            <v>DG Promoter</v>
          </cell>
        </row>
        <row r="691">
          <cell r="A691" t="str">
            <v>LTP2739</v>
          </cell>
          <cell r="B691">
            <v>7869988700</v>
          </cell>
          <cell r="C691">
            <v>7869988700</v>
          </cell>
          <cell r="D691" t="str">
            <v xml:space="preserve">  </v>
          </cell>
          <cell r="E691" t="str">
            <v>Indore</v>
          </cell>
          <cell r="F691" t="str">
            <v>Active FEb</v>
          </cell>
          <cell r="G691">
            <v>43079</v>
          </cell>
          <cell r="H691" t="str">
            <v>DG Promoter</v>
          </cell>
        </row>
        <row r="692">
          <cell r="A692" t="str">
            <v>LTP2740</v>
          </cell>
          <cell r="B692">
            <v>7024215254</v>
          </cell>
          <cell r="C692" t="str">
            <v>Na</v>
          </cell>
          <cell r="D692" t="str">
            <v xml:space="preserve"> Morena </v>
          </cell>
          <cell r="E692" t="str">
            <v>Gwalior</v>
          </cell>
          <cell r="F692" t="str">
            <v>Active FEb</v>
          </cell>
          <cell r="G692">
            <v>42954</v>
          </cell>
          <cell r="H692" t="str">
            <v>DG Promoter</v>
          </cell>
        </row>
        <row r="693">
          <cell r="A693" t="str">
            <v>LTP2741</v>
          </cell>
          <cell r="B693">
            <v>9179465380</v>
          </cell>
          <cell r="C693">
            <v>9179465380</v>
          </cell>
          <cell r="D693" t="str">
            <v xml:space="preserve"> Ashoknagar </v>
          </cell>
          <cell r="E693" t="str">
            <v>Ashoknagar</v>
          </cell>
          <cell r="F693" t="str">
            <v>Active FEb</v>
          </cell>
          <cell r="G693">
            <v>43070</v>
          </cell>
          <cell r="H693" t="str">
            <v>DG Promoter</v>
          </cell>
        </row>
        <row r="694">
          <cell r="A694" t="str">
            <v>LTP2742</v>
          </cell>
          <cell r="B694">
            <v>8269955228</v>
          </cell>
          <cell r="C694">
            <v>8269955228</v>
          </cell>
          <cell r="D694" t="str">
            <v xml:space="preserve"> Indore </v>
          </cell>
          <cell r="E694" t="str">
            <v>Indore</v>
          </cell>
          <cell r="F694" t="str">
            <v>Active FEb</v>
          </cell>
          <cell r="G694">
            <v>43096</v>
          </cell>
          <cell r="H694" t="str">
            <v>DG Promoter</v>
          </cell>
        </row>
        <row r="695">
          <cell r="A695" t="str">
            <v>LTP2743</v>
          </cell>
          <cell r="B695">
            <v>7869605216</v>
          </cell>
          <cell r="C695">
            <v>7869605216</v>
          </cell>
          <cell r="D695" t="str">
            <v xml:space="preserve"> Indore </v>
          </cell>
          <cell r="E695" t="str">
            <v>Indore</v>
          </cell>
          <cell r="F695" t="str">
            <v>Active FEb</v>
          </cell>
          <cell r="G695">
            <v>43101</v>
          </cell>
          <cell r="H695" t="str">
            <v>DG Promoter</v>
          </cell>
        </row>
        <row r="696">
          <cell r="A696" t="str">
            <v>LTP2744</v>
          </cell>
          <cell r="B696">
            <v>7470563396</v>
          </cell>
          <cell r="C696">
            <v>7470563396</v>
          </cell>
          <cell r="D696" t="str">
            <v xml:space="preserve"> Dhar </v>
          </cell>
          <cell r="E696" t="str">
            <v>Dhar</v>
          </cell>
          <cell r="F696" t="str">
            <v>Active FEb</v>
          </cell>
          <cell r="G696">
            <v>43101</v>
          </cell>
          <cell r="H696" t="str">
            <v>DG Promoter</v>
          </cell>
        </row>
        <row r="697">
          <cell r="A697" t="str">
            <v>LTP2745</v>
          </cell>
          <cell r="B697">
            <v>8349262728</v>
          </cell>
          <cell r="C697">
            <v>8349262728</v>
          </cell>
          <cell r="D697" t="str">
            <v xml:space="preserve"> Satna </v>
          </cell>
          <cell r="E697" t="str">
            <v>Satna</v>
          </cell>
          <cell r="F697" t="str">
            <v>Active FEb</v>
          </cell>
          <cell r="G697">
            <v>43101</v>
          </cell>
          <cell r="H697" t="str">
            <v>DG Promoter</v>
          </cell>
        </row>
        <row r="698">
          <cell r="A698" t="str">
            <v>LTP2746</v>
          </cell>
          <cell r="B698">
            <v>9993338844</v>
          </cell>
          <cell r="C698">
            <v>9993338844</v>
          </cell>
          <cell r="D698" t="str">
            <v xml:space="preserve"> Satna </v>
          </cell>
          <cell r="E698" t="str">
            <v>Satna</v>
          </cell>
          <cell r="F698" t="str">
            <v>Active FEb</v>
          </cell>
          <cell r="G698">
            <v>43101</v>
          </cell>
          <cell r="H698" t="str">
            <v>DG Promoter</v>
          </cell>
        </row>
        <row r="699">
          <cell r="A699" t="str">
            <v>LTP2747</v>
          </cell>
          <cell r="B699">
            <v>9009964201</v>
          </cell>
          <cell r="C699">
            <v>9009964201</v>
          </cell>
          <cell r="D699" t="str">
            <v xml:space="preserve"> Mandsaur </v>
          </cell>
          <cell r="E699" t="str">
            <v>Mandsaur</v>
          </cell>
          <cell r="F699" t="str">
            <v>Active FEb</v>
          </cell>
          <cell r="G699">
            <v>43101</v>
          </cell>
          <cell r="H699" t="str">
            <v>DG Promoter</v>
          </cell>
        </row>
        <row r="700">
          <cell r="A700" t="str">
            <v>LTP2748</v>
          </cell>
          <cell r="B700">
            <v>7869999429</v>
          </cell>
          <cell r="C700">
            <v>7869999429</v>
          </cell>
          <cell r="D700" t="str">
            <v xml:space="preserve"> Indore </v>
          </cell>
          <cell r="E700" t="str">
            <v>Indore</v>
          </cell>
          <cell r="F700" t="str">
            <v>Active FEb</v>
          </cell>
          <cell r="G700">
            <v>43101</v>
          </cell>
          <cell r="H700" t="str">
            <v>DG Promoter</v>
          </cell>
        </row>
        <row r="701">
          <cell r="A701" t="str">
            <v>LTP2749</v>
          </cell>
          <cell r="B701">
            <v>9770030305</v>
          </cell>
          <cell r="C701">
            <v>9770030305</v>
          </cell>
          <cell r="D701" t="str">
            <v xml:space="preserve">  </v>
          </cell>
          <cell r="E701" t="str">
            <v>Gwalior</v>
          </cell>
          <cell r="F701" t="str">
            <v>Active FEb</v>
          </cell>
          <cell r="G701">
            <v>43101</v>
          </cell>
          <cell r="H701" t="str">
            <v>DG Promoter</v>
          </cell>
        </row>
        <row r="702">
          <cell r="A702" t="str">
            <v>LTP2750</v>
          </cell>
          <cell r="B702">
            <v>8349002165</v>
          </cell>
          <cell r="C702">
            <v>8349002165</v>
          </cell>
          <cell r="D702" t="str">
            <v xml:space="preserve">  </v>
          </cell>
          <cell r="E702" t="str">
            <v>Gwalior</v>
          </cell>
          <cell r="F702">
            <v>0</v>
          </cell>
          <cell r="H702" t="str">
            <v>Promoter</v>
          </cell>
        </row>
        <row r="703">
          <cell r="A703" t="str">
            <v>LTP2751</v>
          </cell>
          <cell r="B703">
            <v>9893606380</v>
          </cell>
          <cell r="C703">
            <v>9893606380</v>
          </cell>
          <cell r="D703" t="str">
            <v xml:space="preserve"> Satna </v>
          </cell>
          <cell r="E703" t="str">
            <v>Satna</v>
          </cell>
          <cell r="F703" t="str">
            <v>Active FEb</v>
          </cell>
          <cell r="G703">
            <v>43101</v>
          </cell>
          <cell r="H703" t="str">
            <v>DG Promoter</v>
          </cell>
        </row>
        <row r="704">
          <cell r="A704" t="str">
            <v>LTP2752</v>
          </cell>
          <cell r="B704">
            <v>7869233608</v>
          </cell>
          <cell r="C704">
            <v>7869233608</v>
          </cell>
          <cell r="D704" t="str">
            <v xml:space="preserve"> bhilai </v>
          </cell>
          <cell r="E704" t="str">
            <v>Bhilai</v>
          </cell>
          <cell r="F704" t="str">
            <v>Active FEb</v>
          </cell>
          <cell r="G704">
            <v>43101</v>
          </cell>
          <cell r="H704" t="str">
            <v>DG Promoter</v>
          </cell>
        </row>
        <row r="705">
          <cell r="A705" t="str">
            <v>LTP2753</v>
          </cell>
          <cell r="B705">
            <v>8827500350</v>
          </cell>
          <cell r="C705">
            <v>8827500350</v>
          </cell>
          <cell r="D705" t="str">
            <v xml:space="preserve"> sinorj  </v>
          </cell>
          <cell r="E705" t="str">
            <v xml:space="preserve">sinorj </v>
          </cell>
          <cell r="F705" t="str">
            <v>Active FEb</v>
          </cell>
          <cell r="G705">
            <v>43101</v>
          </cell>
          <cell r="H705" t="str">
            <v>DG Promoter</v>
          </cell>
        </row>
        <row r="706">
          <cell r="A706" t="str">
            <v>LTP2754</v>
          </cell>
          <cell r="B706">
            <v>9522768555</v>
          </cell>
          <cell r="C706">
            <v>9522768555</v>
          </cell>
          <cell r="D706" t="str">
            <v xml:space="preserve">  </v>
          </cell>
          <cell r="E706" t="str">
            <v>Gwalior</v>
          </cell>
          <cell r="F706" t="str">
            <v>Active FEb</v>
          </cell>
          <cell r="G706">
            <v>43101</v>
          </cell>
          <cell r="H706" t="str">
            <v>DG Promoter</v>
          </cell>
        </row>
        <row r="707">
          <cell r="A707" t="str">
            <v>LTP2755</v>
          </cell>
          <cell r="B707">
            <v>7389084437</v>
          </cell>
          <cell r="C707">
            <v>7389084437</v>
          </cell>
          <cell r="D707" t="str">
            <v xml:space="preserve">  </v>
          </cell>
          <cell r="E707" t="str">
            <v>Jaora</v>
          </cell>
          <cell r="F707" t="str">
            <v>Active FEb</v>
          </cell>
          <cell r="G707">
            <v>42736</v>
          </cell>
          <cell r="H707" t="str">
            <v>DG Promoter</v>
          </cell>
        </row>
        <row r="708">
          <cell r="A708" t="str">
            <v>LTP2756</v>
          </cell>
          <cell r="B708">
            <v>7223035050</v>
          </cell>
          <cell r="C708">
            <v>7223035050</v>
          </cell>
          <cell r="D708" t="str">
            <v xml:space="preserve">  </v>
          </cell>
          <cell r="E708" t="str">
            <v>Indore</v>
          </cell>
          <cell r="F708">
            <v>0</v>
          </cell>
          <cell r="H708" t="str">
            <v>Promoter</v>
          </cell>
        </row>
        <row r="709">
          <cell r="A709" t="str">
            <v>LTP2757</v>
          </cell>
          <cell r="B709">
            <v>9993231353</v>
          </cell>
          <cell r="C709">
            <v>9993231353</v>
          </cell>
          <cell r="D709" t="str">
            <v xml:space="preserve"> RAIPUR </v>
          </cell>
          <cell r="E709" t="str">
            <v>Raipur</v>
          </cell>
          <cell r="F709">
            <v>0</v>
          </cell>
          <cell r="H709" t="str">
            <v>Promoter</v>
          </cell>
        </row>
        <row r="710">
          <cell r="A710" t="str">
            <v>LTP2758</v>
          </cell>
          <cell r="B710">
            <v>9755112569</v>
          </cell>
          <cell r="C710">
            <v>9755112569</v>
          </cell>
          <cell r="D710" t="str">
            <v xml:space="preserve">  </v>
          </cell>
          <cell r="E710" t="str">
            <v>Jabalpur</v>
          </cell>
          <cell r="F710" t="str">
            <v>Active FEb</v>
          </cell>
          <cell r="G710">
            <v>43101</v>
          </cell>
          <cell r="H710" t="str">
            <v>DG Promoter</v>
          </cell>
        </row>
        <row r="711">
          <cell r="A711" t="str">
            <v>LTP2759</v>
          </cell>
          <cell r="B711">
            <v>7773855066</v>
          </cell>
          <cell r="C711">
            <v>7773855066</v>
          </cell>
          <cell r="D711" t="str">
            <v xml:space="preserve">  </v>
          </cell>
          <cell r="E711" t="str">
            <v>Raisen</v>
          </cell>
          <cell r="F711">
            <v>0</v>
          </cell>
          <cell r="H711" t="str">
            <v>Promoter</v>
          </cell>
        </row>
        <row r="712">
          <cell r="A712" t="str">
            <v>LTP2760</v>
          </cell>
          <cell r="B712">
            <v>9981768396</v>
          </cell>
          <cell r="C712">
            <v>9109202195</v>
          </cell>
          <cell r="D712" t="str">
            <v xml:space="preserve"> Ashoknagar </v>
          </cell>
          <cell r="E712" t="str">
            <v>Ashoknagar</v>
          </cell>
          <cell r="F712" t="str">
            <v>Active FEb</v>
          </cell>
          <cell r="G712">
            <v>0</v>
          </cell>
          <cell r="H712" t="str">
            <v>DG Promoter</v>
          </cell>
        </row>
        <row r="713">
          <cell r="A713" t="str">
            <v>LTP2761</v>
          </cell>
          <cell r="B713">
            <v>9752049353</v>
          </cell>
          <cell r="C713">
            <v>9752049353</v>
          </cell>
          <cell r="D713" t="str">
            <v xml:space="preserve"> GWALIOR </v>
          </cell>
          <cell r="E713" t="str">
            <v>Gwalior</v>
          </cell>
          <cell r="F713" t="str">
            <v>Active FEb</v>
          </cell>
          <cell r="G713">
            <v>43102</v>
          </cell>
          <cell r="H713" t="str">
            <v>DG Promoter</v>
          </cell>
        </row>
        <row r="714">
          <cell r="A714" t="str">
            <v>LTP2762</v>
          </cell>
          <cell r="B714">
            <v>8871684536</v>
          </cell>
          <cell r="C714">
            <v>8871684536</v>
          </cell>
          <cell r="D714" t="str">
            <v xml:space="preserve"> GWALIOR </v>
          </cell>
          <cell r="E714" t="str">
            <v>Gwalior</v>
          </cell>
          <cell r="F714" t="str">
            <v>Active FEb</v>
          </cell>
          <cell r="G714">
            <v>43102</v>
          </cell>
          <cell r="H714" t="str">
            <v>DG Promoter</v>
          </cell>
        </row>
        <row r="715">
          <cell r="A715" t="str">
            <v>LTP2763</v>
          </cell>
          <cell r="B715">
            <v>9617058719</v>
          </cell>
          <cell r="C715">
            <v>9617058719</v>
          </cell>
          <cell r="D715" t="str">
            <v xml:space="preserve"> Raisen </v>
          </cell>
          <cell r="E715" t="str">
            <v>Raisen</v>
          </cell>
          <cell r="F715" t="str">
            <v>Active FEb</v>
          </cell>
          <cell r="G715">
            <v>43102</v>
          </cell>
          <cell r="H715" t="str">
            <v>DG Promoter</v>
          </cell>
        </row>
        <row r="716">
          <cell r="A716" t="str">
            <v>LTP2764</v>
          </cell>
          <cell r="B716">
            <v>8770077229</v>
          </cell>
          <cell r="C716">
            <v>8770077229</v>
          </cell>
          <cell r="D716" t="str">
            <v xml:space="preserve">  </v>
          </cell>
          <cell r="E716" t="str">
            <v>Indore</v>
          </cell>
          <cell r="F716" t="str">
            <v>Active FEb</v>
          </cell>
          <cell r="G716">
            <v>43102</v>
          </cell>
          <cell r="H716" t="str">
            <v>DG Promoter</v>
          </cell>
        </row>
        <row r="717">
          <cell r="A717" t="str">
            <v>LTP2765</v>
          </cell>
          <cell r="B717">
            <v>9993294156</v>
          </cell>
          <cell r="C717">
            <v>9993294156</v>
          </cell>
          <cell r="D717" t="str">
            <v xml:space="preserve"> VIDISHA </v>
          </cell>
          <cell r="E717" t="str">
            <v>VIDISHA</v>
          </cell>
          <cell r="F717" t="str">
            <v>Inactive</v>
          </cell>
          <cell r="G717">
            <v>42737</v>
          </cell>
          <cell r="H717" t="str">
            <v>DG Promoter</v>
          </cell>
        </row>
        <row r="718">
          <cell r="A718" t="str">
            <v>LTP2766</v>
          </cell>
          <cell r="B718">
            <v>8827304934</v>
          </cell>
          <cell r="C718">
            <v>8827304934</v>
          </cell>
          <cell r="D718" t="str">
            <v xml:space="preserve"> Khardon  </v>
          </cell>
          <cell r="E718" t="str">
            <v xml:space="preserve">Khardon </v>
          </cell>
          <cell r="F718" t="str">
            <v>Active FEb</v>
          </cell>
          <cell r="G718">
            <v>43102</v>
          </cell>
          <cell r="H718" t="str">
            <v>DG Promoter</v>
          </cell>
        </row>
        <row r="719">
          <cell r="A719" t="str">
            <v>LTP2767</v>
          </cell>
          <cell r="B719">
            <v>7047311499</v>
          </cell>
          <cell r="C719">
            <v>7047311499</v>
          </cell>
          <cell r="D719" t="str">
            <v xml:space="preserve">  </v>
          </cell>
          <cell r="E719" t="str">
            <v xml:space="preserve">MANDIDEEP </v>
          </cell>
          <cell r="F719" t="str">
            <v>Active FEb</v>
          </cell>
          <cell r="G719">
            <v>43103</v>
          </cell>
          <cell r="H719" t="str">
            <v>DG Promoter</v>
          </cell>
        </row>
        <row r="720">
          <cell r="A720" t="str">
            <v>LTP2768</v>
          </cell>
          <cell r="B720">
            <v>8962589284</v>
          </cell>
          <cell r="C720">
            <v>8962589284</v>
          </cell>
          <cell r="D720" t="str">
            <v xml:space="preserve"> Katni </v>
          </cell>
          <cell r="E720" t="str">
            <v>Katni</v>
          </cell>
          <cell r="F720" t="str">
            <v>Active FEb</v>
          </cell>
          <cell r="G720">
            <v>43103</v>
          </cell>
          <cell r="H720" t="str">
            <v>DG Promoter</v>
          </cell>
        </row>
        <row r="721">
          <cell r="A721" t="str">
            <v>LTP2769</v>
          </cell>
          <cell r="B721">
            <v>8109072905</v>
          </cell>
          <cell r="C721">
            <v>8109072905</v>
          </cell>
          <cell r="D721" t="str">
            <v xml:space="preserve">  </v>
          </cell>
          <cell r="E721" t="str">
            <v xml:space="preserve">MANDIDDEP </v>
          </cell>
          <cell r="F721" t="str">
            <v>Active Feb</v>
          </cell>
          <cell r="H721" t="str">
            <v>HV Promoter</v>
          </cell>
        </row>
        <row r="722">
          <cell r="A722" t="str">
            <v>LTP2770</v>
          </cell>
          <cell r="B722">
            <v>9752000188</v>
          </cell>
          <cell r="C722">
            <v>9752000188</v>
          </cell>
          <cell r="D722" t="str">
            <v xml:space="preserve"> Katni </v>
          </cell>
          <cell r="E722" t="str">
            <v>Katni</v>
          </cell>
          <cell r="F722" t="str">
            <v>Active FEb</v>
          </cell>
          <cell r="G722">
            <v>43103</v>
          </cell>
          <cell r="H722" t="str">
            <v>DG Promoter</v>
          </cell>
        </row>
        <row r="723">
          <cell r="A723" t="str">
            <v>LTP2771</v>
          </cell>
          <cell r="B723">
            <v>9584601878</v>
          </cell>
          <cell r="C723">
            <v>9584601878</v>
          </cell>
          <cell r="D723" t="str">
            <v xml:space="preserve">  </v>
          </cell>
          <cell r="E723" t="str">
            <v>Bhilai</v>
          </cell>
          <cell r="F723" t="str">
            <v>Active FEb</v>
          </cell>
          <cell r="G723">
            <v>43104</v>
          </cell>
          <cell r="H723" t="str">
            <v>DG Promoter</v>
          </cell>
        </row>
        <row r="724">
          <cell r="A724" t="str">
            <v>LTP2772</v>
          </cell>
          <cell r="B724">
            <v>7805956656</v>
          </cell>
          <cell r="C724">
            <v>7805956656</v>
          </cell>
          <cell r="D724" t="str">
            <v xml:space="preserve">  </v>
          </cell>
          <cell r="E724" t="str">
            <v>Bhilai</v>
          </cell>
          <cell r="F724" t="str">
            <v>Active FEb</v>
          </cell>
          <cell r="G724">
            <v>42739</v>
          </cell>
          <cell r="H724" t="str">
            <v>DG Promoter</v>
          </cell>
        </row>
        <row r="725">
          <cell r="A725" t="str">
            <v>LTP2773</v>
          </cell>
          <cell r="B725">
            <v>9907972899</v>
          </cell>
          <cell r="C725">
            <v>9907972899</v>
          </cell>
          <cell r="D725" t="str">
            <v xml:space="preserve"> bhilai </v>
          </cell>
          <cell r="E725" t="str">
            <v>Bhilai</v>
          </cell>
          <cell r="F725" t="str">
            <v>Active FEb</v>
          </cell>
          <cell r="G725">
            <v>42739</v>
          </cell>
          <cell r="H725" t="str">
            <v>DG Promoter</v>
          </cell>
        </row>
        <row r="726">
          <cell r="A726" t="str">
            <v>LTP2774</v>
          </cell>
          <cell r="B726">
            <v>9685467789</v>
          </cell>
          <cell r="C726">
            <v>9685467789</v>
          </cell>
          <cell r="D726" t="str">
            <v xml:space="preserve"> bhilai </v>
          </cell>
          <cell r="E726" t="str">
            <v>Bhilai</v>
          </cell>
          <cell r="F726" t="str">
            <v>Active FEb</v>
          </cell>
          <cell r="G726">
            <v>42739</v>
          </cell>
          <cell r="H726" t="str">
            <v>DG Promoter</v>
          </cell>
        </row>
        <row r="727">
          <cell r="A727" t="str">
            <v>LTP2775</v>
          </cell>
          <cell r="B727">
            <v>8827298299</v>
          </cell>
          <cell r="C727">
            <v>8827298299</v>
          </cell>
          <cell r="D727" t="str">
            <v xml:space="preserve"> bhilai </v>
          </cell>
          <cell r="E727" t="str">
            <v>Bhilai</v>
          </cell>
          <cell r="F727" t="str">
            <v>Active FEb</v>
          </cell>
          <cell r="G727">
            <v>42739</v>
          </cell>
          <cell r="H727" t="str">
            <v>DG Promoter</v>
          </cell>
        </row>
        <row r="728">
          <cell r="A728" t="str">
            <v>LTP2776</v>
          </cell>
          <cell r="B728">
            <v>7047643922</v>
          </cell>
          <cell r="C728">
            <v>7047643922</v>
          </cell>
          <cell r="D728" t="str">
            <v xml:space="preserve"> bhilai </v>
          </cell>
          <cell r="E728" t="str">
            <v>Bhilai</v>
          </cell>
          <cell r="F728" t="str">
            <v>Active FEb</v>
          </cell>
          <cell r="G728">
            <v>42739</v>
          </cell>
          <cell r="H728" t="str">
            <v>DG Promoter</v>
          </cell>
        </row>
        <row r="729">
          <cell r="A729" t="str">
            <v>LTP2777</v>
          </cell>
          <cell r="B729">
            <v>7879999252</v>
          </cell>
          <cell r="C729">
            <v>7879999252</v>
          </cell>
          <cell r="D729" t="str">
            <v xml:space="preserve">  </v>
          </cell>
          <cell r="E729" t="str">
            <v>Bhilai</v>
          </cell>
          <cell r="F729" t="str">
            <v>Active FEb</v>
          </cell>
          <cell r="G729">
            <v>42739</v>
          </cell>
          <cell r="H729" t="str">
            <v>DG Promoter</v>
          </cell>
        </row>
        <row r="730">
          <cell r="A730" t="str">
            <v>LTP2778</v>
          </cell>
          <cell r="B730">
            <v>7222963637</v>
          </cell>
          <cell r="C730">
            <v>7222963637</v>
          </cell>
          <cell r="D730" t="str">
            <v xml:space="preserve">  </v>
          </cell>
          <cell r="E730" t="str">
            <v>Bhilai</v>
          </cell>
          <cell r="F730" t="str">
            <v>Active FEb</v>
          </cell>
          <cell r="G730">
            <v>42739</v>
          </cell>
          <cell r="H730" t="str">
            <v>DG Promoter</v>
          </cell>
        </row>
        <row r="731">
          <cell r="A731" t="str">
            <v>LTP2779</v>
          </cell>
          <cell r="B731">
            <v>9109544430</v>
          </cell>
          <cell r="C731">
            <v>9109544430</v>
          </cell>
          <cell r="D731" t="str">
            <v xml:space="preserve"> bhilai </v>
          </cell>
          <cell r="E731" t="str">
            <v>Bhilai</v>
          </cell>
          <cell r="F731" t="str">
            <v>Active FEb</v>
          </cell>
          <cell r="G731">
            <v>42739</v>
          </cell>
          <cell r="H731" t="str">
            <v>DG Promoter</v>
          </cell>
        </row>
        <row r="732">
          <cell r="A732" t="str">
            <v>LTP2780</v>
          </cell>
          <cell r="B732">
            <v>7470579011</v>
          </cell>
          <cell r="C732">
            <v>7470579011</v>
          </cell>
          <cell r="D732" t="str">
            <v xml:space="preserve">  </v>
          </cell>
          <cell r="E732" t="str">
            <v>Gwalior</v>
          </cell>
          <cell r="F732" t="str">
            <v>Active FEb</v>
          </cell>
          <cell r="G732">
            <v>43104</v>
          </cell>
          <cell r="H732" t="str">
            <v>DG Promoter</v>
          </cell>
        </row>
        <row r="733">
          <cell r="A733" t="str">
            <v>LTP2781</v>
          </cell>
          <cell r="B733">
            <v>9630141329</v>
          </cell>
          <cell r="C733">
            <v>9630141329</v>
          </cell>
          <cell r="D733" t="str">
            <v xml:space="preserve">  </v>
          </cell>
          <cell r="E733" t="str">
            <v>Indore</v>
          </cell>
          <cell r="F733">
            <v>0</v>
          </cell>
          <cell r="H733" t="str">
            <v>Promoter</v>
          </cell>
        </row>
        <row r="734">
          <cell r="A734" t="str">
            <v>LTP2782</v>
          </cell>
          <cell r="B734">
            <v>9589977182</v>
          </cell>
          <cell r="C734">
            <v>9589977182</v>
          </cell>
          <cell r="D734" t="str">
            <v xml:space="preserve"> Dhamtari </v>
          </cell>
          <cell r="E734" t="str">
            <v>Dhamtari</v>
          </cell>
          <cell r="F734" t="str">
            <v>Active FEb</v>
          </cell>
          <cell r="G734">
            <v>43111</v>
          </cell>
          <cell r="H734" t="str">
            <v>DG Promoter</v>
          </cell>
        </row>
        <row r="735">
          <cell r="A735" t="str">
            <v>LTP2783</v>
          </cell>
          <cell r="B735">
            <v>9630909000</v>
          </cell>
          <cell r="C735">
            <v>9630909000</v>
          </cell>
          <cell r="D735" t="str">
            <v xml:space="preserve"> DATIYA </v>
          </cell>
          <cell r="E735" t="str">
            <v>Datiya</v>
          </cell>
          <cell r="F735" t="str">
            <v>Active FEb</v>
          </cell>
          <cell r="G735">
            <v>43105</v>
          </cell>
          <cell r="H735" t="str">
            <v>DG Promoter</v>
          </cell>
        </row>
        <row r="736">
          <cell r="A736" t="str">
            <v>LTP2784</v>
          </cell>
          <cell r="B736">
            <v>9893109041</v>
          </cell>
          <cell r="C736">
            <v>9893109041</v>
          </cell>
          <cell r="D736" t="str">
            <v xml:space="preserve"> Indore </v>
          </cell>
          <cell r="E736" t="str">
            <v>Indore</v>
          </cell>
          <cell r="F736" t="str">
            <v>Active FEb</v>
          </cell>
          <cell r="G736">
            <v>43105</v>
          </cell>
          <cell r="H736" t="str">
            <v>DG Promoter</v>
          </cell>
        </row>
        <row r="737">
          <cell r="A737" t="str">
            <v>LTP2785</v>
          </cell>
          <cell r="B737">
            <v>9827140136</v>
          </cell>
          <cell r="C737">
            <v>9827140136</v>
          </cell>
          <cell r="D737" t="str">
            <v xml:space="preserve">  </v>
          </cell>
          <cell r="E737" t="str">
            <v>Morena</v>
          </cell>
          <cell r="F737" t="str">
            <v>Active FEb</v>
          </cell>
          <cell r="G737">
            <v>43105</v>
          </cell>
          <cell r="H737" t="str">
            <v>DG Promoter</v>
          </cell>
        </row>
        <row r="738">
          <cell r="A738" t="str">
            <v>LTP2786</v>
          </cell>
          <cell r="B738">
            <v>9993909476</v>
          </cell>
          <cell r="C738">
            <v>9993909476</v>
          </cell>
          <cell r="D738" t="str">
            <v xml:space="preserve"> Bareli </v>
          </cell>
          <cell r="E738" t="str">
            <v>Bareli</v>
          </cell>
          <cell r="F738" t="str">
            <v>Active FEb</v>
          </cell>
          <cell r="G738">
            <v>43105</v>
          </cell>
          <cell r="H738" t="str">
            <v>DG Promoter</v>
          </cell>
        </row>
        <row r="739">
          <cell r="A739" t="str">
            <v>LTP2787</v>
          </cell>
          <cell r="B739">
            <v>8878777332</v>
          </cell>
          <cell r="C739">
            <v>8878777332</v>
          </cell>
          <cell r="D739" t="str">
            <v xml:space="preserve"> Katni </v>
          </cell>
          <cell r="E739" t="str">
            <v>Katni</v>
          </cell>
          <cell r="F739" t="str">
            <v>Active FEb</v>
          </cell>
          <cell r="G739">
            <v>43105</v>
          </cell>
          <cell r="H739" t="str">
            <v>DG Promoter</v>
          </cell>
        </row>
        <row r="740">
          <cell r="A740" t="str">
            <v>LTP2788</v>
          </cell>
          <cell r="B740">
            <v>9630956562</v>
          </cell>
          <cell r="C740">
            <v>9630956562</v>
          </cell>
          <cell r="D740" t="str">
            <v xml:space="preserve">  </v>
          </cell>
          <cell r="E740" t="str">
            <v>Gwalior</v>
          </cell>
          <cell r="F740" t="str">
            <v>Active FEb</v>
          </cell>
          <cell r="G740">
            <v>43108</v>
          </cell>
          <cell r="H740" t="str">
            <v>DG Promoter</v>
          </cell>
        </row>
        <row r="741">
          <cell r="A741" t="str">
            <v>LTP2789</v>
          </cell>
          <cell r="B741">
            <v>7777874567</v>
          </cell>
          <cell r="C741">
            <v>7777874567</v>
          </cell>
          <cell r="D741" t="str">
            <v xml:space="preserve"> Katni </v>
          </cell>
          <cell r="E741" t="str">
            <v>Katni</v>
          </cell>
          <cell r="F741" t="str">
            <v>Active FEb</v>
          </cell>
          <cell r="G741">
            <v>43108</v>
          </cell>
          <cell r="H741" t="str">
            <v>DG Promoter</v>
          </cell>
        </row>
        <row r="742">
          <cell r="A742" t="str">
            <v>LTP2790</v>
          </cell>
          <cell r="B742">
            <v>9179964327</v>
          </cell>
          <cell r="C742">
            <v>9179964327</v>
          </cell>
          <cell r="D742" t="str">
            <v xml:space="preserve"> Katni </v>
          </cell>
          <cell r="E742" t="str">
            <v>Katni</v>
          </cell>
          <cell r="F742" t="str">
            <v>Active FEb</v>
          </cell>
          <cell r="G742">
            <v>43108</v>
          </cell>
          <cell r="H742" t="str">
            <v>DG Promoter</v>
          </cell>
        </row>
        <row r="743">
          <cell r="A743" t="str">
            <v>LTP2791</v>
          </cell>
          <cell r="B743">
            <v>8819963519</v>
          </cell>
          <cell r="C743">
            <v>8819963519</v>
          </cell>
          <cell r="D743" t="str">
            <v xml:space="preserve"> Indore </v>
          </cell>
          <cell r="E743" t="str">
            <v>Indore</v>
          </cell>
          <cell r="F743" t="str">
            <v>Active FEb</v>
          </cell>
          <cell r="G743">
            <v>42745</v>
          </cell>
          <cell r="H743" t="str">
            <v>DG Promoter</v>
          </cell>
        </row>
        <row r="744">
          <cell r="A744" t="str">
            <v>LTP2792</v>
          </cell>
          <cell r="B744">
            <v>9425380245</v>
          </cell>
          <cell r="C744">
            <v>9425380245</v>
          </cell>
          <cell r="D744" t="str">
            <v xml:space="preserve">  </v>
          </cell>
          <cell r="E744" t="str">
            <v>Ujjain</v>
          </cell>
          <cell r="F744" t="str">
            <v>Active FEb</v>
          </cell>
          <cell r="G744">
            <v>43110</v>
          </cell>
          <cell r="H744" t="str">
            <v>DG Promoter</v>
          </cell>
        </row>
        <row r="745">
          <cell r="A745" t="str">
            <v>LTP2793</v>
          </cell>
          <cell r="B745">
            <v>7580988336</v>
          </cell>
          <cell r="C745">
            <v>7580988336</v>
          </cell>
          <cell r="D745" t="str">
            <v xml:space="preserve"> Indore </v>
          </cell>
          <cell r="E745" t="str">
            <v>Indore</v>
          </cell>
          <cell r="F745" t="str">
            <v>Inactive</v>
          </cell>
          <cell r="G745">
            <v>43110</v>
          </cell>
          <cell r="H745" t="str">
            <v>DG Promoter</v>
          </cell>
        </row>
        <row r="746">
          <cell r="A746" t="str">
            <v>LTP2794</v>
          </cell>
          <cell r="B746">
            <v>9755373476</v>
          </cell>
          <cell r="C746">
            <v>9755373476</v>
          </cell>
          <cell r="D746" t="str">
            <v xml:space="preserve"> Indore </v>
          </cell>
          <cell r="E746" t="str">
            <v>Indore</v>
          </cell>
          <cell r="F746" t="str">
            <v>Active FEb</v>
          </cell>
          <cell r="G746">
            <v>43110</v>
          </cell>
          <cell r="H746" t="str">
            <v>DG Promoter</v>
          </cell>
        </row>
        <row r="747">
          <cell r="A747" t="str">
            <v>LTP2795</v>
          </cell>
          <cell r="B747">
            <v>7415304063</v>
          </cell>
          <cell r="C747">
            <v>7415304063</v>
          </cell>
          <cell r="D747" t="str">
            <v xml:space="preserve">  </v>
          </cell>
          <cell r="E747" t="str">
            <v>Bhilai</v>
          </cell>
          <cell r="F747" t="str">
            <v>Active FEb</v>
          </cell>
          <cell r="G747">
            <v>43111</v>
          </cell>
          <cell r="H747" t="str">
            <v>DG Promoter</v>
          </cell>
        </row>
        <row r="748">
          <cell r="A748" t="str">
            <v>LTP2796</v>
          </cell>
          <cell r="B748">
            <v>7470331510</v>
          </cell>
          <cell r="C748">
            <v>7470331510</v>
          </cell>
          <cell r="D748" t="str">
            <v xml:space="preserve"> DHAMTARI </v>
          </cell>
          <cell r="E748" t="str">
            <v>Dhamtari</v>
          </cell>
          <cell r="F748" t="str">
            <v>Active FEb</v>
          </cell>
          <cell r="G748">
            <v>43111</v>
          </cell>
          <cell r="H748" t="str">
            <v>DG Promoter</v>
          </cell>
        </row>
        <row r="749">
          <cell r="A749" t="str">
            <v>LTP2797</v>
          </cell>
          <cell r="B749">
            <v>7477068926</v>
          </cell>
          <cell r="C749">
            <v>7477068926</v>
          </cell>
          <cell r="D749" t="str">
            <v xml:space="preserve">  </v>
          </cell>
          <cell r="E749" t="str">
            <v>Bhilai</v>
          </cell>
          <cell r="F749" t="str">
            <v>Active FEb</v>
          </cell>
          <cell r="G749">
            <v>43111</v>
          </cell>
          <cell r="H749" t="str">
            <v>DG Promoter</v>
          </cell>
        </row>
        <row r="750">
          <cell r="A750" t="str">
            <v>LTP2798</v>
          </cell>
          <cell r="B750">
            <v>9098478146</v>
          </cell>
          <cell r="C750">
            <v>9098478146</v>
          </cell>
          <cell r="D750" t="str">
            <v xml:space="preserve"> Vidisha </v>
          </cell>
          <cell r="E750" t="str">
            <v>Vidisha</v>
          </cell>
          <cell r="F750" t="str">
            <v>Active FEb</v>
          </cell>
          <cell r="G750">
            <v>43112</v>
          </cell>
          <cell r="H750" t="str">
            <v>DG Promoter</v>
          </cell>
        </row>
        <row r="751">
          <cell r="A751" t="str">
            <v>LTP2799</v>
          </cell>
          <cell r="B751">
            <v>9755282811</v>
          </cell>
          <cell r="C751">
            <v>9755282811</v>
          </cell>
          <cell r="D751" t="str">
            <v xml:space="preserve"> ALIRAJPUR </v>
          </cell>
          <cell r="E751" t="str">
            <v>Alirajpur</v>
          </cell>
          <cell r="F751" t="str">
            <v>Active FEb</v>
          </cell>
          <cell r="G751">
            <v>43112</v>
          </cell>
          <cell r="H751" t="str">
            <v>DG Promoter</v>
          </cell>
        </row>
        <row r="752">
          <cell r="A752" t="str">
            <v>LTP2800</v>
          </cell>
          <cell r="B752">
            <v>7470714189</v>
          </cell>
          <cell r="C752">
            <v>7470714189</v>
          </cell>
          <cell r="D752" t="str">
            <v xml:space="preserve">  </v>
          </cell>
          <cell r="E752" t="str">
            <v>Shajapur</v>
          </cell>
          <cell r="F752" t="str">
            <v>Active FEb</v>
          </cell>
          <cell r="G752">
            <v>42750</v>
          </cell>
          <cell r="H752" t="str">
            <v>DG Promoter</v>
          </cell>
        </row>
        <row r="753">
          <cell r="A753" t="str">
            <v>LTP2801</v>
          </cell>
          <cell r="B753">
            <v>9691553759</v>
          </cell>
          <cell r="C753">
            <v>9691553759</v>
          </cell>
          <cell r="D753" t="str">
            <v xml:space="preserve"> Raipur </v>
          </cell>
          <cell r="E753" t="str">
            <v>Raipur</v>
          </cell>
          <cell r="F753" t="str">
            <v>Active FEb</v>
          </cell>
          <cell r="G753">
            <v>43115</v>
          </cell>
          <cell r="H753" t="str">
            <v>DG Promoter</v>
          </cell>
        </row>
        <row r="754">
          <cell r="A754" t="str">
            <v>LTP2802</v>
          </cell>
          <cell r="B754">
            <v>9752477748</v>
          </cell>
          <cell r="C754">
            <v>9752477748</v>
          </cell>
          <cell r="D754" t="str">
            <v xml:space="preserve"> NEEMUCH </v>
          </cell>
          <cell r="E754" t="str">
            <v>NEEMUCH</v>
          </cell>
          <cell r="F754" t="str">
            <v>Active FEb</v>
          </cell>
          <cell r="G754">
            <v>43116</v>
          </cell>
          <cell r="H754" t="str">
            <v>DG Promoter</v>
          </cell>
        </row>
        <row r="755">
          <cell r="A755" t="str">
            <v>LTP2803</v>
          </cell>
          <cell r="B755">
            <v>9993355723</v>
          </cell>
          <cell r="C755">
            <v>9993355723</v>
          </cell>
          <cell r="D755" t="str">
            <v xml:space="preserve">  </v>
          </cell>
          <cell r="E755" t="str">
            <v>SHAMGARH</v>
          </cell>
          <cell r="F755" t="str">
            <v>Active FEb</v>
          </cell>
          <cell r="G755">
            <v>43116</v>
          </cell>
          <cell r="H755" t="str">
            <v>DG Promoter</v>
          </cell>
        </row>
        <row r="756">
          <cell r="A756" t="str">
            <v>LTP2804</v>
          </cell>
          <cell r="B756">
            <v>9179668933</v>
          </cell>
          <cell r="C756">
            <v>9179668933</v>
          </cell>
          <cell r="D756" t="str">
            <v xml:space="preserve">Indore  </v>
          </cell>
          <cell r="E756" t="str">
            <v>Indore</v>
          </cell>
          <cell r="F756" t="str">
            <v>Active Feb</v>
          </cell>
          <cell r="H756" t="str">
            <v>HV Promoter</v>
          </cell>
        </row>
        <row r="757">
          <cell r="A757" t="str">
            <v>LTP2805</v>
          </cell>
          <cell r="B757">
            <v>8349432312</v>
          </cell>
          <cell r="C757">
            <v>8349432312</v>
          </cell>
          <cell r="D757" t="str">
            <v xml:space="preserve"> Satna maihar </v>
          </cell>
          <cell r="E757" t="str">
            <v>Satna maihar</v>
          </cell>
          <cell r="F757" t="str">
            <v>Active FEb</v>
          </cell>
          <cell r="G757">
            <v>43118</v>
          </cell>
          <cell r="H757" t="str">
            <v>DG Promoter</v>
          </cell>
        </row>
        <row r="758">
          <cell r="A758" t="str">
            <v>LTP2806</v>
          </cell>
          <cell r="B758">
            <v>9893121852</v>
          </cell>
          <cell r="C758">
            <v>9893121852</v>
          </cell>
          <cell r="D758" t="str">
            <v xml:space="preserve"> Indore </v>
          </cell>
          <cell r="E758" t="str">
            <v>Indore</v>
          </cell>
          <cell r="F758" t="str">
            <v>Active FEb</v>
          </cell>
          <cell r="G758">
            <v>43118</v>
          </cell>
          <cell r="H758" t="str">
            <v>DG Promoter</v>
          </cell>
        </row>
        <row r="759">
          <cell r="A759" t="str">
            <v>LTP2807</v>
          </cell>
          <cell r="B759">
            <v>7869203272</v>
          </cell>
          <cell r="C759">
            <v>7869203272</v>
          </cell>
          <cell r="D759" t="str">
            <v xml:space="preserve"> korba </v>
          </cell>
          <cell r="E759" t="str">
            <v>korba</v>
          </cell>
          <cell r="F759" t="str">
            <v>Active FEb</v>
          </cell>
          <cell r="G759">
            <v>43121</v>
          </cell>
          <cell r="H759" t="str">
            <v>DG Promoter</v>
          </cell>
        </row>
        <row r="760">
          <cell r="A760" t="str">
            <v>LTP2808</v>
          </cell>
          <cell r="B760">
            <v>9039549802</v>
          </cell>
          <cell r="C760">
            <v>9039549802</v>
          </cell>
          <cell r="D760" t="str">
            <v xml:space="preserve"> Indore </v>
          </cell>
          <cell r="E760" t="str">
            <v>Indore</v>
          </cell>
          <cell r="F760" t="str">
            <v>Active FEb</v>
          </cell>
          <cell r="G760">
            <v>42757</v>
          </cell>
          <cell r="H760" t="str">
            <v>DG Promoter</v>
          </cell>
        </row>
        <row r="761">
          <cell r="A761" t="str">
            <v>LTP2809</v>
          </cell>
          <cell r="B761">
            <v>9755395749</v>
          </cell>
          <cell r="C761">
            <v>9755395749</v>
          </cell>
          <cell r="D761" t="str">
            <v xml:space="preserve">  </v>
          </cell>
          <cell r="E761" t="str">
            <v>Indore</v>
          </cell>
          <cell r="F761" t="str">
            <v>Active FEb</v>
          </cell>
          <cell r="G761">
            <v>42758</v>
          </cell>
          <cell r="H761" t="str">
            <v>DG Promoter</v>
          </cell>
        </row>
        <row r="762">
          <cell r="A762" t="str">
            <v>LTP2810</v>
          </cell>
          <cell r="B762">
            <v>9893047070</v>
          </cell>
          <cell r="C762">
            <v>9893047070</v>
          </cell>
          <cell r="D762" t="str">
            <v xml:space="preserve">  </v>
          </cell>
          <cell r="E762" t="str">
            <v>Bhopal</v>
          </cell>
          <cell r="F762" t="str">
            <v>Active FEb</v>
          </cell>
          <cell r="G762">
            <v>43123</v>
          </cell>
          <cell r="H762" t="str">
            <v>DG Promoter</v>
          </cell>
        </row>
        <row r="763">
          <cell r="A763" t="str">
            <v>LTP2811</v>
          </cell>
          <cell r="B763">
            <v>8269187788</v>
          </cell>
          <cell r="C763">
            <v>8269187788</v>
          </cell>
          <cell r="D763" t="str">
            <v xml:space="preserve">Indore  </v>
          </cell>
          <cell r="E763" t="str">
            <v>Indore</v>
          </cell>
          <cell r="F763" t="str">
            <v>Active Feb</v>
          </cell>
          <cell r="H763" t="str">
            <v>HV Promoter</v>
          </cell>
        </row>
        <row r="764">
          <cell r="A764" t="str">
            <v>LTP2812</v>
          </cell>
          <cell r="B764">
            <v>7415715553</v>
          </cell>
          <cell r="C764">
            <v>7415715553</v>
          </cell>
          <cell r="D764" t="str">
            <v xml:space="preserve"> Satna </v>
          </cell>
          <cell r="E764" t="str">
            <v>Satna</v>
          </cell>
          <cell r="F764" t="str">
            <v>Active FEb</v>
          </cell>
          <cell r="G764">
            <v>43125</v>
          </cell>
          <cell r="H764" t="str">
            <v>DG Promoter</v>
          </cell>
        </row>
        <row r="765">
          <cell r="A765" t="str">
            <v>LTP2813</v>
          </cell>
          <cell r="B765">
            <v>8085757874</v>
          </cell>
          <cell r="C765">
            <v>8085757874</v>
          </cell>
          <cell r="D765" t="str">
            <v xml:space="preserve"> indore </v>
          </cell>
          <cell r="E765" t="str">
            <v>Indore</v>
          </cell>
          <cell r="F765" t="str">
            <v>Active FEb</v>
          </cell>
          <cell r="G765">
            <v>43127</v>
          </cell>
          <cell r="H765" t="str">
            <v>DG Promoter</v>
          </cell>
        </row>
        <row r="766">
          <cell r="A766" t="str">
            <v>LTP2814</v>
          </cell>
          <cell r="B766">
            <v>8224998804</v>
          </cell>
          <cell r="C766">
            <v>8224998804</v>
          </cell>
          <cell r="D766" t="str">
            <v xml:space="preserve">  Gwalior</v>
          </cell>
          <cell r="E766" t="str">
            <v>Gwalior</v>
          </cell>
          <cell r="F766" t="str">
            <v>Active FEb</v>
          </cell>
          <cell r="H766" t="str">
            <v xml:space="preserve">HV  coordinator    </v>
          </cell>
        </row>
        <row r="767">
          <cell r="A767" t="str">
            <v>LTP2815</v>
          </cell>
          <cell r="B767">
            <v>7047157726</v>
          </cell>
          <cell r="C767">
            <v>7047157726</v>
          </cell>
          <cell r="D767" t="str">
            <v xml:space="preserve">  Bhopal</v>
          </cell>
          <cell r="E767" t="str">
            <v>Bhopal</v>
          </cell>
          <cell r="F767" t="str">
            <v>Active FEb</v>
          </cell>
          <cell r="H767" t="str">
            <v>Tell- caller</v>
          </cell>
        </row>
        <row r="768">
          <cell r="A768" t="str">
            <v>LTP2816</v>
          </cell>
          <cell r="B768">
            <v>9755009577</v>
          </cell>
          <cell r="C768">
            <v>9755009577</v>
          </cell>
          <cell r="D768" t="str">
            <v xml:space="preserve">  </v>
          </cell>
          <cell r="E768" t="str">
            <v xml:space="preserve">Ratlam </v>
          </cell>
          <cell r="F768" t="str">
            <v>Active FEb</v>
          </cell>
          <cell r="H768" t="str">
            <v>Mis coordinator</v>
          </cell>
        </row>
        <row r="769">
          <cell r="A769" t="str">
            <v>LTP2817</v>
          </cell>
          <cell r="D769" t="str">
            <v xml:space="preserve">  </v>
          </cell>
          <cell r="E769" t="str">
            <v>Na</v>
          </cell>
          <cell r="F769">
            <v>0</v>
          </cell>
        </row>
        <row r="770">
          <cell r="A770" t="str">
            <v>LTP2818</v>
          </cell>
          <cell r="D770" t="str">
            <v xml:space="preserve">  </v>
          </cell>
          <cell r="E770" t="str">
            <v>Na</v>
          </cell>
          <cell r="F770">
            <v>0</v>
          </cell>
        </row>
        <row r="771">
          <cell r="A771" t="str">
            <v>LTP2819</v>
          </cell>
          <cell r="D771" t="str">
            <v xml:space="preserve">  </v>
          </cell>
          <cell r="E771" t="str">
            <v>Na</v>
          </cell>
          <cell r="F771">
            <v>0</v>
          </cell>
        </row>
        <row r="772">
          <cell r="A772" t="str">
            <v>LTP2820</v>
          </cell>
          <cell r="D772" t="str">
            <v xml:space="preserve">  </v>
          </cell>
          <cell r="E772" t="str">
            <v>Na</v>
          </cell>
          <cell r="F772">
            <v>0</v>
          </cell>
        </row>
        <row r="773">
          <cell r="A773" t="str">
            <v>LTP2821</v>
          </cell>
          <cell r="B773">
            <v>9826205228</v>
          </cell>
          <cell r="C773" t="str">
            <v>Na</v>
          </cell>
          <cell r="D773" t="str">
            <v xml:space="preserve">  Chattarpur </v>
          </cell>
          <cell r="E773" t="str">
            <v>Chhatarpur &amp; Tikamgarh</v>
          </cell>
          <cell r="F773" t="str">
            <v>Active FEb</v>
          </cell>
          <cell r="H773" t="str">
            <v>DG TL</v>
          </cell>
        </row>
        <row r="774">
          <cell r="A774" t="str">
            <v>LTP2822</v>
          </cell>
          <cell r="D774" t="str">
            <v xml:space="preserve">  </v>
          </cell>
          <cell r="E774" t="str">
            <v>Na</v>
          </cell>
          <cell r="F774">
            <v>0</v>
          </cell>
        </row>
        <row r="775">
          <cell r="A775" t="str">
            <v>LTP2823</v>
          </cell>
          <cell r="B775">
            <v>7869228403</v>
          </cell>
          <cell r="C775" t="str">
            <v>Na</v>
          </cell>
          <cell r="D775" t="str">
            <v xml:space="preserve">  Raipur</v>
          </cell>
          <cell r="E775" t="str">
            <v>Raipur</v>
          </cell>
          <cell r="F775" t="str">
            <v>Active FEb</v>
          </cell>
          <cell r="H775" t="str">
            <v xml:space="preserve">DG  TL  </v>
          </cell>
        </row>
        <row r="776">
          <cell r="A776" t="str">
            <v>LTP2824</v>
          </cell>
          <cell r="B776">
            <v>7389614882</v>
          </cell>
          <cell r="C776">
            <v>7389614882</v>
          </cell>
          <cell r="D776" t="str">
            <v xml:space="preserve">  </v>
          </cell>
          <cell r="E776" t="str">
            <v>Bhopal</v>
          </cell>
          <cell r="F776" t="str">
            <v>Active FEb</v>
          </cell>
          <cell r="H776" t="str">
            <v xml:space="preserve">DG  TL  </v>
          </cell>
        </row>
        <row r="777">
          <cell r="A777" t="str">
            <v>LTP2825</v>
          </cell>
          <cell r="B777">
            <v>7222960210</v>
          </cell>
          <cell r="C777" t="str">
            <v>Na</v>
          </cell>
          <cell r="D777" t="str">
            <v xml:space="preserve">  indore</v>
          </cell>
          <cell r="E777" t="str">
            <v>Indore</v>
          </cell>
          <cell r="F777" t="str">
            <v>Active FEb</v>
          </cell>
          <cell r="H777" t="str">
            <v xml:space="preserve">DG  TL  </v>
          </cell>
        </row>
        <row r="778">
          <cell r="A778" t="str">
            <v>LTP2826</v>
          </cell>
          <cell r="B778">
            <v>7047478446</v>
          </cell>
          <cell r="C778" t="str">
            <v>Na</v>
          </cell>
          <cell r="D778" t="str">
            <v xml:space="preserve"> Ujjain </v>
          </cell>
          <cell r="E778" t="str">
            <v>UJJAIN</v>
          </cell>
          <cell r="F778" t="str">
            <v>Active FEb</v>
          </cell>
          <cell r="G778">
            <v>43133</v>
          </cell>
          <cell r="H778" t="str">
            <v>DG Promoter</v>
          </cell>
        </row>
        <row r="779">
          <cell r="A779" t="str">
            <v>LTP2827</v>
          </cell>
          <cell r="B779">
            <v>7470448855</v>
          </cell>
          <cell r="C779" t="str">
            <v>Na</v>
          </cell>
          <cell r="D779" t="str">
            <v xml:space="preserve">  </v>
          </cell>
          <cell r="E779" t="str">
            <v>Indore</v>
          </cell>
          <cell r="F779" t="str">
            <v>Active FEb</v>
          </cell>
          <cell r="G779">
            <v>43138</v>
          </cell>
          <cell r="H779" t="str">
            <v>DG Promoter</v>
          </cell>
        </row>
        <row r="780">
          <cell r="A780" t="str">
            <v>LTP2828</v>
          </cell>
          <cell r="B780">
            <v>7470685555</v>
          </cell>
          <cell r="C780" t="str">
            <v>Na</v>
          </cell>
          <cell r="D780" t="str">
            <v xml:space="preserve"> GWALIOR </v>
          </cell>
          <cell r="E780" t="str">
            <v>Gwalior</v>
          </cell>
          <cell r="F780" t="str">
            <v>Active FEb</v>
          </cell>
          <cell r="G780">
            <v>43138</v>
          </cell>
          <cell r="H780" t="str">
            <v>DG Promoter</v>
          </cell>
        </row>
        <row r="781">
          <cell r="A781" t="str">
            <v>LTP2829</v>
          </cell>
          <cell r="B781">
            <v>7869799678</v>
          </cell>
          <cell r="C781" t="str">
            <v>Na</v>
          </cell>
          <cell r="D781" t="str">
            <v xml:space="preserve">  </v>
          </cell>
          <cell r="E781" t="str">
            <v>Raipur</v>
          </cell>
          <cell r="F781" t="str">
            <v>Active FEb</v>
          </cell>
          <cell r="G781">
            <v>43115</v>
          </cell>
          <cell r="H781" t="str">
            <v>DG Promoter</v>
          </cell>
        </row>
        <row r="782">
          <cell r="A782" t="str">
            <v>LTP2830</v>
          </cell>
          <cell r="B782">
            <v>7879771060</v>
          </cell>
          <cell r="C782" t="str">
            <v>Na</v>
          </cell>
          <cell r="D782" t="str">
            <v xml:space="preserve"> Ratlam </v>
          </cell>
          <cell r="E782" t="str">
            <v>RATLAM</v>
          </cell>
          <cell r="F782" t="str">
            <v>Active FEb</v>
          </cell>
          <cell r="G782">
            <v>43102</v>
          </cell>
          <cell r="H782" t="str">
            <v>DG Promoter</v>
          </cell>
        </row>
        <row r="783">
          <cell r="A783" t="str">
            <v>LTP2831</v>
          </cell>
          <cell r="B783">
            <v>8085206321</v>
          </cell>
          <cell r="C783">
            <v>8718959915</v>
          </cell>
          <cell r="D783" t="str">
            <v xml:space="preserve"> RATLAM </v>
          </cell>
          <cell r="E783" t="str">
            <v>RATLAM</v>
          </cell>
          <cell r="F783" t="str">
            <v>Active FEb</v>
          </cell>
          <cell r="G783">
            <v>43102</v>
          </cell>
          <cell r="H783" t="str">
            <v>DG Promoter</v>
          </cell>
        </row>
        <row r="784">
          <cell r="A784" t="str">
            <v>LTP2832</v>
          </cell>
          <cell r="B784">
            <v>8269682606</v>
          </cell>
          <cell r="C784" t="str">
            <v>Na</v>
          </cell>
          <cell r="D784" t="str">
            <v xml:space="preserve">  </v>
          </cell>
          <cell r="E784" t="str">
            <v>RATLAM</v>
          </cell>
          <cell r="F784" t="str">
            <v>Active FEb</v>
          </cell>
          <cell r="G784">
            <v>43102</v>
          </cell>
          <cell r="H784" t="str">
            <v>DG Promoter</v>
          </cell>
        </row>
        <row r="785">
          <cell r="A785" t="str">
            <v>LTP2833</v>
          </cell>
          <cell r="B785">
            <v>8269692637</v>
          </cell>
          <cell r="C785">
            <v>9977189035</v>
          </cell>
          <cell r="D785" t="str">
            <v xml:space="preserve"> Gwalior </v>
          </cell>
          <cell r="E785" t="str">
            <v>Gwalior</v>
          </cell>
          <cell r="F785" t="str">
            <v>Active FEb</v>
          </cell>
          <cell r="G785">
            <v>43132</v>
          </cell>
          <cell r="H785" t="str">
            <v>DG Promoter</v>
          </cell>
        </row>
        <row r="786">
          <cell r="A786" t="str">
            <v>LTP2834</v>
          </cell>
          <cell r="B786">
            <v>8269938009</v>
          </cell>
          <cell r="C786" t="str">
            <v>Na</v>
          </cell>
          <cell r="D786" t="str">
            <v xml:space="preserve">  </v>
          </cell>
          <cell r="E786" t="str">
            <v>RATLAM</v>
          </cell>
          <cell r="F786" t="str">
            <v>Active FEb</v>
          </cell>
          <cell r="G786">
            <v>43102</v>
          </cell>
          <cell r="H786" t="str">
            <v>DG Promoter</v>
          </cell>
        </row>
        <row r="787">
          <cell r="A787" t="str">
            <v>LTP2835</v>
          </cell>
          <cell r="B787">
            <v>8889856120</v>
          </cell>
          <cell r="C787">
            <v>7000642100</v>
          </cell>
          <cell r="D787" t="str">
            <v xml:space="preserve"> Katni </v>
          </cell>
          <cell r="E787" t="str">
            <v>Satna</v>
          </cell>
          <cell r="F787" t="str">
            <v>Active FEb</v>
          </cell>
          <cell r="G787">
            <v>43136</v>
          </cell>
          <cell r="H787" t="str">
            <v>DG Promoter</v>
          </cell>
        </row>
        <row r="788">
          <cell r="A788" t="str">
            <v>LTP2836</v>
          </cell>
          <cell r="B788">
            <v>8962104346</v>
          </cell>
          <cell r="C788" t="str">
            <v>Na</v>
          </cell>
          <cell r="D788" t="str">
            <v xml:space="preserve"> Katni </v>
          </cell>
          <cell r="E788" t="str">
            <v>Satna</v>
          </cell>
          <cell r="F788" t="str">
            <v>Active FEb</v>
          </cell>
          <cell r="G788">
            <v>43136</v>
          </cell>
          <cell r="H788" t="str">
            <v>DG Promoter</v>
          </cell>
        </row>
        <row r="789">
          <cell r="A789" t="str">
            <v>LTP2837</v>
          </cell>
          <cell r="B789">
            <v>9109360037</v>
          </cell>
          <cell r="C789" t="str">
            <v>Na</v>
          </cell>
          <cell r="D789" t="str">
            <v xml:space="preserve">  </v>
          </cell>
          <cell r="E789" t="str">
            <v>Indore</v>
          </cell>
          <cell r="F789" t="str">
            <v>Active FEb</v>
          </cell>
          <cell r="G789">
            <v>43138</v>
          </cell>
          <cell r="H789" t="str">
            <v>DG Promoter</v>
          </cell>
        </row>
        <row r="790">
          <cell r="A790" t="str">
            <v>LTP2838</v>
          </cell>
          <cell r="B790">
            <v>9109744733</v>
          </cell>
          <cell r="C790">
            <v>9826321999</v>
          </cell>
          <cell r="D790" t="str">
            <v xml:space="preserve"> Gwalior </v>
          </cell>
          <cell r="E790" t="str">
            <v>Gwalior</v>
          </cell>
          <cell r="F790" t="str">
            <v>Active FEb</v>
          </cell>
          <cell r="G790">
            <v>43132</v>
          </cell>
          <cell r="H790" t="str">
            <v>DG Promoter</v>
          </cell>
        </row>
        <row r="791">
          <cell r="A791" t="str">
            <v>LTP2839</v>
          </cell>
          <cell r="B791">
            <v>9179034815</v>
          </cell>
          <cell r="C791" t="str">
            <v>Na</v>
          </cell>
          <cell r="D791" t="str">
            <v xml:space="preserve">  </v>
          </cell>
          <cell r="E791" t="str">
            <v>Gwalior</v>
          </cell>
          <cell r="F791" t="str">
            <v>Active FEb</v>
          </cell>
          <cell r="G791">
            <v>43132</v>
          </cell>
          <cell r="H791" t="str">
            <v>DG Promoter</v>
          </cell>
        </row>
        <row r="792">
          <cell r="A792" t="str">
            <v>LTP2840</v>
          </cell>
          <cell r="B792">
            <v>9179783203</v>
          </cell>
          <cell r="C792">
            <v>8120103524</v>
          </cell>
          <cell r="D792" t="str">
            <v xml:space="preserve"> Ratlam </v>
          </cell>
          <cell r="E792" t="str">
            <v>Ratlam</v>
          </cell>
          <cell r="F792" t="str">
            <v>Active FEb</v>
          </cell>
          <cell r="G792">
            <v>43133</v>
          </cell>
          <cell r="H792" t="str">
            <v>DG Promoter</v>
          </cell>
        </row>
        <row r="793">
          <cell r="A793" t="str">
            <v>LTP2841</v>
          </cell>
          <cell r="B793">
            <v>9770219435</v>
          </cell>
          <cell r="C793">
            <v>7241191413</v>
          </cell>
          <cell r="D793" t="str">
            <v xml:space="preserve"> Ratlam </v>
          </cell>
          <cell r="E793" t="str">
            <v>RATLAM</v>
          </cell>
          <cell r="F793" t="str">
            <v>Active FEb</v>
          </cell>
          <cell r="G793">
            <v>43102</v>
          </cell>
          <cell r="H793" t="str">
            <v>DG Promoter</v>
          </cell>
        </row>
        <row r="794">
          <cell r="A794" t="str">
            <v>LTP2842</v>
          </cell>
          <cell r="B794">
            <v>9893363693</v>
          </cell>
          <cell r="C794" t="str">
            <v>Na</v>
          </cell>
          <cell r="D794" t="str">
            <v xml:space="preserve">  </v>
          </cell>
          <cell r="E794" t="str">
            <v>Satna</v>
          </cell>
          <cell r="F794" t="str">
            <v>Active FEb</v>
          </cell>
          <cell r="G794">
            <v>43132</v>
          </cell>
          <cell r="H794" t="str">
            <v>DG Promoter</v>
          </cell>
        </row>
        <row r="795">
          <cell r="A795" t="str">
            <v>LTP2843</v>
          </cell>
          <cell r="B795">
            <v>9302112348</v>
          </cell>
          <cell r="C795">
            <v>9302112348</v>
          </cell>
          <cell r="D795" t="str">
            <v xml:space="preserve"> Satna </v>
          </cell>
          <cell r="E795" t="str">
            <v>Satna</v>
          </cell>
          <cell r="F795" t="str">
            <v>Active FEb</v>
          </cell>
          <cell r="G795">
            <v>0</v>
          </cell>
          <cell r="H795" t="str">
            <v>DG Promoter</v>
          </cell>
        </row>
        <row r="796">
          <cell r="A796" t="str">
            <v>LTP2844</v>
          </cell>
          <cell r="B796">
            <v>9993337764</v>
          </cell>
          <cell r="C796">
            <v>9669663131</v>
          </cell>
          <cell r="D796" t="str">
            <v xml:space="preserve"> Ujjain </v>
          </cell>
          <cell r="E796" t="str">
            <v>Ratlam</v>
          </cell>
          <cell r="F796" t="str">
            <v>Active FEb</v>
          </cell>
          <cell r="G796">
            <v>43133</v>
          </cell>
          <cell r="H796" t="str">
            <v>DG Promoter</v>
          </cell>
        </row>
        <row r="797">
          <cell r="A797" t="str">
            <v>LTP2845</v>
          </cell>
          <cell r="B797">
            <v>9993399447</v>
          </cell>
          <cell r="C797">
            <v>8827390041</v>
          </cell>
          <cell r="D797" t="str">
            <v xml:space="preserve"> Ratlam </v>
          </cell>
          <cell r="E797" t="str">
            <v>Ratlam</v>
          </cell>
          <cell r="F797" t="str">
            <v>Active FEb</v>
          </cell>
          <cell r="G797">
            <v>43139</v>
          </cell>
          <cell r="H797" t="str">
            <v>DG Promoter</v>
          </cell>
        </row>
        <row r="798">
          <cell r="A798" t="str">
            <v>LTP2846</v>
          </cell>
          <cell r="B798">
            <v>9993898891</v>
          </cell>
          <cell r="C798">
            <v>9691927473</v>
          </cell>
          <cell r="D798" t="str">
            <v xml:space="preserve"> Satna </v>
          </cell>
          <cell r="E798" t="str">
            <v>Satna</v>
          </cell>
          <cell r="F798" t="str">
            <v>Active FEb</v>
          </cell>
          <cell r="G798">
            <v>43132</v>
          </cell>
          <cell r="H798" t="str">
            <v>DG Promoter</v>
          </cell>
        </row>
        <row r="799">
          <cell r="A799" t="str">
            <v>LTP2847</v>
          </cell>
          <cell r="B799">
            <v>7024686134</v>
          </cell>
          <cell r="C799" t="str">
            <v>Na</v>
          </cell>
          <cell r="D799" t="str">
            <v xml:space="preserve"> Shajapur </v>
          </cell>
          <cell r="E799" t="str">
            <v>Ratlam</v>
          </cell>
          <cell r="F799" t="str">
            <v>Active FEb</v>
          </cell>
          <cell r="G799">
            <v>43136</v>
          </cell>
          <cell r="H799" t="str">
            <v>DG Promoter</v>
          </cell>
        </row>
        <row r="800">
          <cell r="A800" t="str">
            <v>LTP2848</v>
          </cell>
          <cell r="B800">
            <v>8269028402</v>
          </cell>
          <cell r="C800" t="str">
            <v>Na</v>
          </cell>
          <cell r="D800" t="str">
            <v xml:space="preserve">  </v>
          </cell>
          <cell r="E800" t="str">
            <v>Gwalior</v>
          </cell>
          <cell r="F800" t="str">
            <v>Active FEb</v>
          </cell>
          <cell r="G800">
            <v>43102</v>
          </cell>
          <cell r="H800" t="str">
            <v>DG Promoter</v>
          </cell>
        </row>
        <row r="801">
          <cell r="A801" t="str">
            <v>LTP2850</v>
          </cell>
          <cell r="B801">
            <v>9752031902</v>
          </cell>
          <cell r="C801" t="str">
            <v>Na</v>
          </cell>
          <cell r="D801" t="str">
            <v xml:space="preserve">  </v>
          </cell>
          <cell r="E801" t="str">
            <v>Ratlam</v>
          </cell>
          <cell r="F801" t="str">
            <v>Active FEb</v>
          </cell>
          <cell r="G801">
            <v>43105</v>
          </cell>
          <cell r="H801" t="str">
            <v>DG Promoter</v>
          </cell>
        </row>
        <row r="802">
          <cell r="A802" t="str">
            <v>LTP2851</v>
          </cell>
          <cell r="B802">
            <v>9893147671</v>
          </cell>
          <cell r="C802" t="str">
            <v>Na</v>
          </cell>
          <cell r="D802" t="str">
            <v xml:space="preserve">  </v>
          </cell>
          <cell r="E802" t="str">
            <v>SATNA</v>
          </cell>
          <cell r="F802" t="str">
            <v>Active FEb</v>
          </cell>
          <cell r="G802">
            <v>43132</v>
          </cell>
          <cell r="H802" t="str">
            <v>DG Promoter</v>
          </cell>
        </row>
        <row r="803">
          <cell r="A803" t="str">
            <v>LTP2852</v>
          </cell>
          <cell r="B803">
            <v>9893645522</v>
          </cell>
          <cell r="C803" t="str">
            <v>Na</v>
          </cell>
          <cell r="D803" t="str">
            <v xml:space="preserve">  </v>
          </cell>
          <cell r="E803" t="str">
            <v>SATNA</v>
          </cell>
          <cell r="F803" t="str">
            <v>Active FEb</v>
          </cell>
          <cell r="G803">
            <v>43132</v>
          </cell>
          <cell r="H803" t="str">
            <v>DG Promoter</v>
          </cell>
        </row>
        <row r="804">
          <cell r="A804" t="str">
            <v>LTP2853</v>
          </cell>
          <cell r="B804">
            <v>9977641268</v>
          </cell>
          <cell r="C804" t="str">
            <v>Na</v>
          </cell>
          <cell r="D804" t="str">
            <v xml:space="preserve"> chhatarpur  </v>
          </cell>
          <cell r="E804" t="str">
            <v>Gwalior</v>
          </cell>
          <cell r="F804" t="str">
            <v>Active FEb</v>
          </cell>
          <cell r="G804">
            <v>43130</v>
          </cell>
          <cell r="H804" t="str">
            <v>DG Promoter</v>
          </cell>
        </row>
        <row r="805">
          <cell r="A805" t="str">
            <v>LTP2854</v>
          </cell>
          <cell r="B805">
            <v>9179450519</v>
          </cell>
          <cell r="C805" t="str">
            <v>Na</v>
          </cell>
          <cell r="D805" t="str">
            <v xml:space="preserve"> Ujjain </v>
          </cell>
          <cell r="E805" t="str">
            <v>Ratlam</v>
          </cell>
          <cell r="F805" t="str">
            <v>Active FEb</v>
          </cell>
          <cell r="G805">
            <v>43148</v>
          </cell>
          <cell r="H805" t="str">
            <v>DG Promoter</v>
          </cell>
        </row>
        <row r="806">
          <cell r="A806" t="str">
            <v>LTP2856</v>
          </cell>
          <cell r="B806">
            <v>9806776169</v>
          </cell>
          <cell r="C806" t="str">
            <v>Na</v>
          </cell>
          <cell r="D806" t="str">
            <v xml:space="preserve">  </v>
          </cell>
          <cell r="E806" t="str">
            <v>Ratlam</v>
          </cell>
          <cell r="F806" t="str">
            <v>Active FEb</v>
          </cell>
          <cell r="G806">
            <v>43141</v>
          </cell>
          <cell r="H806" t="str">
            <v>DG Promoter</v>
          </cell>
        </row>
        <row r="807">
          <cell r="A807" t="str">
            <v>LTP2858</v>
          </cell>
          <cell r="B807">
            <v>7869003300</v>
          </cell>
          <cell r="D807" t="str">
            <v xml:space="preserve">  </v>
          </cell>
          <cell r="E807" t="str">
            <v>Satna</v>
          </cell>
          <cell r="F807" t="str">
            <v>Active Feb</v>
          </cell>
          <cell r="H807" t="str">
            <v>HV Promoter</v>
          </cell>
        </row>
        <row r="808">
          <cell r="A808" t="str">
            <v>LTP2859</v>
          </cell>
          <cell r="B808">
            <v>9685302307</v>
          </cell>
          <cell r="D808" t="str">
            <v xml:space="preserve">Rewa  </v>
          </cell>
          <cell r="E808" t="str">
            <v>Satna</v>
          </cell>
          <cell r="F808" t="str">
            <v>Active Feb</v>
          </cell>
          <cell r="H808" t="str">
            <v>HV Promoter</v>
          </cell>
        </row>
        <row r="809">
          <cell r="A809" t="str">
            <v>LTP2860</v>
          </cell>
          <cell r="B809">
            <v>9009001723</v>
          </cell>
          <cell r="D809" t="str">
            <v xml:space="preserve">  </v>
          </cell>
          <cell r="E809" t="str">
            <v>Ratlam</v>
          </cell>
          <cell r="F809" t="str">
            <v>Active Feb</v>
          </cell>
          <cell r="H809" t="str">
            <v>HV Promoter</v>
          </cell>
        </row>
        <row r="810">
          <cell r="A810" t="str">
            <v>LTP2861</v>
          </cell>
          <cell r="B810">
            <v>7224923024</v>
          </cell>
          <cell r="D810" t="str">
            <v xml:space="preserve">MANAWAR  </v>
          </cell>
          <cell r="E810" t="str">
            <v>Ratlam</v>
          </cell>
          <cell r="F810" t="str">
            <v>Active Feb</v>
          </cell>
          <cell r="H810" t="str">
            <v>HV Promoter</v>
          </cell>
        </row>
        <row r="811">
          <cell r="A811" t="str">
            <v>LTP2862</v>
          </cell>
          <cell r="B811">
            <v>8871940764</v>
          </cell>
          <cell r="D811" t="str">
            <v xml:space="preserve">  </v>
          </cell>
          <cell r="E811" t="str">
            <v>Indore</v>
          </cell>
          <cell r="F811" t="str">
            <v>Active Feb</v>
          </cell>
          <cell r="H811" t="str">
            <v>HV Promoter</v>
          </cell>
        </row>
        <row r="812">
          <cell r="A812" t="str">
            <v>LTP2863</v>
          </cell>
          <cell r="B812">
            <v>9630342419</v>
          </cell>
          <cell r="D812" t="str">
            <v xml:space="preserve">KUMBHRAJ  </v>
          </cell>
          <cell r="E812" t="str">
            <v>Gwalior</v>
          </cell>
          <cell r="F812" t="str">
            <v>Active Feb</v>
          </cell>
          <cell r="H812" t="str">
            <v>HV Promoter</v>
          </cell>
        </row>
        <row r="813">
          <cell r="A813" t="str">
            <v>LTP2864</v>
          </cell>
          <cell r="B813">
            <v>9589069787</v>
          </cell>
          <cell r="D813" t="str">
            <v xml:space="preserve">Barwani  </v>
          </cell>
          <cell r="E813" t="str">
            <v>Indore</v>
          </cell>
          <cell r="F813">
            <v>0</v>
          </cell>
          <cell r="H813" t="str">
            <v>HV Promoter</v>
          </cell>
        </row>
        <row r="814">
          <cell r="A814" t="str">
            <v>LTP2865</v>
          </cell>
          <cell r="B814">
            <v>7225813239</v>
          </cell>
          <cell r="D814" t="str">
            <v xml:space="preserve">Indore  </v>
          </cell>
          <cell r="E814" t="str">
            <v>Indore</v>
          </cell>
          <cell r="F814" t="str">
            <v>Active Feb</v>
          </cell>
          <cell r="H814" t="str">
            <v>HV Promoter</v>
          </cell>
        </row>
        <row r="815">
          <cell r="A815" t="str">
            <v>LTP2866</v>
          </cell>
          <cell r="B815">
            <v>7389155270</v>
          </cell>
          <cell r="C815">
            <v>7879789737</v>
          </cell>
          <cell r="D815" t="str">
            <v xml:space="preserve">Thandla  </v>
          </cell>
          <cell r="E815" t="str">
            <v>Ratlam</v>
          </cell>
          <cell r="F815" t="str">
            <v>Active Feb</v>
          </cell>
          <cell r="H815" t="str">
            <v>HV Promoter</v>
          </cell>
        </row>
        <row r="816">
          <cell r="A816" t="str">
            <v>LTP2867</v>
          </cell>
          <cell r="B816">
            <v>9755061817</v>
          </cell>
          <cell r="C816">
            <v>7224081993</v>
          </cell>
          <cell r="D816" t="str">
            <v xml:space="preserve">Raipur  </v>
          </cell>
          <cell r="E816" t="str">
            <v>Raipur</v>
          </cell>
          <cell r="F816" t="str">
            <v>Active Feb</v>
          </cell>
          <cell r="H816" t="str">
            <v>HV Promoter</v>
          </cell>
        </row>
        <row r="817">
          <cell r="A817" t="str">
            <v>LTP2868</v>
          </cell>
          <cell r="B817">
            <v>9755613108</v>
          </cell>
          <cell r="C817">
            <v>7898967842</v>
          </cell>
          <cell r="D817" t="str">
            <v xml:space="preserve">Raipur  </v>
          </cell>
          <cell r="E817" t="str">
            <v>Raipur</v>
          </cell>
          <cell r="F817" t="str">
            <v>Active Feb</v>
          </cell>
          <cell r="H817" t="str">
            <v>HV Promoter</v>
          </cell>
        </row>
        <row r="818">
          <cell r="A818" t="str">
            <v>LTP2869</v>
          </cell>
          <cell r="B818">
            <v>9893405515</v>
          </cell>
          <cell r="D818" t="str">
            <v xml:space="preserve">Rewa  </v>
          </cell>
          <cell r="E818" t="str">
            <v>Satna</v>
          </cell>
          <cell r="F818" t="str">
            <v>Active Feb</v>
          </cell>
          <cell r="H818" t="str">
            <v>HV Promoter</v>
          </cell>
        </row>
        <row r="819">
          <cell r="A819" t="str">
            <v>LTP2870</v>
          </cell>
          <cell r="B819">
            <v>8085795196</v>
          </cell>
          <cell r="C819" t="str">
            <v>8085659892</v>
          </cell>
          <cell r="D819" t="str">
            <v xml:space="preserve">Rewa  </v>
          </cell>
          <cell r="E819" t="str">
            <v>Satna</v>
          </cell>
          <cell r="F819" t="str">
            <v>Active Feb</v>
          </cell>
          <cell r="H819" t="str">
            <v>HV Promoter</v>
          </cell>
        </row>
        <row r="820">
          <cell r="A820" t="str">
            <v>LTP2871</v>
          </cell>
          <cell r="B820">
            <v>9893518501</v>
          </cell>
          <cell r="C820">
            <v>8269613010</v>
          </cell>
          <cell r="D820" t="str">
            <v xml:space="preserve">Raipur  </v>
          </cell>
          <cell r="E820" t="str">
            <v>Raipur</v>
          </cell>
          <cell r="F820" t="str">
            <v>Active Feb</v>
          </cell>
          <cell r="H820" t="str">
            <v>HV Promoter</v>
          </cell>
        </row>
        <row r="821">
          <cell r="A821" t="str">
            <v>LTP2872</v>
          </cell>
          <cell r="B821">
            <v>8085137717</v>
          </cell>
          <cell r="D821" t="str">
            <v xml:space="preserve">Bilaspur  </v>
          </cell>
          <cell r="E821" t="str">
            <v>Bilaspur</v>
          </cell>
          <cell r="F821" t="str">
            <v>Active Feb</v>
          </cell>
          <cell r="H821" t="str">
            <v>HV Promoter</v>
          </cell>
        </row>
        <row r="822">
          <cell r="A822" t="str">
            <v>LTP2873</v>
          </cell>
          <cell r="B822">
            <v>9993752528</v>
          </cell>
          <cell r="C822">
            <v>7389446222</v>
          </cell>
          <cell r="D822" t="str">
            <v xml:space="preserve">Baihar  </v>
          </cell>
          <cell r="E822" t="str">
            <v>Jabalpur</v>
          </cell>
          <cell r="F822" t="str">
            <v>Active Feb</v>
          </cell>
          <cell r="H822" t="str">
            <v>HV Promoter</v>
          </cell>
        </row>
        <row r="823">
          <cell r="A823" t="str">
            <v>LTP2874</v>
          </cell>
          <cell r="B823">
            <v>9993314440</v>
          </cell>
          <cell r="D823" t="str">
            <v xml:space="preserve">Rajgarh  </v>
          </cell>
          <cell r="E823" t="str">
            <v>Bhopal</v>
          </cell>
          <cell r="F823">
            <v>0</v>
          </cell>
          <cell r="H823" t="str">
            <v>HV Promoter</v>
          </cell>
        </row>
        <row r="824">
          <cell r="A824" t="str">
            <v>LTP2875</v>
          </cell>
          <cell r="B824">
            <v>7477077153</v>
          </cell>
          <cell r="C824">
            <v>7477077153</v>
          </cell>
          <cell r="D824" t="str">
            <v xml:space="preserve">  </v>
          </cell>
          <cell r="E824" t="str">
            <v>Indore</v>
          </cell>
          <cell r="F824" t="str">
            <v>Active Feb</v>
          </cell>
          <cell r="H824" t="str">
            <v>HV Promoter</v>
          </cell>
        </row>
        <row r="825">
          <cell r="A825" t="str">
            <v>LTP2876</v>
          </cell>
          <cell r="B825">
            <v>9993061345</v>
          </cell>
          <cell r="D825" t="str">
            <v xml:space="preserve">Para  </v>
          </cell>
          <cell r="E825" t="str">
            <v>Ratlam</v>
          </cell>
          <cell r="F825" t="str">
            <v>Active Feb</v>
          </cell>
          <cell r="H825" t="str">
            <v>HV Promoter</v>
          </cell>
        </row>
        <row r="826">
          <cell r="A826" t="str">
            <v>LTP2877</v>
          </cell>
          <cell r="B826">
            <v>9752515111</v>
          </cell>
          <cell r="D826" t="str">
            <v xml:space="preserve">SUWASRA  </v>
          </cell>
          <cell r="E826" t="str">
            <v>Ratlam</v>
          </cell>
          <cell r="F826" t="str">
            <v>Active Feb</v>
          </cell>
          <cell r="H826" t="str">
            <v>HV Promoter</v>
          </cell>
        </row>
        <row r="827">
          <cell r="A827" t="str">
            <v>LTP2878</v>
          </cell>
          <cell r="B827">
            <v>7389005344</v>
          </cell>
          <cell r="D827" t="str">
            <v xml:space="preserve">Bhanpura  </v>
          </cell>
          <cell r="E827" t="str">
            <v>Ratlam</v>
          </cell>
          <cell r="F827" t="str">
            <v>Active Feb</v>
          </cell>
          <cell r="H827" t="str">
            <v>HV Promoter</v>
          </cell>
        </row>
        <row r="828">
          <cell r="A828" t="str">
            <v>LTP2879</v>
          </cell>
          <cell r="B828">
            <v>8269047178</v>
          </cell>
          <cell r="C828" t="str">
            <v>`</v>
          </cell>
          <cell r="D828" t="str">
            <v xml:space="preserve">SUWASRA  </v>
          </cell>
          <cell r="E828" t="str">
            <v>Ratlam</v>
          </cell>
          <cell r="F828" t="str">
            <v>Active Feb</v>
          </cell>
          <cell r="H828" t="str">
            <v>HV Promoter</v>
          </cell>
        </row>
        <row r="829">
          <cell r="A829" t="str">
            <v>LTP2880</v>
          </cell>
          <cell r="B829">
            <v>7869024694</v>
          </cell>
          <cell r="D829" t="str">
            <v xml:space="preserve">  </v>
          </cell>
          <cell r="E829" t="str">
            <v>Indore</v>
          </cell>
          <cell r="F829" t="str">
            <v>Active Feb</v>
          </cell>
          <cell r="H829" t="str">
            <v>HV Promoter</v>
          </cell>
        </row>
        <row r="830">
          <cell r="A830" t="str">
            <v>LTP2881</v>
          </cell>
          <cell r="B830">
            <v>9303111178</v>
          </cell>
          <cell r="D830" t="str">
            <v xml:space="preserve">UJJAIN  </v>
          </cell>
          <cell r="E830" t="str">
            <v>Ratlam</v>
          </cell>
          <cell r="F830" t="str">
            <v>Active Feb</v>
          </cell>
          <cell r="H830" t="str">
            <v>HV Promoter</v>
          </cell>
        </row>
        <row r="831">
          <cell r="A831" t="str">
            <v>LTP2882</v>
          </cell>
          <cell r="B831">
            <v>9685486947</v>
          </cell>
          <cell r="C831">
            <v>8269855543</v>
          </cell>
          <cell r="D831" t="str">
            <v xml:space="preserve">Raipur  </v>
          </cell>
          <cell r="E831" t="str">
            <v>Raipur</v>
          </cell>
          <cell r="F831" t="str">
            <v>Active Feb</v>
          </cell>
          <cell r="H831" t="str">
            <v>HV Promoter</v>
          </cell>
        </row>
        <row r="832">
          <cell r="A832" t="str">
            <v>LTP2883</v>
          </cell>
          <cell r="B832">
            <v>8827751666</v>
          </cell>
          <cell r="D832" t="str">
            <v xml:space="preserve">  </v>
          </cell>
          <cell r="E832" t="str">
            <v>Raipur</v>
          </cell>
          <cell r="F832" t="str">
            <v>Active Feb</v>
          </cell>
          <cell r="H832" t="str">
            <v>HV Promoter</v>
          </cell>
        </row>
        <row r="833">
          <cell r="A833" t="str">
            <v>LTP2884</v>
          </cell>
          <cell r="B833">
            <v>9109667760</v>
          </cell>
          <cell r="C833">
            <v>8269579606</v>
          </cell>
          <cell r="D833" t="str">
            <v xml:space="preserve">Raipur  </v>
          </cell>
          <cell r="E833" t="str">
            <v>Raipur</v>
          </cell>
          <cell r="F833" t="str">
            <v>Active Feb</v>
          </cell>
          <cell r="H833" t="str">
            <v>HV Promoter</v>
          </cell>
        </row>
        <row r="834">
          <cell r="A834" t="str">
            <v>LTP2885</v>
          </cell>
          <cell r="B834">
            <v>9630974144</v>
          </cell>
          <cell r="D834" t="str">
            <v xml:space="preserve">Balco  </v>
          </cell>
          <cell r="E834" t="str">
            <v>Bilaspur</v>
          </cell>
          <cell r="F834" t="str">
            <v>INACTIVE</v>
          </cell>
          <cell r="H834" t="str">
            <v>HV Promoter</v>
          </cell>
        </row>
        <row r="835">
          <cell r="A835" t="str">
            <v>LTP2886</v>
          </cell>
          <cell r="B835">
            <v>7024790404</v>
          </cell>
          <cell r="C835">
            <v>9907892621</v>
          </cell>
          <cell r="D835" t="str">
            <v xml:space="preserve">Balco  </v>
          </cell>
          <cell r="E835" t="str">
            <v>Bilaspur</v>
          </cell>
          <cell r="F835" t="str">
            <v>Active Feb</v>
          </cell>
          <cell r="H835" t="str">
            <v>HV Promoter</v>
          </cell>
        </row>
        <row r="836">
          <cell r="A836" t="str">
            <v>LTP2887</v>
          </cell>
          <cell r="B836">
            <v>7470551457</v>
          </cell>
          <cell r="D836" t="str">
            <v xml:space="preserve">KOTHI  </v>
          </cell>
          <cell r="E836" t="str">
            <v>Satna</v>
          </cell>
          <cell r="F836" t="str">
            <v>Active Feb</v>
          </cell>
          <cell r="H836" t="str">
            <v>HV Promoter</v>
          </cell>
        </row>
        <row r="837">
          <cell r="A837" t="str">
            <v>LTP2888</v>
          </cell>
          <cell r="B837">
            <v>7024282310</v>
          </cell>
          <cell r="D837" t="str">
            <v xml:space="preserve">Mungaoli  </v>
          </cell>
          <cell r="E837" t="str">
            <v>Gwalior</v>
          </cell>
          <cell r="F837" t="str">
            <v>Active Feb</v>
          </cell>
          <cell r="H837" t="str">
            <v>HV Promoter</v>
          </cell>
        </row>
        <row r="838">
          <cell r="A838" t="str">
            <v>LTP2889</v>
          </cell>
          <cell r="B838">
            <v>9755672582</v>
          </cell>
          <cell r="D838" t="str">
            <v xml:space="preserve">ISAGARH  </v>
          </cell>
          <cell r="E838" t="str">
            <v>Gwalior</v>
          </cell>
          <cell r="F838" t="str">
            <v>Active Feb</v>
          </cell>
          <cell r="H838" t="str">
            <v>HV Promoter</v>
          </cell>
        </row>
        <row r="839">
          <cell r="A839" t="str">
            <v>LTP2890</v>
          </cell>
          <cell r="B839">
            <v>9630710123</v>
          </cell>
          <cell r="C839">
            <v>9009103299</v>
          </cell>
          <cell r="D839" t="str">
            <v xml:space="preserve">RAMGADH  </v>
          </cell>
          <cell r="E839" t="str">
            <v>Ratlam</v>
          </cell>
          <cell r="F839" t="str">
            <v>Active Feb</v>
          </cell>
          <cell r="H839" t="str">
            <v>HV Promoter</v>
          </cell>
        </row>
        <row r="840">
          <cell r="A840" t="str">
            <v>LTP2891</v>
          </cell>
          <cell r="B840">
            <v>9981366991</v>
          </cell>
          <cell r="D840" t="str">
            <v xml:space="preserve">Bhopal  </v>
          </cell>
          <cell r="E840" t="str">
            <v>Bhopal</v>
          </cell>
          <cell r="F840" t="str">
            <v>Active Feb</v>
          </cell>
          <cell r="H840" t="str">
            <v>HV Promoter</v>
          </cell>
        </row>
        <row r="841">
          <cell r="A841" t="str">
            <v>LTP2892</v>
          </cell>
          <cell r="B841">
            <v>8269587060</v>
          </cell>
          <cell r="D841" t="str">
            <v xml:space="preserve">  </v>
          </cell>
          <cell r="E841" t="str">
            <v>Raipur</v>
          </cell>
          <cell r="F841" t="str">
            <v>Active Feb</v>
          </cell>
          <cell r="H841" t="str">
            <v>HV Promoter</v>
          </cell>
        </row>
        <row r="842">
          <cell r="A842" t="str">
            <v>LTP2893</v>
          </cell>
          <cell r="B842">
            <v>7389309121</v>
          </cell>
          <cell r="C842">
            <v>9109850432</v>
          </cell>
          <cell r="D842" t="str">
            <v xml:space="preserve">Raipur  </v>
          </cell>
          <cell r="E842" t="str">
            <v>Raipur</v>
          </cell>
          <cell r="F842" t="str">
            <v>Active Feb</v>
          </cell>
          <cell r="H842" t="str">
            <v>HV Promoter</v>
          </cell>
        </row>
        <row r="843">
          <cell r="A843" t="str">
            <v>LTP2894</v>
          </cell>
          <cell r="B843">
            <v>8269933309</v>
          </cell>
          <cell r="D843" t="str">
            <v xml:space="preserve">  </v>
          </cell>
          <cell r="E843" t="str">
            <v>Raipur</v>
          </cell>
          <cell r="F843">
            <v>0</v>
          </cell>
        </row>
        <row r="844">
          <cell r="A844" t="str">
            <v>LTP2895</v>
          </cell>
          <cell r="B844">
            <v>8871626263</v>
          </cell>
          <cell r="D844" t="str">
            <v xml:space="preserve">JHINNA  </v>
          </cell>
          <cell r="E844" t="str">
            <v>Satna</v>
          </cell>
          <cell r="F844" t="str">
            <v>Active Feb</v>
          </cell>
          <cell r="H844" t="str">
            <v>HV Promoter</v>
          </cell>
        </row>
        <row r="845">
          <cell r="A845" t="str">
            <v>LTP2896</v>
          </cell>
          <cell r="B845">
            <v>8103874681</v>
          </cell>
          <cell r="D845" t="str">
            <v xml:space="preserve">Bilaspur  </v>
          </cell>
          <cell r="E845" t="str">
            <v>Bilaspur</v>
          </cell>
          <cell r="F845" t="str">
            <v>Active Feb</v>
          </cell>
          <cell r="H845" t="str">
            <v>HV Promoter</v>
          </cell>
        </row>
        <row r="846">
          <cell r="A846" t="str">
            <v>LTP2897</v>
          </cell>
          <cell r="B846">
            <v>8305155417</v>
          </cell>
          <cell r="D846" t="str">
            <v xml:space="preserve">  </v>
          </cell>
          <cell r="E846" t="str">
            <v>Bilaspur</v>
          </cell>
          <cell r="F846">
            <v>0</v>
          </cell>
        </row>
        <row r="847">
          <cell r="A847" t="str">
            <v>LTP2898</v>
          </cell>
          <cell r="B847">
            <v>8085222949</v>
          </cell>
          <cell r="D847" t="str">
            <v xml:space="preserve">DALLI-RAJHARA  </v>
          </cell>
          <cell r="E847" t="str">
            <v>Raipur</v>
          </cell>
          <cell r="F847" t="str">
            <v>INACTIVE</v>
          </cell>
          <cell r="H847" t="str">
            <v>HV Promoter</v>
          </cell>
        </row>
        <row r="848">
          <cell r="A848" t="str">
            <v>LTP2899</v>
          </cell>
          <cell r="B848">
            <v>9630306573</v>
          </cell>
          <cell r="D848" t="str">
            <v xml:space="preserve">  </v>
          </cell>
          <cell r="E848" t="str">
            <v>Bilaspur</v>
          </cell>
          <cell r="F848">
            <v>0</v>
          </cell>
        </row>
        <row r="849">
          <cell r="A849" t="str">
            <v>LTP2900</v>
          </cell>
          <cell r="B849">
            <v>7225889069</v>
          </cell>
          <cell r="D849" t="str">
            <v xml:space="preserve">Jabalpur  </v>
          </cell>
          <cell r="E849" t="str">
            <v>Jabalpur</v>
          </cell>
          <cell r="F849" t="str">
            <v>Active Feb</v>
          </cell>
          <cell r="H849" t="str">
            <v>HV Promoter</v>
          </cell>
        </row>
        <row r="850">
          <cell r="A850" t="str">
            <v>LTP2901</v>
          </cell>
          <cell r="B850">
            <v>7389508173</v>
          </cell>
          <cell r="C850">
            <v>9907524131</v>
          </cell>
          <cell r="D850" t="str">
            <v xml:space="preserve">  </v>
          </cell>
          <cell r="E850" t="str">
            <v>Jabalpur</v>
          </cell>
          <cell r="F850" t="str">
            <v>Active Feb</v>
          </cell>
          <cell r="H850" t="str">
            <v>HV Promoter</v>
          </cell>
        </row>
        <row r="851">
          <cell r="A851" t="str">
            <v>LTP2902</v>
          </cell>
          <cell r="B851">
            <v>9752979239</v>
          </cell>
          <cell r="D851" t="str">
            <v xml:space="preserve">AKALTARA  </v>
          </cell>
          <cell r="E851" t="str">
            <v>Bilaspur</v>
          </cell>
          <cell r="F851">
            <v>0</v>
          </cell>
        </row>
        <row r="852">
          <cell r="A852" t="str">
            <v>LTP2903</v>
          </cell>
          <cell r="B852">
            <v>9009933249</v>
          </cell>
          <cell r="D852" t="str">
            <v xml:space="preserve">MANDLA  </v>
          </cell>
          <cell r="E852" t="str">
            <v>Jabalpur</v>
          </cell>
          <cell r="F852" t="str">
            <v>Active Feb</v>
          </cell>
          <cell r="H852" t="str">
            <v>HV Promoter</v>
          </cell>
        </row>
        <row r="853">
          <cell r="A853" t="str">
            <v>LTP2904</v>
          </cell>
          <cell r="B853">
            <v>7024861629</v>
          </cell>
          <cell r="D853" t="str">
            <v xml:space="preserve">MANDLA  </v>
          </cell>
          <cell r="E853" t="str">
            <v>Jabalpur</v>
          </cell>
          <cell r="F853" t="str">
            <v>Active Feb</v>
          </cell>
          <cell r="H853" t="str">
            <v>HV Promoter</v>
          </cell>
        </row>
        <row r="854">
          <cell r="A854" t="str">
            <v>LTP2905</v>
          </cell>
          <cell r="B854">
            <v>7869268714</v>
          </cell>
          <cell r="D854" t="str">
            <v xml:space="preserve">Bilaspur  </v>
          </cell>
          <cell r="E854" t="str">
            <v>Bilaspur</v>
          </cell>
          <cell r="F854" t="str">
            <v>Active Feb</v>
          </cell>
          <cell r="H854" t="str">
            <v>HV Promoter</v>
          </cell>
        </row>
        <row r="855">
          <cell r="A855" t="str">
            <v>LTP2906</v>
          </cell>
          <cell r="B855">
            <v>9752827010</v>
          </cell>
          <cell r="D855" t="str">
            <v xml:space="preserve">SARANGARH  </v>
          </cell>
          <cell r="E855" t="str">
            <v>Bilaspur</v>
          </cell>
          <cell r="F855" t="str">
            <v>Active Feb</v>
          </cell>
          <cell r="H855" t="str">
            <v>HV Promoter</v>
          </cell>
        </row>
        <row r="856">
          <cell r="A856" t="str">
            <v>LTP2907</v>
          </cell>
          <cell r="B856">
            <v>8827250081</v>
          </cell>
          <cell r="D856" t="str">
            <v xml:space="preserve">  </v>
          </cell>
          <cell r="E856" t="str">
            <v>Raipur</v>
          </cell>
          <cell r="F856" t="str">
            <v>Active Feb</v>
          </cell>
          <cell r="H856" t="str">
            <v>HV Promoter</v>
          </cell>
        </row>
        <row r="857">
          <cell r="A857" t="str">
            <v>LTP2908</v>
          </cell>
          <cell r="B857">
            <v>9993004662</v>
          </cell>
          <cell r="D857" t="str">
            <v xml:space="preserve">Shivpuri  </v>
          </cell>
          <cell r="E857" t="str">
            <v>Gwalior</v>
          </cell>
          <cell r="F857" t="str">
            <v>Active Feb</v>
          </cell>
          <cell r="H857" t="str">
            <v>HV Promoter</v>
          </cell>
        </row>
        <row r="858">
          <cell r="A858" t="str">
            <v>LTP2909</v>
          </cell>
          <cell r="B858">
            <v>9179725031</v>
          </cell>
          <cell r="D858" t="str">
            <v xml:space="preserve">  </v>
          </cell>
          <cell r="E858" t="str">
            <v>Gwalior</v>
          </cell>
          <cell r="F858" t="str">
            <v>Active Feb</v>
          </cell>
          <cell r="H858" t="str">
            <v>HV Promoter</v>
          </cell>
        </row>
        <row r="859">
          <cell r="A859" t="str">
            <v>LTP2910</v>
          </cell>
          <cell r="B859">
            <v>7223998034</v>
          </cell>
          <cell r="D859" t="str">
            <v xml:space="preserve">Bhopal  </v>
          </cell>
          <cell r="E859" t="str">
            <v>Bhopal</v>
          </cell>
          <cell r="F859" t="str">
            <v>Active Feb</v>
          </cell>
          <cell r="H859" t="str">
            <v>HV Promoter</v>
          </cell>
        </row>
        <row r="860">
          <cell r="A860" t="str">
            <v>LTP2911</v>
          </cell>
          <cell r="B860">
            <v>9893583222</v>
          </cell>
          <cell r="D860" t="str">
            <v xml:space="preserve">Badi  </v>
          </cell>
          <cell r="E860" t="str">
            <v>Bhopal</v>
          </cell>
          <cell r="F860" t="str">
            <v>Active Feb</v>
          </cell>
          <cell r="H860" t="str">
            <v>HV Promoter</v>
          </cell>
        </row>
        <row r="861">
          <cell r="A861" t="str">
            <v>LTP2912</v>
          </cell>
          <cell r="B861">
            <v>8269062686</v>
          </cell>
          <cell r="D861" t="str">
            <v xml:space="preserve">DHAR  </v>
          </cell>
          <cell r="E861" t="str">
            <v>Bhopal</v>
          </cell>
          <cell r="F861">
            <v>0</v>
          </cell>
          <cell r="H861" t="str">
            <v>HV Promoter</v>
          </cell>
        </row>
        <row r="862">
          <cell r="A862" t="str">
            <v>LTP2913</v>
          </cell>
          <cell r="B862">
            <v>9630530791</v>
          </cell>
          <cell r="D862" t="str">
            <v xml:space="preserve">Balco  </v>
          </cell>
          <cell r="E862" t="str">
            <v>Bilaspur</v>
          </cell>
          <cell r="F862" t="str">
            <v>Active Feb</v>
          </cell>
          <cell r="H862" t="str">
            <v>HV Promoter</v>
          </cell>
        </row>
        <row r="863">
          <cell r="A863" t="str">
            <v>LTP2914</v>
          </cell>
          <cell r="B863">
            <v>9144160441</v>
          </cell>
          <cell r="C863">
            <v>9303343147</v>
          </cell>
          <cell r="D863" t="str">
            <v xml:space="preserve">Jabalpur  </v>
          </cell>
          <cell r="E863" t="str">
            <v>Jabalpur</v>
          </cell>
          <cell r="F863" t="str">
            <v>Active Feb</v>
          </cell>
          <cell r="H863" t="str">
            <v>HV Promoter</v>
          </cell>
        </row>
        <row r="864">
          <cell r="A864" t="str">
            <v>LTP2915</v>
          </cell>
          <cell r="B864">
            <v>9993310208</v>
          </cell>
          <cell r="C864">
            <v>7389990032</v>
          </cell>
          <cell r="D864" t="str">
            <v xml:space="preserve">  </v>
          </cell>
          <cell r="E864" t="str">
            <v>Jabalpur</v>
          </cell>
          <cell r="F864" t="str">
            <v>Active Feb</v>
          </cell>
          <cell r="H864" t="str">
            <v>HV Promoter</v>
          </cell>
        </row>
        <row r="865">
          <cell r="A865" t="str">
            <v>LTP2916</v>
          </cell>
          <cell r="B865">
            <v>8770163097</v>
          </cell>
          <cell r="C865">
            <v>9752369410</v>
          </cell>
          <cell r="D865" t="str">
            <v xml:space="preserve">  </v>
          </cell>
          <cell r="E865" t="str">
            <v>Jabalpur</v>
          </cell>
          <cell r="F865" t="str">
            <v>Active Feb</v>
          </cell>
          <cell r="H865" t="str">
            <v>HV Promoter</v>
          </cell>
        </row>
        <row r="866">
          <cell r="A866" t="str">
            <v>LTP2917</v>
          </cell>
          <cell r="B866">
            <v>8085380754</v>
          </cell>
          <cell r="D866" t="str">
            <v xml:space="preserve">  </v>
          </cell>
          <cell r="E866" t="str">
            <v>Jabalpur</v>
          </cell>
          <cell r="F866" t="str">
            <v>Active Feb</v>
          </cell>
          <cell r="H866" t="str">
            <v>HV Promoter</v>
          </cell>
        </row>
        <row r="867">
          <cell r="A867" t="str">
            <v>LTP2918</v>
          </cell>
          <cell r="B867">
            <v>9039176277</v>
          </cell>
          <cell r="C867">
            <v>8962594622</v>
          </cell>
          <cell r="D867" t="str">
            <v xml:space="preserve">  </v>
          </cell>
          <cell r="E867" t="str">
            <v>Jabalpur</v>
          </cell>
          <cell r="F867" t="str">
            <v>Active Feb</v>
          </cell>
          <cell r="H867" t="str">
            <v>HV Promoter</v>
          </cell>
        </row>
        <row r="868">
          <cell r="A868" t="str">
            <v>LTP2919</v>
          </cell>
          <cell r="B868">
            <v>8827960780</v>
          </cell>
          <cell r="C868">
            <v>7898232710</v>
          </cell>
          <cell r="D868" t="str">
            <v xml:space="preserve">Bhopal  </v>
          </cell>
          <cell r="E868" t="str">
            <v>Bhopal</v>
          </cell>
          <cell r="F868" t="str">
            <v>Active Feb</v>
          </cell>
          <cell r="H868" t="str">
            <v>HV Promoter</v>
          </cell>
        </row>
        <row r="869">
          <cell r="A869" t="str">
            <v>LTP2920</v>
          </cell>
          <cell r="B869">
            <v>9109839960</v>
          </cell>
          <cell r="D869" t="str">
            <v xml:space="preserve">Bhopal  </v>
          </cell>
          <cell r="E869" t="str">
            <v>Bhopal</v>
          </cell>
          <cell r="F869" t="str">
            <v>Active Feb</v>
          </cell>
          <cell r="H869" t="str">
            <v>HV Promoter</v>
          </cell>
        </row>
        <row r="870">
          <cell r="A870" t="str">
            <v>LTP2921</v>
          </cell>
          <cell r="B870">
            <v>9755449104</v>
          </cell>
          <cell r="D870" t="str">
            <v xml:space="preserve">Indore  </v>
          </cell>
          <cell r="E870" t="str">
            <v>Indore</v>
          </cell>
          <cell r="F870" t="str">
            <v>Active Feb</v>
          </cell>
          <cell r="H870" t="str">
            <v>HV Promoter</v>
          </cell>
        </row>
        <row r="871">
          <cell r="A871" t="str">
            <v>LTP2922</v>
          </cell>
          <cell r="B871">
            <v>9752227413</v>
          </cell>
          <cell r="C871">
            <v>9752227413</v>
          </cell>
          <cell r="D871" t="str">
            <v xml:space="preserve">Kukshi  </v>
          </cell>
          <cell r="E871" t="str">
            <v>Ratlam</v>
          </cell>
          <cell r="F871" t="str">
            <v>Active Feb</v>
          </cell>
          <cell r="H871" t="str">
            <v>HV Promoter</v>
          </cell>
        </row>
        <row r="872">
          <cell r="A872" t="str">
            <v>LTP2923</v>
          </cell>
          <cell r="B872">
            <v>9893937538</v>
          </cell>
          <cell r="D872" t="str">
            <v xml:space="preserve">Indore  </v>
          </cell>
          <cell r="E872" t="str">
            <v>Indore</v>
          </cell>
          <cell r="F872" t="str">
            <v>Active Feb</v>
          </cell>
          <cell r="H872" t="str">
            <v>HV Promoter</v>
          </cell>
        </row>
        <row r="873">
          <cell r="A873" t="str">
            <v>LTP2924</v>
          </cell>
          <cell r="B873">
            <v>9893014764</v>
          </cell>
          <cell r="D873" t="str">
            <v xml:space="preserve">Indore  </v>
          </cell>
          <cell r="E873" t="str">
            <v>Indore</v>
          </cell>
          <cell r="F873" t="str">
            <v>Active Feb</v>
          </cell>
          <cell r="H873" t="str">
            <v>HV Promoter</v>
          </cell>
        </row>
        <row r="874">
          <cell r="A874" t="str">
            <v>LTP2925</v>
          </cell>
          <cell r="B874">
            <v>8109221586</v>
          </cell>
          <cell r="D874" t="str">
            <v xml:space="preserve">  </v>
          </cell>
          <cell r="E874" t="str">
            <v>Jabalpur</v>
          </cell>
          <cell r="F874" t="str">
            <v>Active Feb</v>
          </cell>
          <cell r="H874" t="str">
            <v>HV Promoter</v>
          </cell>
        </row>
        <row r="875">
          <cell r="A875" t="str">
            <v>LTP2926</v>
          </cell>
          <cell r="B875">
            <v>7225881974</v>
          </cell>
          <cell r="C875">
            <v>7225881974</v>
          </cell>
          <cell r="D875" t="str">
            <v xml:space="preserve">Jabalpur  </v>
          </cell>
          <cell r="E875" t="str">
            <v>Jabalpur</v>
          </cell>
          <cell r="F875" t="str">
            <v>Active Feb</v>
          </cell>
          <cell r="H875" t="str">
            <v>HV Promoter</v>
          </cell>
        </row>
        <row r="876">
          <cell r="A876" t="str">
            <v>LTP2927</v>
          </cell>
          <cell r="B876">
            <v>9993226888</v>
          </cell>
          <cell r="D876" t="str">
            <v xml:space="preserve">  </v>
          </cell>
          <cell r="E876" t="str">
            <v>Bilaspur</v>
          </cell>
          <cell r="F876">
            <v>0</v>
          </cell>
        </row>
        <row r="877">
          <cell r="A877" t="str">
            <v>LTP2928</v>
          </cell>
          <cell r="B877">
            <v>7898164777</v>
          </cell>
          <cell r="D877" t="str">
            <v xml:space="preserve">Seoni  </v>
          </cell>
          <cell r="E877" t="str">
            <v>jabalpur</v>
          </cell>
          <cell r="F877" t="str">
            <v>Active Feb</v>
          </cell>
          <cell r="H877" t="str">
            <v>HV Promoter</v>
          </cell>
        </row>
        <row r="878">
          <cell r="A878" t="str">
            <v>LTP2929</v>
          </cell>
          <cell r="B878">
            <v>7024950797</v>
          </cell>
          <cell r="D878" t="str">
            <v xml:space="preserve">Indore  </v>
          </cell>
          <cell r="E878">
            <v>0</v>
          </cell>
          <cell r="F878" t="str">
            <v>Active Feb</v>
          </cell>
          <cell r="H878" t="str">
            <v>HV Promoter</v>
          </cell>
        </row>
        <row r="879">
          <cell r="A879" t="str">
            <v>LTP2930</v>
          </cell>
          <cell r="B879">
            <v>9981694408</v>
          </cell>
          <cell r="D879" t="str">
            <v xml:space="preserve">  </v>
          </cell>
          <cell r="E879" t="str">
            <v>Indore</v>
          </cell>
          <cell r="F879" t="str">
            <v>Active Feb</v>
          </cell>
          <cell r="H879" t="str">
            <v>HV Promoter</v>
          </cell>
        </row>
        <row r="880">
          <cell r="A880" t="str">
            <v>LTP2931</v>
          </cell>
          <cell r="B880">
            <v>9584051477</v>
          </cell>
          <cell r="D880" t="str">
            <v xml:space="preserve">Indore  </v>
          </cell>
          <cell r="E880" t="str">
            <v>Indore</v>
          </cell>
          <cell r="F880" t="str">
            <v>Active Feb</v>
          </cell>
          <cell r="H880" t="str">
            <v>HV Promoter</v>
          </cell>
        </row>
        <row r="881">
          <cell r="A881" t="str">
            <v>LTP2932</v>
          </cell>
          <cell r="B881">
            <v>8827102663</v>
          </cell>
          <cell r="C881">
            <v>8269663453</v>
          </cell>
          <cell r="D881" t="str">
            <v xml:space="preserve">Indore  </v>
          </cell>
          <cell r="E881" t="str">
            <v>Indore</v>
          </cell>
          <cell r="F881" t="str">
            <v>Active Feb</v>
          </cell>
          <cell r="H881" t="str">
            <v>HV Promoter</v>
          </cell>
        </row>
        <row r="882">
          <cell r="A882" t="str">
            <v>LTP2933</v>
          </cell>
          <cell r="B882">
            <v>8085095354</v>
          </cell>
          <cell r="C882">
            <v>7000597568</v>
          </cell>
          <cell r="D882" t="str">
            <v xml:space="preserve">Indore  </v>
          </cell>
          <cell r="E882" t="str">
            <v>Indore</v>
          </cell>
          <cell r="F882" t="str">
            <v>Active Feb</v>
          </cell>
          <cell r="H882" t="str">
            <v>HV Promoter</v>
          </cell>
        </row>
        <row r="883">
          <cell r="A883" t="str">
            <v>LTP2934</v>
          </cell>
          <cell r="B883">
            <v>9893235485</v>
          </cell>
          <cell r="C883">
            <v>9131891132</v>
          </cell>
          <cell r="D883" t="str">
            <v xml:space="preserve">  </v>
          </cell>
          <cell r="E883" t="str">
            <v>Indore</v>
          </cell>
          <cell r="F883" t="str">
            <v>Active Feb</v>
          </cell>
          <cell r="H883" t="str">
            <v>HV Promoter</v>
          </cell>
        </row>
        <row r="884">
          <cell r="A884" t="str">
            <v>LTP2935</v>
          </cell>
          <cell r="B884">
            <v>9630512153</v>
          </cell>
          <cell r="C884">
            <v>8435616666</v>
          </cell>
          <cell r="D884" t="str">
            <v xml:space="preserve">Pasan  </v>
          </cell>
          <cell r="E884" t="str">
            <v>Satna</v>
          </cell>
          <cell r="F884" t="str">
            <v>Active Feb</v>
          </cell>
          <cell r="H884" t="str">
            <v>HV Promoter</v>
          </cell>
        </row>
        <row r="885">
          <cell r="A885" t="str">
            <v>LTP2936</v>
          </cell>
          <cell r="B885">
            <v>9691966617</v>
          </cell>
          <cell r="C885">
            <v>9691966617</v>
          </cell>
          <cell r="D885" t="str">
            <v xml:space="preserve">DHAR  </v>
          </cell>
          <cell r="E885" t="str">
            <v>Ratlam</v>
          </cell>
          <cell r="F885" t="str">
            <v>Active Feb</v>
          </cell>
          <cell r="H885" t="str">
            <v>HV Promoter</v>
          </cell>
        </row>
        <row r="886">
          <cell r="A886" t="str">
            <v>LTP2937</v>
          </cell>
          <cell r="B886">
            <v>9630664174</v>
          </cell>
          <cell r="D886" t="str">
            <v xml:space="preserve">Kalidevi  </v>
          </cell>
          <cell r="E886" t="str">
            <v>Ratlam</v>
          </cell>
          <cell r="F886" t="str">
            <v>Active Feb</v>
          </cell>
          <cell r="H886" t="str">
            <v>HV Promoter</v>
          </cell>
        </row>
        <row r="887">
          <cell r="A887" t="str">
            <v>LTP2938</v>
          </cell>
          <cell r="B887">
            <v>9893174907</v>
          </cell>
          <cell r="D887" t="str">
            <v xml:space="preserve">Gwalior  </v>
          </cell>
          <cell r="E887" t="str">
            <v>Gwalior</v>
          </cell>
          <cell r="F887" t="str">
            <v>Active Feb</v>
          </cell>
          <cell r="H887" t="str">
            <v>HV Promoter</v>
          </cell>
        </row>
        <row r="888">
          <cell r="A888" t="str">
            <v>LTP2939</v>
          </cell>
          <cell r="B888">
            <v>9893540633</v>
          </cell>
          <cell r="D888" t="str">
            <v xml:space="preserve">Bilaspur  </v>
          </cell>
          <cell r="E888" t="str">
            <v>Bilaspur</v>
          </cell>
          <cell r="F888" t="str">
            <v>Active Feb</v>
          </cell>
          <cell r="H888" t="str">
            <v>HV Promoter</v>
          </cell>
        </row>
        <row r="889">
          <cell r="A889" t="str">
            <v>LTP2940</v>
          </cell>
          <cell r="B889">
            <v>7869157549</v>
          </cell>
          <cell r="D889" t="str">
            <v xml:space="preserve">Balco  </v>
          </cell>
          <cell r="E889" t="str">
            <v>Bilaspur</v>
          </cell>
          <cell r="F889">
            <v>0</v>
          </cell>
        </row>
        <row r="890">
          <cell r="A890" t="str">
            <v>LTP2941</v>
          </cell>
          <cell r="B890">
            <v>9752238844</v>
          </cell>
          <cell r="C890">
            <v>8720048449</v>
          </cell>
          <cell r="D890" t="str">
            <v xml:space="preserve">Indore  </v>
          </cell>
          <cell r="E890" t="str">
            <v>Indore</v>
          </cell>
          <cell r="F890" t="str">
            <v>Active Feb</v>
          </cell>
          <cell r="H890" t="str">
            <v>HV Promoter</v>
          </cell>
        </row>
        <row r="891">
          <cell r="A891" t="str">
            <v>LTP2942</v>
          </cell>
          <cell r="B891">
            <v>8349823825</v>
          </cell>
          <cell r="C891">
            <v>9584360853</v>
          </cell>
          <cell r="D891" t="str">
            <v xml:space="preserve">PITHAMPUR  </v>
          </cell>
          <cell r="E891" t="str">
            <v>Indore</v>
          </cell>
          <cell r="F891" t="str">
            <v>Active Feb</v>
          </cell>
          <cell r="H891" t="str">
            <v>HV Promoter</v>
          </cell>
        </row>
        <row r="892">
          <cell r="A892" t="str">
            <v>LTP2943</v>
          </cell>
          <cell r="B892">
            <v>8349849430</v>
          </cell>
          <cell r="D892" t="str">
            <v xml:space="preserve">PITHAMPUR  </v>
          </cell>
          <cell r="E892" t="str">
            <v>Indore</v>
          </cell>
          <cell r="F892" t="str">
            <v>Active Feb</v>
          </cell>
          <cell r="H892" t="str">
            <v>HV Promoter</v>
          </cell>
        </row>
        <row r="893">
          <cell r="A893" t="str">
            <v>LTP2945</v>
          </cell>
          <cell r="B893">
            <v>9691954662</v>
          </cell>
          <cell r="C893">
            <v>7000107152</v>
          </cell>
          <cell r="D893" t="str">
            <v xml:space="preserve">Khandwa  </v>
          </cell>
          <cell r="E893" t="str">
            <v>Indore</v>
          </cell>
          <cell r="F893">
            <v>0</v>
          </cell>
          <cell r="H893" t="str">
            <v>HV Promoter</v>
          </cell>
        </row>
        <row r="894">
          <cell r="A894" t="str">
            <v>LTP2946</v>
          </cell>
          <cell r="B894">
            <v>7470984541</v>
          </cell>
          <cell r="D894" t="str">
            <v xml:space="preserve">Ambah  </v>
          </cell>
          <cell r="E894" t="str">
            <v>Gwalior</v>
          </cell>
          <cell r="F894" t="str">
            <v>Active Feb</v>
          </cell>
          <cell r="H894" t="str">
            <v>HV Promoter</v>
          </cell>
        </row>
        <row r="895">
          <cell r="A895" t="str">
            <v>LTP2947</v>
          </cell>
          <cell r="B895">
            <v>9981818132</v>
          </cell>
          <cell r="D895" t="str">
            <v xml:space="preserve">  </v>
          </cell>
          <cell r="E895" t="str">
            <v>Gwalior</v>
          </cell>
          <cell r="F895" t="str">
            <v>Active Feb</v>
          </cell>
          <cell r="H895" t="str">
            <v>HV Promoter</v>
          </cell>
        </row>
        <row r="896">
          <cell r="A896" t="str">
            <v>LTP2948</v>
          </cell>
          <cell r="B896">
            <v>7470452220</v>
          </cell>
          <cell r="C896">
            <v>9009769958</v>
          </cell>
          <cell r="D896" t="str">
            <v xml:space="preserve">Indore  </v>
          </cell>
          <cell r="E896" t="str">
            <v>Indore</v>
          </cell>
          <cell r="F896" t="str">
            <v>Active Feb</v>
          </cell>
          <cell r="H896" t="str">
            <v>HV Promoter</v>
          </cell>
        </row>
        <row r="897">
          <cell r="A897" t="str">
            <v>LTP2949</v>
          </cell>
          <cell r="B897">
            <v>7470454986</v>
          </cell>
          <cell r="D897" t="str">
            <v xml:space="preserve">URIYA KALA  </v>
          </cell>
          <cell r="E897" t="str">
            <v>Raipur</v>
          </cell>
          <cell r="F897" t="str">
            <v>Active Feb</v>
          </cell>
          <cell r="H897" t="str">
            <v>HV Promoter</v>
          </cell>
        </row>
        <row r="898">
          <cell r="A898" t="str">
            <v>LTP2950</v>
          </cell>
          <cell r="B898">
            <v>7869686371</v>
          </cell>
          <cell r="D898" t="str">
            <v xml:space="preserve">URIYA KALA  </v>
          </cell>
          <cell r="E898" t="str">
            <v>Raipur</v>
          </cell>
          <cell r="F898" t="str">
            <v>Active Feb</v>
          </cell>
          <cell r="H898" t="str">
            <v>HV Promoter</v>
          </cell>
        </row>
        <row r="899">
          <cell r="A899" t="str">
            <v>LTP2951</v>
          </cell>
          <cell r="B899">
            <v>7024904185</v>
          </cell>
          <cell r="D899" t="str">
            <v xml:space="preserve">  </v>
          </cell>
          <cell r="E899" t="str">
            <v>Bilaspur</v>
          </cell>
          <cell r="F899" t="str">
            <v>Active Feb</v>
          </cell>
          <cell r="H899" t="str">
            <v>HV Promoter</v>
          </cell>
        </row>
        <row r="900">
          <cell r="A900" t="str">
            <v>LTP2952</v>
          </cell>
          <cell r="B900">
            <v>8917770000</v>
          </cell>
          <cell r="D900" t="str">
            <v xml:space="preserve">  </v>
          </cell>
          <cell r="E900" t="str">
            <v>Bilaspur</v>
          </cell>
          <cell r="F900" t="str">
            <v>Active Feb</v>
          </cell>
          <cell r="H900" t="str">
            <v>HV Promoter</v>
          </cell>
        </row>
        <row r="901">
          <cell r="A901" t="str">
            <v>LTP2953</v>
          </cell>
          <cell r="B901">
            <v>8827249360</v>
          </cell>
          <cell r="D901" t="str">
            <v xml:space="preserve">Indore  </v>
          </cell>
          <cell r="E901" t="str">
            <v>Indore</v>
          </cell>
          <cell r="F901" t="str">
            <v>Active Feb</v>
          </cell>
          <cell r="H901" t="str">
            <v>HV Promoter</v>
          </cell>
        </row>
        <row r="902">
          <cell r="A902" t="str">
            <v>LTP2954</v>
          </cell>
          <cell r="B902">
            <v>7869587228</v>
          </cell>
          <cell r="C902">
            <v>9009474166</v>
          </cell>
          <cell r="D902" t="str">
            <v xml:space="preserve">Bhopal  </v>
          </cell>
          <cell r="E902" t="str">
            <v>Bhopal</v>
          </cell>
          <cell r="F902" t="str">
            <v>Active Feb</v>
          </cell>
          <cell r="H902" t="str">
            <v>HV Promoter</v>
          </cell>
        </row>
        <row r="903">
          <cell r="A903" t="str">
            <v>LTP2955</v>
          </cell>
          <cell r="B903">
            <v>8358946626</v>
          </cell>
          <cell r="C903">
            <v>9752479959</v>
          </cell>
          <cell r="D903" t="str">
            <v xml:space="preserve">Bhopal  </v>
          </cell>
          <cell r="E903" t="str">
            <v>Bhopal</v>
          </cell>
          <cell r="F903" t="str">
            <v>Active Feb</v>
          </cell>
          <cell r="H903" t="str">
            <v>HV Promoter</v>
          </cell>
        </row>
        <row r="904">
          <cell r="A904" t="str">
            <v>LTP2956</v>
          </cell>
          <cell r="B904">
            <v>7024351609</v>
          </cell>
          <cell r="C904">
            <v>9685942272</v>
          </cell>
          <cell r="D904" t="str">
            <v xml:space="preserve">Ashoknagar  </v>
          </cell>
          <cell r="E904" t="str">
            <v>Gwalior</v>
          </cell>
          <cell r="F904" t="str">
            <v>Active Feb</v>
          </cell>
          <cell r="H904" t="str">
            <v>HV Promoter</v>
          </cell>
        </row>
        <row r="905">
          <cell r="A905" t="str">
            <v>LTP2957</v>
          </cell>
          <cell r="B905">
            <v>9179446600</v>
          </cell>
          <cell r="D905" t="str">
            <v xml:space="preserve">RAJGARH  </v>
          </cell>
          <cell r="E905" t="str">
            <v>Ratlam</v>
          </cell>
          <cell r="F905">
            <v>0</v>
          </cell>
        </row>
        <row r="906">
          <cell r="A906" t="str">
            <v>LTP2958</v>
          </cell>
          <cell r="B906">
            <v>9009346986</v>
          </cell>
          <cell r="D906" t="str">
            <v xml:space="preserve">Khandwa  </v>
          </cell>
          <cell r="E906" t="str">
            <v>Indore</v>
          </cell>
          <cell r="F906" t="str">
            <v>Active Feb</v>
          </cell>
          <cell r="H906" t="str">
            <v>HV Promoter</v>
          </cell>
        </row>
        <row r="907">
          <cell r="A907" t="str">
            <v>LTP2959</v>
          </cell>
          <cell r="B907">
            <v>9981666438</v>
          </cell>
          <cell r="C907">
            <v>8871323949</v>
          </cell>
          <cell r="D907" t="str">
            <v xml:space="preserve">Bhopal  </v>
          </cell>
          <cell r="E907" t="str">
            <v>Bhopal</v>
          </cell>
          <cell r="F907" t="str">
            <v>Active Feb</v>
          </cell>
          <cell r="H907" t="str">
            <v>HV Promoter</v>
          </cell>
        </row>
        <row r="908">
          <cell r="A908" t="str">
            <v>LTP2960</v>
          </cell>
          <cell r="B908">
            <v>9589295241</v>
          </cell>
          <cell r="C908">
            <v>8889992909</v>
          </cell>
          <cell r="D908" t="str">
            <v xml:space="preserve">Bhopal  </v>
          </cell>
          <cell r="E908" t="str">
            <v>Bhopal</v>
          </cell>
          <cell r="F908" t="str">
            <v>Active Feb</v>
          </cell>
          <cell r="H908" t="str">
            <v>HV Promoter</v>
          </cell>
        </row>
        <row r="909">
          <cell r="A909" t="str">
            <v>LTP2961</v>
          </cell>
          <cell r="B909">
            <v>8269259285</v>
          </cell>
          <cell r="C909">
            <v>7509592679</v>
          </cell>
          <cell r="D909" t="str">
            <v xml:space="preserve">Bhopal  </v>
          </cell>
          <cell r="E909" t="str">
            <v>Bhopal</v>
          </cell>
          <cell r="F909" t="str">
            <v>Active Feb</v>
          </cell>
          <cell r="H909" t="str">
            <v>HV Promoter</v>
          </cell>
        </row>
        <row r="910">
          <cell r="A910" t="str">
            <v>LTP2962</v>
          </cell>
          <cell r="B910">
            <v>7024163666</v>
          </cell>
          <cell r="D910" t="str">
            <v xml:space="preserve">Indore  </v>
          </cell>
          <cell r="E910" t="str">
            <v>Indore</v>
          </cell>
          <cell r="F910" t="str">
            <v>Active Feb</v>
          </cell>
          <cell r="H910" t="str">
            <v>HV Promoter</v>
          </cell>
        </row>
        <row r="911">
          <cell r="A911" t="str">
            <v>LTP2963</v>
          </cell>
          <cell r="B911">
            <v>7024561043</v>
          </cell>
          <cell r="D911" t="str">
            <v xml:space="preserve">  </v>
          </cell>
          <cell r="E911" t="str">
            <v>Indore</v>
          </cell>
          <cell r="F911" t="str">
            <v>Active Feb</v>
          </cell>
          <cell r="H911" t="str">
            <v>HV Promoter</v>
          </cell>
        </row>
        <row r="912">
          <cell r="A912" t="str">
            <v>LTP2964</v>
          </cell>
          <cell r="B912">
            <v>9340390039</v>
          </cell>
          <cell r="D912" t="str">
            <v xml:space="preserve"> HOSHANGABAD </v>
          </cell>
          <cell r="E912" t="str">
            <v>Bhopal</v>
          </cell>
          <cell r="F912">
            <v>0</v>
          </cell>
          <cell r="H912" t="str">
            <v>DG Promoter</v>
          </cell>
        </row>
        <row r="913">
          <cell r="A913" t="str">
            <v>LTP2965</v>
          </cell>
          <cell r="B913">
            <v>9893157915</v>
          </cell>
          <cell r="D913" t="str">
            <v xml:space="preserve">  </v>
          </cell>
          <cell r="E913" t="str">
            <v>Bhopal</v>
          </cell>
          <cell r="F913">
            <v>0</v>
          </cell>
        </row>
        <row r="914">
          <cell r="A914" t="str">
            <v>LTP2966</v>
          </cell>
          <cell r="B914">
            <v>9109372472</v>
          </cell>
          <cell r="D914" t="str">
            <v xml:space="preserve">Itarsi  </v>
          </cell>
          <cell r="E914" t="str">
            <v>Bhopal</v>
          </cell>
          <cell r="F914">
            <v>0</v>
          </cell>
        </row>
        <row r="915">
          <cell r="A915" t="str">
            <v>LTP2967</v>
          </cell>
          <cell r="B915">
            <v>8269687474</v>
          </cell>
          <cell r="C915">
            <v>8085985982</v>
          </cell>
          <cell r="D915" t="str">
            <v xml:space="preserve">Semradih  </v>
          </cell>
          <cell r="E915" t="str">
            <v>Raipur</v>
          </cell>
          <cell r="F915" t="str">
            <v>Active Feb</v>
          </cell>
          <cell r="H915" t="str">
            <v>HV Promoter</v>
          </cell>
        </row>
        <row r="916">
          <cell r="A916" t="str">
            <v>LTP2968</v>
          </cell>
          <cell r="B916">
            <v>9752806100</v>
          </cell>
          <cell r="C916">
            <v>9993563899</v>
          </cell>
          <cell r="D916" t="str">
            <v xml:space="preserve">Basna  </v>
          </cell>
          <cell r="E916" t="str">
            <v>Raipur</v>
          </cell>
          <cell r="F916">
            <v>0</v>
          </cell>
          <cell r="H916" t="str">
            <v>HV Promoter</v>
          </cell>
        </row>
        <row r="917">
          <cell r="A917" t="str">
            <v>LTP2969</v>
          </cell>
          <cell r="B917">
            <v>9754694348</v>
          </cell>
          <cell r="D917" t="str">
            <v xml:space="preserve">  </v>
          </cell>
          <cell r="E917" t="str">
            <v>Raipur</v>
          </cell>
          <cell r="F917">
            <v>0</v>
          </cell>
        </row>
        <row r="918">
          <cell r="A918" t="str">
            <v>LTP2970</v>
          </cell>
          <cell r="B918">
            <v>9630666665</v>
          </cell>
          <cell r="D918" t="str">
            <v xml:space="preserve">  </v>
          </cell>
          <cell r="E918" t="str">
            <v>Raipur</v>
          </cell>
          <cell r="F918">
            <v>0</v>
          </cell>
        </row>
        <row r="919">
          <cell r="A919" t="str">
            <v>LTP2971</v>
          </cell>
          <cell r="B919">
            <v>8085238888</v>
          </cell>
          <cell r="D919" t="str">
            <v xml:space="preserve">  </v>
          </cell>
          <cell r="E919" t="str">
            <v>Raipur</v>
          </cell>
          <cell r="F919">
            <v>0</v>
          </cell>
        </row>
        <row r="920">
          <cell r="A920" t="str">
            <v>LTP2972</v>
          </cell>
          <cell r="B920">
            <v>8085074122</v>
          </cell>
          <cell r="D920" t="str">
            <v xml:space="preserve">  </v>
          </cell>
          <cell r="E920" t="str">
            <v>Raipur</v>
          </cell>
          <cell r="F920">
            <v>0</v>
          </cell>
        </row>
        <row r="921">
          <cell r="A921" t="str">
            <v>LTP2973</v>
          </cell>
          <cell r="B921">
            <v>7470861257</v>
          </cell>
          <cell r="D921" t="str">
            <v xml:space="preserve">  </v>
          </cell>
          <cell r="E921" t="str">
            <v>Gwalior</v>
          </cell>
          <cell r="F921" t="str">
            <v>Active Feb</v>
          </cell>
          <cell r="H921" t="str">
            <v>HV Promoter</v>
          </cell>
        </row>
        <row r="922">
          <cell r="A922" t="str">
            <v>LTP2974</v>
          </cell>
          <cell r="B922">
            <v>8085075310</v>
          </cell>
          <cell r="D922" t="str">
            <v xml:space="preserve">  </v>
          </cell>
          <cell r="E922" t="str">
            <v>Ratlam</v>
          </cell>
          <cell r="F922" t="str">
            <v>Active Feb</v>
          </cell>
          <cell r="H922" t="str">
            <v>HV Promoter</v>
          </cell>
        </row>
        <row r="923">
          <cell r="A923" t="str">
            <v>LTP2975</v>
          </cell>
          <cell r="B923">
            <v>8349677094</v>
          </cell>
          <cell r="D923" t="str">
            <v xml:space="preserve">  </v>
          </cell>
          <cell r="E923" t="str">
            <v>Raipur</v>
          </cell>
          <cell r="F923" t="str">
            <v>Active Feb</v>
          </cell>
          <cell r="H923" t="str">
            <v>HV Promoter</v>
          </cell>
        </row>
        <row r="924">
          <cell r="A924" t="str">
            <v>LTP2977</v>
          </cell>
          <cell r="B924">
            <v>9981402460</v>
          </cell>
          <cell r="D924" t="str">
            <v xml:space="preserve">  </v>
          </cell>
          <cell r="E924" t="str">
            <v>Gwalior</v>
          </cell>
          <cell r="F924" t="str">
            <v>Active Feb</v>
          </cell>
          <cell r="H924" t="str">
            <v>HV Promoter</v>
          </cell>
        </row>
        <row r="925">
          <cell r="A925" t="str">
            <v>LTP2980</v>
          </cell>
          <cell r="B925">
            <v>9893012426</v>
          </cell>
          <cell r="D925" t="str">
            <v xml:space="preserve">Bhopal  </v>
          </cell>
          <cell r="E925" t="str">
            <v>Bhopal</v>
          </cell>
          <cell r="F925" t="str">
            <v>Active Feb</v>
          </cell>
          <cell r="H925" t="str">
            <v>HV Promoter</v>
          </cell>
        </row>
        <row r="926">
          <cell r="A926" t="str">
            <v>LTP2981</v>
          </cell>
          <cell r="B926">
            <v>9589583915</v>
          </cell>
          <cell r="D926" t="str">
            <v xml:space="preserve">  </v>
          </cell>
          <cell r="E926" t="str">
            <v>Bhopal</v>
          </cell>
          <cell r="F926" t="str">
            <v>Active Feb</v>
          </cell>
          <cell r="H926" t="str">
            <v>HV Promoter</v>
          </cell>
        </row>
        <row r="927">
          <cell r="A927" t="str">
            <v>LTP2982</v>
          </cell>
          <cell r="B927">
            <v>9752036235</v>
          </cell>
          <cell r="D927" t="str">
            <v xml:space="preserve">  </v>
          </cell>
          <cell r="E927" t="str">
            <v>Raipur</v>
          </cell>
          <cell r="F927" t="str">
            <v>Active Feb</v>
          </cell>
          <cell r="H927" t="str">
            <v>HV Promoter</v>
          </cell>
        </row>
        <row r="928">
          <cell r="A928" t="str">
            <v>LTP2983</v>
          </cell>
          <cell r="B928">
            <v>7389392183</v>
          </cell>
          <cell r="C928">
            <v>9179749354</v>
          </cell>
          <cell r="D928" t="str">
            <v xml:space="preserve">nagarnar  </v>
          </cell>
          <cell r="E928" t="str">
            <v>Raipur</v>
          </cell>
          <cell r="F928" t="str">
            <v>Active Feb</v>
          </cell>
          <cell r="H928" t="str">
            <v>HV Promoter</v>
          </cell>
        </row>
        <row r="929">
          <cell r="A929" t="str">
            <v>LTP2984</v>
          </cell>
          <cell r="B929">
            <v>7389013210</v>
          </cell>
          <cell r="C929">
            <v>9630511953</v>
          </cell>
          <cell r="D929" t="str">
            <v xml:space="preserve">nagarnar  </v>
          </cell>
          <cell r="E929" t="str">
            <v>Raipur</v>
          </cell>
          <cell r="F929" t="str">
            <v>Active Feb</v>
          </cell>
          <cell r="H929" t="str">
            <v>HV Promoter</v>
          </cell>
        </row>
        <row r="930">
          <cell r="A930" t="str">
            <v>LTP2985</v>
          </cell>
          <cell r="B930">
            <v>7805030827</v>
          </cell>
          <cell r="D930" t="str">
            <v xml:space="preserve">  </v>
          </cell>
          <cell r="E930" t="str">
            <v>Indore</v>
          </cell>
          <cell r="F930" t="str">
            <v>Active Feb</v>
          </cell>
          <cell r="H930" t="str">
            <v>HV Promoter</v>
          </cell>
        </row>
        <row r="931">
          <cell r="A931" t="str">
            <v>LTP2986</v>
          </cell>
          <cell r="B931">
            <v>8085075034</v>
          </cell>
          <cell r="C931">
            <v>7509723386</v>
          </cell>
          <cell r="D931" t="str">
            <v xml:space="preserve">Guna  </v>
          </cell>
          <cell r="E931" t="str">
            <v>Gwalior</v>
          </cell>
          <cell r="F931" t="str">
            <v>Active Feb</v>
          </cell>
          <cell r="H931" t="str">
            <v>HV Promoter</v>
          </cell>
        </row>
        <row r="932">
          <cell r="A932" t="str">
            <v>LTP2987</v>
          </cell>
          <cell r="B932">
            <v>82697706060</v>
          </cell>
          <cell r="D932" t="str">
            <v xml:space="preserve">  indore</v>
          </cell>
          <cell r="E932" t="str">
            <v>Indore</v>
          </cell>
          <cell r="F932" t="str">
            <v>Active FEb</v>
          </cell>
          <cell r="G932" t="str">
            <v xml:space="preserve">     </v>
          </cell>
          <cell r="H932" t="str">
            <v xml:space="preserve">DG/HV   TL  </v>
          </cell>
        </row>
        <row r="933">
          <cell r="A933" t="str">
            <v>LTP2988</v>
          </cell>
          <cell r="B933">
            <v>9754424197</v>
          </cell>
          <cell r="D933" t="str">
            <v xml:space="preserve">  indore</v>
          </cell>
          <cell r="E933" t="str">
            <v>Indore</v>
          </cell>
          <cell r="F933" t="str">
            <v>Active FEb</v>
          </cell>
          <cell r="H933" t="str">
            <v xml:space="preserve">DG/HV   TL  </v>
          </cell>
        </row>
        <row r="934">
          <cell r="A934" t="str">
            <v>LTP2989</v>
          </cell>
          <cell r="B934">
            <v>9981884445</v>
          </cell>
          <cell r="D934" t="str">
            <v xml:space="preserve">  indore</v>
          </cell>
          <cell r="E934" t="str">
            <v>Indore</v>
          </cell>
          <cell r="F934" t="str">
            <v>Active FEb</v>
          </cell>
          <cell r="H934" t="str">
            <v xml:space="preserve">DG/HV   TL  </v>
          </cell>
        </row>
        <row r="935">
          <cell r="A935" t="str">
            <v>LTP2990</v>
          </cell>
          <cell r="B935">
            <v>9109917777</v>
          </cell>
          <cell r="D935" t="str">
            <v xml:space="preserve">  indore</v>
          </cell>
          <cell r="E935" t="str">
            <v>Indore</v>
          </cell>
          <cell r="F935" t="str">
            <v>Active FEb</v>
          </cell>
          <cell r="H935" t="str">
            <v xml:space="preserve">DG/HV   TL  </v>
          </cell>
        </row>
        <row r="936">
          <cell r="A936" t="str">
            <v>LTP2991</v>
          </cell>
          <cell r="B936">
            <v>9893575777</v>
          </cell>
          <cell r="D936" t="str">
            <v xml:space="preserve">  indore</v>
          </cell>
          <cell r="E936" t="str">
            <v>Indore</v>
          </cell>
          <cell r="F936" t="str">
            <v>Active FEb</v>
          </cell>
          <cell r="H936" t="str">
            <v xml:space="preserve">DG/HV   TL  </v>
          </cell>
        </row>
        <row r="937">
          <cell r="A937" t="str">
            <v>LTP2992</v>
          </cell>
          <cell r="B937">
            <v>8770803543</v>
          </cell>
          <cell r="D937" t="str">
            <v xml:space="preserve">  Korba</v>
          </cell>
          <cell r="E937" t="str">
            <v>Bilashpur</v>
          </cell>
          <cell r="F937" t="str">
            <v>Active FEb</v>
          </cell>
          <cell r="H937" t="str">
            <v xml:space="preserve">DG/HV   TL  </v>
          </cell>
        </row>
        <row r="938">
          <cell r="A938" t="str">
            <v>LTP2993</v>
          </cell>
          <cell r="B938">
            <v>7470640169</v>
          </cell>
          <cell r="D938" t="str">
            <v xml:space="preserve">  bhilaI</v>
          </cell>
          <cell r="E938" t="str">
            <v>Raipur</v>
          </cell>
          <cell r="F938" t="str">
            <v>Active FEb</v>
          </cell>
          <cell r="H938" t="str">
            <v xml:space="preserve">DG/HV   TL  </v>
          </cell>
        </row>
        <row r="939">
          <cell r="A939" t="str">
            <v>LTP2994</v>
          </cell>
          <cell r="B939">
            <v>7725031399</v>
          </cell>
          <cell r="D939" t="str">
            <v xml:space="preserve">  bilaspur</v>
          </cell>
          <cell r="E939" t="str">
            <v>Bilashpur</v>
          </cell>
          <cell r="F939" t="str">
            <v>Active FEb</v>
          </cell>
          <cell r="H939" t="str">
            <v xml:space="preserve">DG/HV   TL  </v>
          </cell>
        </row>
        <row r="940">
          <cell r="A940" t="str">
            <v>LTP2995</v>
          </cell>
          <cell r="B940">
            <v>7224871797</v>
          </cell>
          <cell r="D940" t="str">
            <v xml:space="preserve">  bilaspur</v>
          </cell>
          <cell r="E940" t="str">
            <v>Bilashpur</v>
          </cell>
          <cell r="F940" t="str">
            <v>Active FEb</v>
          </cell>
          <cell r="H940" t="str">
            <v xml:space="preserve">DG/HV   TL  </v>
          </cell>
        </row>
        <row r="941">
          <cell r="A941" t="str">
            <v>LTP2996</v>
          </cell>
          <cell r="B941">
            <v>7024394222</v>
          </cell>
          <cell r="D941" t="str">
            <v>satna</v>
          </cell>
          <cell r="E941" t="str">
            <v>satna</v>
          </cell>
          <cell r="F941" t="str">
            <v>Active FEb</v>
          </cell>
          <cell r="H941" t="str">
            <v xml:space="preserve">DG/HV   TL  </v>
          </cell>
        </row>
        <row r="942">
          <cell r="A942" t="str">
            <v>LTP2997</v>
          </cell>
          <cell r="B942">
            <v>8349204243</v>
          </cell>
          <cell r="D942" t="str">
            <v xml:space="preserve">Rewa  </v>
          </cell>
          <cell r="E942" t="str">
            <v>Satna</v>
          </cell>
          <cell r="F942" t="str">
            <v>Active Feb</v>
          </cell>
          <cell r="H942" t="str">
            <v>HV Promoter</v>
          </cell>
        </row>
        <row r="943">
          <cell r="A943" t="str">
            <v>LTP2998</v>
          </cell>
          <cell r="B943">
            <v>9755195047</v>
          </cell>
          <cell r="D943" t="str">
            <v xml:space="preserve">Rewa  </v>
          </cell>
          <cell r="E943" t="str">
            <v>Satna</v>
          </cell>
          <cell r="F943" t="str">
            <v>Active Feb</v>
          </cell>
          <cell r="H943" t="str">
            <v>HV Promoter</v>
          </cell>
        </row>
        <row r="944">
          <cell r="A944" t="str">
            <v>LTP2999</v>
          </cell>
          <cell r="B944">
            <v>9669792116</v>
          </cell>
          <cell r="D944" t="str">
            <v xml:space="preserve">Rewa  </v>
          </cell>
          <cell r="E944" t="str">
            <v>Satna</v>
          </cell>
          <cell r="F944" t="str">
            <v>Active Feb</v>
          </cell>
          <cell r="H944" t="str">
            <v>HV Promoter</v>
          </cell>
        </row>
        <row r="945">
          <cell r="A945" t="str">
            <v>LTP3000</v>
          </cell>
          <cell r="B945">
            <v>9752666555</v>
          </cell>
          <cell r="D945" t="str">
            <v xml:space="preserve">Raghogarh  </v>
          </cell>
          <cell r="E945" t="str">
            <v>Gwalior</v>
          </cell>
          <cell r="F945" t="str">
            <v>Active Feb</v>
          </cell>
          <cell r="H945" t="str">
            <v>HV Promoter</v>
          </cell>
        </row>
        <row r="946">
          <cell r="A946" t="str">
            <v>LTP3001</v>
          </cell>
          <cell r="B946">
            <v>9109869917</v>
          </cell>
          <cell r="D946" t="str">
            <v xml:space="preserve">  </v>
          </cell>
          <cell r="E946" t="str">
            <v>Bhopal</v>
          </cell>
          <cell r="F946" t="str">
            <v>Active Feb</v>
          </cell>
          <cell r="H946" t="str">
            <v>HV Promoter</v>
          </cell>
        </row>
        <row r="947">
          <cell r="A947" t="str">
            <v>LTP3002</v>
          </cell>
          <cell r="B947">
            <v>7987031539</v>
          </cell>
          <cell r="D947" t="str">
            <v xml:space="preserve">Bhopal  </v>
          </cell>
          <cell r="E947" t="str">
            <v>Bhopal</v>
          </cell>
          <cell r="F947" t="str">
            <v>Active Feb</v>
          </cell>
          <cell r="H947" t="str">
            <v>HV Promoter</v>
          </cell>
        </row>
        <row r="948">
          <cell r="A948" t="str">
            <v>LTP3003</v>
          </cell>
          <cell r="B948">
            <v>9893614500</v>
          </cell>
          <cell r="C948">
            <v>9755987284</v>
          </cell>
          <cell r="D948" t="str">
            <v xml:space="preserve">Bhopal  </v>
          </cell>
          <cell r="E948" t="str">
            <v>Bhopal</v>
          </cell>
          <cell r="F948" t="str">
            <v>Active Feb</v>
          </cell>
          <cell r="H948" t="str">
            <v>HV Promoter</v>
          </cell>
        </row>
        <row r="949">
          <cell r="A949" t="str">
            <v>LTP3004</v>
          </cell>
          <cell r="B949">
            <v>7898656815</v>
          </cell>
          <cell r="C949">
            <v>9630669134</v>
          </cell>
          <cell r="D949" t="str">
            <v xml:space="preserve">Bhopal  </v>
          </cell>
          <cell r="E949" t="str">
            <v>Bhopal</v>
          </cell>
          <cell r="F949" t="str">
            <v>Active Feb</v>
          </cell>
          <cell r="H949" t="str">
            <v>HV Promoter</v>
          </cell>
        </row>
        <row r="950">
          <cell r="A950" t="str">
            <v>LTP3005</v>
          </cell>
          <cell r="B950">
            <v>8269403222</v>
          </cell>
          <cell r="C950">
            <v>7693969703</v>
          </cell>
          <cell r="D950" t="str">
            <v xml:space="preserve">Seoni  </v>
          </cell>
          <cell r="E950" t="str">
            <v>Jabalpur</v>
          </cell>
          <cell r="F950" t="str">
            <v>Active Feb</v>
          </cell>
          <cell r="H950" t="str">
            <v>HV Promoter</v>
          </cell>
        </row>
        <row r="951">
          <cell r="A951" t="str">
            <v>LTP3006</v>
          </cell>
          <cell r="B951">
            <v>9993888827</v>
          </cell>
          <cell r="D951" t="str">
            <v xml:space="preserve">Bhopal  </v>
          </cell>
          <cell r="E951" t="str">
            <v>Bhopal</v>
          </cell>
          <cell r="F951" t="str">
            <v>Active Feb</v>
          </cell>
          <cell r="H951" t="str">
            <v>HV Promoter</v>
          </cell>
        </row>
        <row r="952">
          <cell r="A952" t="str">
            <v>LTP3007</v>
          </cell>
          <cell r="B952">
            <v>7389298038</v>
          </cell>
          <cell r="C952">
            <v>8871588038</v>
          </cell>
          <cell r="D952" t="str">
            <v xml:space="preserve">Rehti  </v>
          </cell>
          <cell r="E952" t="str">
            <v>Bhopal</v>
          </cell>
          <cell r="F952" t="str">
            <v>Active Feb</v>
          </cell>
          <cell r="H952" t="str">
            <v>HV Promoter</v>
          </cell>
        </row>
        <row r="953">
          <cell r="A953" t="str">
            <v>LTP3008</v>
          </cell>
          <cell r="B953">
            <v>7898605387</v>
          </cell>
          <cell r="D953" t="str">
            <v xml:space="preserve">Dhamtari  </v>
          </cell>
          <cell r="E953" t="str">
            <v>Raipur</v>
          </cell>
          <cell r="F953" t="str">
            <v>Active Feb</v>
          </cell>
          <cell r="H953" t="str">
            <v>HV Promoter</v>
          </cell>
        </row>
        <row r="954">
          <cell r="A954" t="str">
            <v>LTP3009</v>
          </cell>
          <cell r="B954">
            <v>7223863457</v>
          </cell>
          <cell r="D954" t="str">
            <v xml:space="preserve">Sehore  </v>
          </cell>
          <cell r="E954" t="str">
            <v>Bhopal</v>
          </cell>
          <cell r="F954" t="str">
            <v>Active Feb</v>
          </cell>
          <cell r="H954" t="str">
            <v>HV Promoter</v>
          </cell>
        </row>
        <row r="955">
          <cell r="A955" t="str">
            <v>LTP3010</v>
          </cell>
          <cell r="B955">
            <v>7869067590</v>
          </cell>
          <cell r="C955">
            <v>8120057381</v>
          </cell>
          <cell r="D955" t="str">
            <v xml:space="preserve">Sehore  </v>
          </cell>
          <cell r="E955" t="str">
            <v>Bhopal</v>
          </cell>
          <cell r="F955" t="str">
            <v>Active Feb</v>
          </cell>
          <cell r="H955" t="str">
            <v>HV Promoter</v>
          </cell>
        </row>
        <row r="956">
          <cell r="A956" t="str">
            <v>LTP3011</v>
          </cell>
          <cell r="B956">
            <v>9752404347</v>
          </cell>
          <cell r="D956" t="str">
            <v xml:space="preserve">  </v>
          </cell>
          <cell r="E956" t="str">
            <v>Bilaspur</v>
          </cell>
          <cell r="F956" t="str">
            <v>Active Feb</v>
          </cell>
          <cell r="H956" t="str">
            <v>HV Promoter</v>
          </cell>
        </row>
        <row r="957">
          <cell r="A957" t="str">
            <v>LTP3012</v>
          </cell>
          <cell r="B957">
            <v>8085878046</v>
          </cell>
          <cell r="C957">
            <v>8085066066</v>
          </cell>
          <cell r="D957" t="str">
            <v xml:space="preserve">Bhithikala  </v>
          </cell>
          <cell r="E957" t="str">
            <v>Bilaspur</v>
          </cell>
          <cell r="F957" t="str">
            <v>Active Feb</v>
          </cell>
          <cell r="H957" t="str">
            <v>HV Promoter</v>
          </cell>
        </row>
        <row r="958">
          <cell r="A958" t="str">
            <v>LTP3013</v>
          </cell>
          <cell r="B958">
            <v>7477090606</v>
          </cell>
          <cell r="D958" t="str">
            <v xml:space="preserve">MANAWAR  </v>
          </cell>
          <cell r="E958" t="str">
            <v>Ratlam</v>
          </cell>
          <cell r="F958" t="str">
            <v>Active Feb</v>
          </cell>
          <cell r="H958" t="str">
            <v>HV Promoter</v>
          </cell>
        </row>
        <row r="959">
          <cell r="A959" t="str">
            <v>LTP3014</v>
          </cell>
          <cell r="B959">
            <v>9589111026</v>
          </cell>
          <cell r="D959" t="str">
            <v xml:space="preserve">  </v>
          </cell>
          <cell r="E959" t="str">
            <v>Ratlam</v>
          </cell>
          <cell r="F959" t="str">
            <v>Active Feb</v>
          </cell>
          <cell r="H959" t="str">
            <v>HV Promoter</v>
          </cell>
        </row>
        <row r="960">
          <cell r="A960" t="str">
            <v>LTP3015</v>
          </cell>
          <cell r="B960">
            <v>9589022184</v>
          </cell>
          <cell r="C960">
            <v>9644395453</v>
          </cell>
          <cell r="D960" t="str">
            <v xml:space="preserve">DHAR  </v>
          </cell>
          <cell r="E960" t="str">
            <v>Ratlam</v>
          </cell>
          <cell r="F960" t="str">
            <v>Active Feb</v>
          </cell>
          <cell r="H960" t="str">
            <v>HV Promoter</v>
          </cell>
        </row>
        <row r="961">
          <cell r="A961" t="str">
            <v>LTP3016</v>
          </cell>
          <cell r="B961">
            <v>9424409215</v>
          </cell>
          <cell r="D961" t="str">
            <v xml:space="preserve">  </v>
          </cell>
          <cell r="E961" t="str">
            <v>Jabalpur</v>
          </cell>
          <cell r="F961" t="str">
            <v>Active Feb</v>
          </cell>
          <cell r="H961" t="str">
            <v>HV Promoter</v>
          </cell>
        </row>
        <row r="962">
          <cell r="A962" t="str">
            <v>LTP3017</v>
          </cell>
          <cell r="B962">
            <v>7024150177</v>
          </cell>
          <cell r="C962">
            <v>7869231272</v>
          </cell>
          <cell r="D962" t="str">
            <v xml:space="preserve">Taal  </v>
          </cell>
          <cell r="E962" t="str">
            <v>Ratlam</v>
          </cell>
          <cell r="F962" t="str">
            <v>Active Feb</v>
          </cell>
          <cell r="H962" t="str">
            <v>HV Promoter</v>
          </cell>
        </row>
        <row r="963">
          <cell r="A963" t="str">
            <v>LTP3018</v>
          </cell>
          <cell r="B963">
            <v>7024740276</v>
          </cell>
          <cell r="D963" t="str">
            <v xml:space="preserve">  </v>
          </cell>
          <cell r="E963" t="str">
            <v>Bilaspur</v>
          </cell>
          <cell r="F963" t="str">
            <v>Active Feb</v>
          </cell>
          <cell r="H963" t="str">
            <v>HV Promoter</v>
          </cell>
        </row>
        <row r="964">
          <cell r="A964" t="str">
            <v>LTP3019</v>
          </cell>
          <cell r="B964">
            <v>9685820000</v>
          </cell>
          <cell r="D964" t="str">
            <v xml:space="preserve">Kirodimal  </v>
          </cell>
          <cell r="E964" t="str">
            <v>Bilaspur</v>
          </cell>
          <cell r="F964" t="str">
            <v>Active Feb</v>
          </cell>
          <cell r="H964" t="str">
            <v>HV Promoter</v>
          </cell>
        </row>
        <row r="965">
          <cell r="A965" t="str">
            <v>LTP3020</v>
          </cell>
          <cell r="B965">
            <v>9644984844</v>
          </cell>
          <cell r="D965" t="str">
            <v xml:space="preserve">MEHIDPUR  </v>
          </cell>
          <cell r="E965" t="str">
            <v>Ratlam</v>
          </cell>
          <cell r="F965" t="str">
            <v>Active Feb</v>
          </cell>
          <cell r="H965" t="str">
            <v>HV Promoter</v>
          </cell>
        </row>
        <row r="966">
          <cell r="A966" t="str">
            <v>LTP3021</v>
          </cell>
          <cell r="B966">
            <v>9179223737</v>
          </cell>
          <cell r="C966">
            <v>9630043567</v>
          </cell>
          <cell r="D966" t="str">
            <v xml:space="preserve">Alirajpur  </v>
          </cell>
          <cell r="E966" t="str">
            <v>Ratlam</v>
          </cell>
          <cell r="F966" t="str">
            <v>Active Feb</v>
          </cell>
          <cell r="H966" t="str">
            <v>HV Promoter</v>
          </cell>
        </row>
        <row r="967">
          <cell r="A967" t="str">
            <v>LTP3022</v>
          </cell>
          <cell r="B967">
            <v>9630173143</v>
          </cell>
          <cell r="C967">
            <v>9630954574</v>
          </cell>
          <cell r="D967" t="str">
            <v xml:space="preserve">JOBAT  </v>
          </cell>
          <cell r="E967" t="str">
            <v>Ratlam</v>
          </cell>
          <cell r="F967" t="str">
            <v>Active Feb</v>
          </cell>
          <cell r="H967" t="str">
            <v>HV Promoter</v>
          </cell>
        </row>
        <row r="968">
          <cell r="A968" t="str">
            <v>LTP3023</v>
          </cell>
          <cell r="B968">
            <v>9755614066</v>
          </cell>
          <cell r="D968" t="str">
            <v xml:space="preserve">JOBAT  </v>
          </cell>
          <cell r="E968" t="str">
            <v>Ratlam</v>
          </cell>
          <cell r="F968" t="str">
            <v>Active Feb</v>
          </cell>
          <cell r="H968" t="str">
            <v>HV Promoter</v>
          </cell>
        </row>
        <row r="969">
          <cell r="A969" t="str">
            <v>LTP3024</v>
          </cell>
          <cell r="B969">
            <v>7898479615</v>
          </cell>
          <cell r="D969" t="str">
            <v xml:space="preserve">AKALTARA  </v>
          </cell>
          <cell r="E969" t="str">
            <v>Bilaspur</v>
          </cell>
          <cell r="F969" t="str">
            <v>Active Feb</v>
          </cell>
          <cell r="H969" t="str">
            <v>HV Promoter</v>
          </cell>
        </row>
        <row r="970">
          <cell r="A970" t="str">
            <v>LTP3025</v>
          </cell>
          <cell r="B970">
            <v>7879894107</v>
          </cell>
          <cell r="D970" t="str">
            <v xml:space="preserve">MANAWAR  </v>
          </cell>
          <cell r="E970" t="str">
            <v>Ratlam</v>
          </cell>
          <cell r="F970" t="str">
            <v>Active Feb</v>
          </cell>
          <cell r="H970" t="str">
            <v>HV Promoter</v>
          </cell>
        </row>
        <row r="971">
          <cell r="A971" t="str">
            <v>LTP3026</v>
          </cell>
          <cell r="B971">
            <v>9111177414</v>
          </cell>
          <cell r="C971">
            <v>9752469015</v>
          </cell>
          <cell r="D971" t="str">
            <v xml:space="preserve"> Alirajpur </v>
          </cell>
          <cell r="E971" t="str">
            <v>Ratlam</v>
          </cell>
          <cell r="F971" t="str">
            <v>Active FEb</v>
          </cell>
          <cell r="G971">
            <v>0</v>
          </cell>
          <cell r="H971" t="str">
            <v>DG Promoter</v>
          </cell>
        </row>
        <row r="972">
          <cell r="A972" t="str">
            <v>LTP3027</v>
          </cell>
          <cell r="B972">
            <v>7024997902</v>
          </cell>
          <cell r="C972">
            <v>9131121003</v>
          </cell>
          <cell r="D972" t="str">
            <v xml:space="preserve"> Ujjain </v>
          </cell>
          <cell r="E972" t="str">
            <v>Ujjain</v>
          </cell>
          <cell r="F972" t="str">
            <v>Active Feb</v>
          </cell>
          <cell r="G972">
            <v>0</v>
          </cell>
          <cell r="H972" t="str">
            <v>DG Promoter</v>
          </cell>
        </row>
        <row r="973">
          <cell r="A973" t="str">
            <v>LTP3028</v>
          </cell>
          <cell r="B973">
            <v>7869891834</v>
          </cell>
          <cell r="C973" t="str">
            <v>Na</v>
          </cell>
          <cell r="D973" t="str">
            <v xml:space="preserve"> Ujjain </v>
          </cell>
          <cell r="E973" t="str">
            <v>Ratlam</v>
          </cell>
          <cell r="F973" t="str">
            <v>Active FEb</v>
          </cell>
          <cell r="G973">
            <v>0</v>
          </cell>
          <cell r="H973" t="str">
            <v>DG Promoter</v>
          </cell>
        </row>
        <row r="974">
          <cell r="A974" t="str">
            <v>LTP3029</v>
          </cell>
          <cell r="B974">
            <v>7389082242</v>
          </cell>
          <cell r="D974" t="str">
            <v xml:space="preserve"> ujjain </v>
          </cell>
          <cell r="E974" t="str">
            <v>Ratlam</v>
          </cell>
          <cell r="F974" t="str">
            <v>Active FEb</v>
          </cell>
          <cell r="H974" t="str">
            <v xml:space="preserve">DG/HV   TL  </v>
          </cell>
        </row>
        <row r="975">
          <cell r="A975" t="str">
            <v>LTP3030</v>
          </cell>
          <cell r="B975">
            <v>9179604400</v>
          </cell>
          <cell r="D975" t="str">
            <v xml:space="preserve"> Satna </v>
          </cell>
          <cell r="E975" t="str">
            <v>Satna</v>
          </cell>
          <cell r="H975" t="str">
            <v>DG Promoter</v>
          </cell>
        </row>
        <row r="976">
          <cell r="A976" t="str">
            <v>LTP3031</v>
          </cell>
          <cell r="B976">
            <v>8435806996</v>
          </cell>
          <cell r="D976" t="str">
            <v xml:space="preserve"> Indore </v>
          </cell>
          <cell r="E976" t="str">
            <v>Indore</v>
          </cell>
          <cell r="H976" t="str">
            <v>DG Promoter</v>
          </cell>
        </row>
        <row r="977">
          <cell r="A977" t="str">
            <v>LTP3032</v>
          </cell>
          <cell r="B977">
            <v>8349561540</v>
          </cell>
          <cell r="D977" t="str">
            <v xml:space="preserve"> Bhopal </v>
          </cell>
          <cell r="E977" t="str">
            <v>Bhopal</v>
          </cell>
          <cell r="H977" t="str">
            <v>DG Promoter</v>
          </cell>
        </row>
        <row r="978">
          <cell r="A978" t="str">
            <v>LTP3033</v>
          </cell>
          <cell r="B978">
            <v>9981733592</v>
          </cell>
          <cell r="D978" t="str">
            <v xml:space="preserve"> Bhopal </v>
          </cell>
          <cell r="E978" t="str">
            <v>Bhopal</v>
          </cell>
          <cell r="H978" t="str">
            <v>DG Promoter</v>
          </cell>
        </row>
        <row r="979">
          <cell r="A979" t="str">
            <v>LTP3034</v>
          </cell>
          <cell r="B979">
            <v>9589999986</v>
          </cell>
          <cell r="D979" t="str">
            <v xml:space="preserve"> Bhopal </v>
          </cell>
          <cell r="E979" t="str">
            <v>Bhopal</v>
          </cell>
          <cell r="H979" t="str">
            <v>DG Promoter</v>
          </cell>
        </row>
        <row r="980">
          <cell r="A980" t="str">
            <v>LTP3035</v>
          </cell>
          <cell r="B980">
            <v>9755282900</v>
          </cell>
          <cell r="D980" t="str">
            <v xml:space="preserve"> Satna </v>
          </cell>
          <cell r="E980" t="str">
            <v>Satna</v>
          </cell>
          <cell r="H980" t="str">
            <v>DG Promoter</v>
          </cell>
        </row>
        <row r="981">
          <cell r="A981" t="str">
            <v>LTP3036</v>
          </cell>
          <cell r="B981">
            <v>9179347143</v>
          </cell>
          <cell r="D981" t="str">
            <v xml:space="preserve"> Pachore  </v>
          </cell>
          <cell r="E981" t="str">
            <v xml:space="preserve">Pachore </v>
          </cell>
          <cell r="H981" t="str">
            <v>DG Promoter</v>
          </cell>
        </row>
        <row r="982">
          <cell r="A982" t="str">
            <v>LTP3037</v>
          </cell>
          <cell r="B982">
            <v>7225815619</v>
          </cell>
          <cell r="D982" t="str">
            <v xml:space="preserve"> Morena </v>
          </cell>
          <cell r="E982" t="str">
            <v>Morena</v>
          </cell>
          <cell r="H982" t="str">
            <v>DG Promoter</v>
          </cell>
        </row>
        <row r="983">
          <cell r="A983" t="str">
            <v>LTP3038</v>
          </cell>
          <cell r="B983">
            <v>9754047875</v>
          </cell>
          <cell r="D983" t="str">
            <v xml:space="preserve"> Agar Malwa </v>
          </cell>
          <cell r="E983" t="str">
            <v>Agar Malwa</v>
          </cell>
          <cell r="H983" t="str">
            <v>DG Promoter</v>
          </cell>
        </row>
        <row r="984">
          <cell r="A984" t="str">
            <v>LTP3039</v>
          </cell>
          <cell r="B984">
            <v>9977783666</v>
          </cell>
          <cell r="D984" t="str">
            <v xml:space="preserve"> Agar Malwa </v>
          </cell>
          <cell r="E984" t="str">
            <v>Agar Malwa</v>
          </cell>
          <cell r="H984" t="str">
            <v>DG Promoter</v>
          </cell>
        </row>
        <row r="985">
          <cell r="A985" t="str">
            <v>LTP3040</v>
          </cell>
          <cell r="B985">
            <v>9893689350</v>
          </cell>
          <cell r="D985" t="str">
            <v xml:space="preserve"> GWALIOR </v>
          </cell>
          <cell r="E985" t="str">
            <v>GWALIOR</v>
          </cell>
          <cell r="H985" t="str">
            <v>DG Promoter</v>
          </cell>
        </row>
        <row r="986">
          <cell r="A986" t="str">
            <v>LTP3041</v>
          </cell>
          <cell r="B986">
            <v>9755789799</v>
          </cell>
          <cell r="D986" t="str">
            <v xml:space="preserve"> satna </v>
          </cell>
          <cell r="E986" t="str">
            <v>satna</v>
          </cell>
          <cell r="G986">
            <v>43160</v>
          </cell>
          <cell r="H986" t="str">
            <v>DG Promoter</v>
          </cell>
        </row>
        <row r="987">
          <cell r="A987" t="str">
            <v>LTP3042</v>
          </cell>
          <cell r="B987">
            <v>9424545751</v>
          </cell>
          <cell r="D987" t="str">
            <v xml:space="preserve"> mandsour </v>
          </cell>
          <cell r="E987" t="str">
            <v>mandsour</v>
          </cell>
          <cell r="H987" t="str">
            <v>DG Promoter</v>
          </cell>
        </row>
        <row r="988">
          <cell r="A988" t="str">
            <v>LTP3043</v>
          </cell>
          <cell r="B988">
            <v>7415712496</v>
          </cell>
          <cell r="D988" t="str">
            <v xml:space="preserve"> Ujjain </v>
          </cell>
          <cell r="E988" t="str">
            <v>Ujjain</v>
          </cell>
          <cell r="H988" t="str">
            <v>DG Promoter</v>
          </cell>
        </row>
        <row r="989">
          <cell r="A989" t="str">
            <v>LTP3044</v>
          </cell>
          <cell r="B989">
            <v>9630575753</v>
          </cell>
          <cell r="D989" t="str">
            <v xml:space="preserve"> Jagdalpur </v>
          </cell>
          <cell r="E989" t="str">
            <v>Jagdalpur</v>
          </cell>
          <cell r="H989" t="str">
            <v>DG Promoter</v>
          </cell>
        </row>
        <row r="990">
          <cell r="A990" t="str">
            <v>LTP3045</v>
          </cell>
          <cell r="B990">
            <v>7470885487</v>
          </cell>
          <cell r="C990">
            <v>8349348777</v>
          </cell>
          <cell r="D990" t="str">
            <v xml:space="preserve"> Kanker </v>
          </cell>
          <cell r="E990" t="str">
            <v>Kanker</v>
          </cell>
          <cell r="H990" t="str">
            <v>DG Promoter</v>
          </cell>
        </row>
        <row r="991">
          <cell r="A991" t="str">
            <v>LTP3046</v>
          </cell>
          <cell r="B991">
            <v>9827055955</v>
          </cell>
          <cell r="D991" t="str">
            <v xml:space="preserve"> Indore </v>
          </cell>
          <cell r="E991" t="str">
            <v>Indore</v>
          </cell>
          <cell r="H991" t="str">
            <v>DG Promoter</v>
          </cell>
        </row>
        <row r="992">
          <cell r="A992" t="str">
            <v>LTP3047</v>
          </cell>
          <cell r="B992">
            <v>8827924108</v>
          </cell>
          <cell r="D992" t="str">
            <v xml:space="preserve"> Ratlam </v>
          </cell>
          <cell r="E992" t="str">
            <v>Ratlam</v>
          </cell>
          <cell r="H992" t="str">
            <v>DG Promoter</v>
          </cell>
        </row>
        <row r="993">
          <cell r="A993" t="str">
            <v>LTP3048</v>
          </cell>
          <cell r="B993">
            <v>9893879200</v>
          </cell>
          <cell r="D993" t="str">
            <v xml:space="preserve"> Pachore  </v>
          </cell>
          <cell r="E993" t="str">
            <v xml:space="preserve">Pachore </v>
          </cell>
          <cell r="H993" t="str">
            <v>DG Promoter</v>
          </cell>
        </row>
        <row r="994">
          <cell r="A994" t="str">
            <v>LTP3049</v>
          </cell>
          <cell r="B994">
            <v>7225982928</v>
          </cell>
          <cell r="D994" t="str">
            <v xml:space="preserve"> Ujjain </v>
          </cell>
          <cell r="E994" t="str">
            <v>Ujjain</v>
          </cell>
          <cell r="H994" t="str">
            <v>DG Promoter</v>
          </cell>
        </row>
        <row r="995">
          <cell r="A995" t="str">
            <v>LTP3050</v>
          </cell>
          <cell r="B995">
            <v>9755084043</v>
          </cell>
          <cell r="D995" t="str">
            <v xml:space="preserve"> Indore </v>
          </cell>
          <cell r="E995" t="str">
            <v>Indore</v>
          </cell>
          <cell r="H995" t="str">
            <v>DG Promoter</v>
          </cell>
        </row>
        <row r="996">
          <cell r="A996" t="str">
            <v>LTP3051</v>
          </cell>
          <cell r="B996">
            <v>9893969596</v>
          </cell>
          <cell r="D996" t="str">
            <v xml:space="preserve"> Neemuch </v>
          </cell>
          <cell r="E996" t="str">
            <v>Neemuch</v>
          </cell>
          <cell r="H996" t="str">
            <v>DG Promoter</v>
          </cell>
        </row>
        <row r="997">
          <cell r="A997" t="str">
            <v>LTP3052</v>
          </cell>
          <cell r="B997">
            <v>7415102941</v>
          </cell>
          <cell r="D997" t="str">
            <v xml:space="preserve"> Ratlam </v>
          </cell>
          <cell r="E997" t="str">
            <v>Ratlam</v>
          </cell>
          <cell r="H997" t="str">
            <v>DG Promoter</v>
          </cell>
        </row>
        <row r="998">
          <cell r="A998" t="str">
            <v>LTP3053</v>
          </cell>
          <cell r="B998">
            <v>9516510657</v>
          </cell>
          <cell r="D998" t="str">
            <v xml:space="preserve"> Bhopal </v>
          </cell>
          <cell r="E998" t="str">
            <v>Bhopal</v>
          </cell>
          <cell r="H998" t="str">
            <v>DG Promoter</v>
          </cell>
        </row>
        <row r="999">
          <cell r="A999" t="str">
            <v>LTP3054</v>
          </cell>
          <cell r="B999">
            <v>9755115773</v>
          </cell>
          <cell r="D999" t="str">
            <v xml:space="preserve"> Ujjain </v>
          </cell>
          <cell r="E999" t="str">
            <v>Ujjain</v>
          </cell>
          <cell r="H999" t="str">
            <v>DG Promoter</v>
          </cell>
        </row>
        <row r="1000">
          <cell r="A1000" t="str">
            <v>LTP3058</v>
          </cell>
          <cell r="B1000">
            <v>7224064668</v>
          </cell>
          <cell r="D1000" t="str">
            <v xml:space="preserve">Bhopal  </v>
          </cell>
          <cell r="E1000" t="str">
            <v>Bhopal</v>
          </cell>
          <cell r="H1000" t="str">
            <v>HV Promoter</v>
          </cell>
        </row>
        <row r="1001">
          <cell r="A1001" t="str">
            <v>LTP3059</v>
          </cell>
          <cell r="B1001">
            <v>7470448927</v>
          </cell>
          <cell r="D1001" t="str">
            <v xml:space="preserve">Bhopal  </v>
          </cell>
          <cell r="E1001" t="str">
            <v>Bhopal</v>
          </cell>
          <cell r="H1001" t="str">
            <v>HV Promoter</v>
          </cell>
        </row>
        <row r="1002">
          <cell r="A1002" t="str">
            <v>LTP3060</v>
          </cell>
          <cell r="B1002">
            <v>7898945372</v>
          </cell>
          <cell r="D1002" t="str">
            <v xml:space="preserve">GANGEO  </v>
          </cell>
          <cell r="E1002" t="str">
            <v>GANGEO</v>
          </cell>
          <cell r="H1002" t="str">
            <v>HV Promoter</v>
          </cell>
        </row>
        <row r="1003">
          <cell r="A1003" t="str">
            <v>LTP3061</v>
          </cell>
          <cell r="B1003">
            <v>8085365643</v>
          </cell>
          <cell r="D1003" t="str">
            <v xml:space="preserve">Indore  </v>
          </cell>
          <cell r="E1003" t="str">
            <v>INDORE</v>
          </cell>
          <cell r="H1003" t="str">
            <v>HV Promoter</v>
          </cell>
        </row>
        <row r="1004">
          <cell r="A1004" t="str">
            <v>LTP3062</v>
          </cell>
          <cell r="B1004">
            <v>7389482075</v>
          </cell>
          <cell r="D1004" t="str">
            <v xml:space="preserve">  </v>
          </cell>
          <cell r="E1004" t="str">
            <v>Raipur</v>
          </cell>
          <cell r="F1004" t="str">
            <v>Active</v>
          </cell>
          <cell r="H1004" t="str">
            <v>HV Promoter</v>
          </cell>
        </row>
        <row r="1005">
          <cell r="A1005" t="str">
            <v>LTP3063</v>
          </cell>
          <cell r="B1005">
            <v>9630012881</v>
          </cell>
          <cell r="C1005">
            <v>8827724147</v>
          </cell>
          <cell r="D1005" t="str">
            <v xml:space="preserve">Rajim  </v>
          </cell>
          <cell r="E1005" t="str">
            <v>Rajim</v>
          </cell>
          <cell r="H1005" t="str">
            <v>HV Promoter</v>
          </cell>
        </row>
        <row r="1006">
          <cell r="A1006" t="str">
            <v>LTP3064</v>
          </cell>
          <cell r="B1006">
            <v>9630254449</v>
          </cell>
          <cell r="C1006">
            <v>9755372972</v>
          </cell>
          <cell r="D1006" t="str">
            <v xml:space="preserve">saraypali  </v>
          </cell>
          <cell r="E1006" t="str">
            <v>saraypali</v>
          </cell>
          <cell r="H1006" t="str">
            <v>HV Promoter</v>
          </cell>
        </row>
        <row r="1007">
          <cell r="A1007" t="str">
            <v>LTP3065</v>
          </cell>
          <cell r="B1007">
            <v>9685423137</v>
          </cell>
          <cell r="D1007" t="str">
            <v xml:space="preserve">Bagbahra  </v>
          </cell>
          <cell r="E1007" t="str">
            <v>Bagbahra</v>
          </cell>
          <cell r="H1007" t="str">
            <v>HV Promoter</v>
          </cell>
        </row>
        <row r="1008">
          <cell r="A1008" t="str">
            <v>LTP3066</v>
          </cell>
          <cell r="B1008">
            <v>9993131308</v>
          </cell>
          <cell r="D1008" t="str">
            <v xml:space="preserve">Indore  </v>
          </cell>
          <cell r="E1008" t="str">
            <v>Indore</v>
          </cell>
          <cell r="H1008" t="str">
            <v>HV Promoter</v>
          </cell>
        </row>
        <row r="1009">
          <cell r="A1009" t="str">
            <v>LTP3067</v>
          </cell>
          <cell r="B1009">
            <v>9893587457</v>
          </cell>
          <cell r="C1009">
            <v>9993356315</v>
          </cell>
          <cell r="D1009" t="str">
            <v xml:space="preserve">Saraypali  </v>
          </cell>
          <cell r="E1009" t="str">
            <v>Saraypali</v>
          </cell>
          <cell r="H1009" t="str">
            <v>HV Promoter</v>
          </cell>
        </row>
        <row r="1010">
          <cell r="A1010" t="str">
            <v>LTP3068</v>
          </cell>
          <cell r="B1010">
            <v>9993633317</v>
          </cell>
          <cell r="D1010" t="str">
            <v xml:space="preserve">Bhilai  </v>
          </cell>
          <cell r="E1010" t="str">
            <v>Bhilai</v>
          </cell>
          <cell r="H1010" t="str">
            <v>HV Promoter</v>
          </cell>
        </row>
        <row r="1011">
          <cell r="A1011" t="str">
            <v>LTP3069</v>
          </cell>
          <cell r="B1011">
            <v>8269600947</v>
          </cell>
          <cell r="D1011" t="str">
            <v xml:space="preserve">bhatapara  </v>
          </cell>
          <cell r="E1011" t="str">
            <v>Raipur</v>
          </cell>
          <cell r="F1011" t="str">
            <v>Active</v>
          </cell>
          <cell r="H1011" t="str">
            <v>HV Promoter</v>
          </cell>
        </row>
        <row r="1012">
          <cell r="A1012" t="str">
            <v>LTP3070</v>
          </cell>
          <cell r="B1012">
            <v>9993816999</v>
          </cell>
          <cell r="D1012" t="str">
            <v xml:space="preserve">Indore  </v>
          </cell>
          <cell r="E1012" t="str">
            <v>Indore</v>
          </cell>
          <cell r="H1012" t="str">
            <v>HV Promoter</v>
          </cell>
        </row>
        <row r="1013">
          <cell r="A1013" t="str">
            <v>LTP3071</v>
          </cell>
          <cell r="B1013">
            <v>7470928639</v>
          </cell>
          <cell r="D1013" t="str">
            <v xml:space="preserve"> Raipur </v>
          </cell>
          <cell r="E1013" t="str">
            <v>Raipur</v>
          </cell>
          <cell r="H1013" t="str">
            <v>DG Promoter</v>
          </cell>
        </row>
        <row r="1014">
          <cell r="A1014" t="str">
            <v>LTP3072</v>
          </cell>
          <cell r="B1014">
            <v>8085083950</v>
          </cell>
          <cell r="D1014" t="str">
            <v xml:space="preserve"> satna </v>
          </cell>
          <cell r="E1014" t="str">
            <v>satna</v>
          </cell>
          <cell r="H1014" t="str">
            <v>DG Promoter</v>
          </cell>
        </row>
        <row r="1015">
          <cell r="A1015" t="str">
            <v>LTP3073</v>
          </cell>
          <cell r="B1015">
            <v>7748849779</v>
          </cell>
          <cell r="D1015" t="str">
            <v xml:space="preserve"> Raipur </v>
          </cell>
          <cell r="E1015" t="str">
            <v>Raipur</v>
          </cell>
          <cell r="H1015" t="str">
            <v>DG Promoter</v>
          </cell>
        </row>
        <row r="1016">
          <cell r="A1016" t="str">
            <v>LTP3074</v>
          </cell>
          <cell r="B1016">
            <v>9589582409</v>
          </cell>
          <cell r="D1016" t="str">
            <v xml:space="preserve"> Raipur </v>
          </cell>
          <cell r="E1016" t="str">
            <v>Raipur</v>
          </cell>
          <cell r="H1016" t="str">
            <v>DG Promoter</v>
          </cell>
        </row>
        <row r="1017">
          <cell r="A1017" t="str">
            <v>LTP3075</v>
          </cell>
          <cell r="B1017">
            <v>9575286111</v>
          </cell>
          <cell r="D1017" t="str">
            <v xml:space="preserve">KARERA  </v>
          </cell>
          <cell r="E1017" t="str">
            <v>Gwalior</v>
          </cell>
          <cell r="H1017" t="str">
            <v>HV Promoter</v>
          </cell>
        </row>
        <row r="1018">
          <cell r="A1018" t="str">
            <v>LTP3076</v>
          </cell>
          <cell r="B1018">
            <v>9754369423</v>
          </cell>
          <cell r="D1018" t="str">
            <v xml:space="preserve"> Bhilai </v>
          </cell>
          <cell r="E1018" t="str">
            <v>Bhilai</v>
          </cell>
          <cell r="H1018" t="str">
            <v>DG Promoter</v>
          </cell>
        </row>
        <row r="1019">
          <cell r="A1019" t="str">
            <v>LTP3077</v>
          </cell>
          <cell r="B1019">
            <v>8827755145</v>
          </cell>
          <cell r="D1019" t="str">
            <v xml:space="preserve"> Indore </v>
          </cell>
          <cell r="E1019" t="str">
            <v>Indore</v>
          </cell>
          <cell r="H1019" t="str">
            <v>DG Promoter</v>
          </cell>
        </row>
        <row r="1020">
          <cell r="A1020" t="str">
            <v>LTP3078</v>
          </cell>
          <cell r="B1020">
            <v>7869606091</v>
          </cell>
          <cell r="D1020" t="str">
            <v xml:space="preserve"> Raipur </v>
          </cell>
          <cell r="E1020" t="str">
            <v>Raipur</v>
          </cell>
          <cell r="H1020" t="str">
            <v>DG Promoter</v>
          </cell>
        </row>
        <row r="1021">
          <cell r="A1021" t="str">
            <v>LTP3079</v>
          </cell>
          <cell r="B1021">
            <v>8871685560</v>
          </cell>
          <cell r="D1021" t="str">
            <v xml:space="preserve">  satna</v>
          </cell>
          <cell r="E1021" t="str">
            <v>satna</v>
          </cell>
          <cell r="H1021" t="str">
            <v>Zone MIS</v>
          </cell>
        </row>
        <row r="1022">
          <cell r="A1022" t="str">
            <v>LTP3080</v>
          </cell>
          <cell r="B1022">
            <v>9109109108</v>
          </cell>
          <cell r="D1022" t="str">
            <v xml:space="preserve">  Indore</v>
          </cell>
          <cell r="H1022" t="str">
            <v>Zone MIS</v>
          </cell>
        </row>
        <row r="1023">
          <cell r="A1023" t="str">
            <v>LTP3081</v>
          </cell>
          <cell r="B1023">
            <v>8103752471</v>
          </cell>
          <cell r="C1023">
            <v>9109649964</v>
          </cell>
          <cell r="D1023" t="str">
            <v xml:space="preserve">  </v>
          </cell>
          <cell r="E1023" t="str">
            <v>Raipur</v>
          </cell>
          <cell r="F1023" t="str">
            <v>Inactive</v>
          </cell>
          <cell r="H1023" t="str">
            <v>DG Promoter</v>
          </cell>
        </row>
        <row r="1024">
          <cell r="A1024" t="str">
            <v>LTP3082</v>
          </cell>
          <cell r="B1024">
            <v>7869219713</v>
          </cell>
          <cell r="D1024" t="str">
            <v xml:space="preserve"> Agar Malwa </v>
          </cell>
          <cell r="E1024" t="str">
            <v>Indore</v>
          </cell>
          <cell r="F1024" t="str">
            <v>Active</v>
          </cell>
          <cell r="H1024" t="str">
            <v>DG Promoter</v>
          </cell>
        </row>
        <row r="1025">
          <cell r="A1025" t="str">
            <v>LTP3083</v>
          </cell>
          <cell r="B1025">
            <v>7389800555</v>
          </cell>
          <cell r="D1025" t="str">
            <v xml:space="preserve"> Satna </v>
          </cell>
          <cell r="E1025" t="str">
            <v>Satna</v>
          </cell>
          <cell r="F1025" t="str">
            <v>Active</v>
          </cell>
          <cell r="H1025" t="str">
            <v>DG Promoter</v>
          </cell>
        </row>
        <row r="1026">
          <cell r="A1026" t="str">
            <v>LTP3084</v>
          </cell>
          <cell r="B1026">
            <v>7898066333</v>
          </cell>
          <cell r="D1026" t="str">
            <v xml:space="preserve">  </v>
          </cell>
          <cell r="E1026" t="str">
            <v>Satna</v>
          </cell>
          <cell r="F1026" t="str">
            <v>Inactive</v>
          </cell>
          <cell r="H1026" t="str">
            <v>DG Promoter</v>
          </cell>
        </row>
        <row r="1027">
          <cell r="A1027" t="str">
            <v>LTP3086</v>
          </cell>
          <cell r="B1027">
            <v>8319879809</v>
          </cell>
          <cell r="D1027" t="str">
            <v xml:space="preserve">  </v>
          </cell>
          <cell r="E1027" t="str">
            <v>Bhopal</v>
          </cell>
          <cell r="F1027" t="str">
            <v>Inactive</v>
          </cell>
          <cell r="H1027" t="str">
            <v>DG Promoter</v>
          </cell>
        </row>
        <row r="1028">
          <cell r="A1028" t="str">
            <v>LTP3087</v>
          </cell>
          <cell r="B1028">
            <v>9340248599</v>
          </cell>
          <cell r="D1028" t="str">
            <v xml:space="preserve"> HOSHANGABAD </v>
          </cell>
          <cell r="E1028" t="str">
            <v>Bhopal</v>
          </cell>
          <cell r="F1028" t="str">
            <v>Active</v>
          </cell>
          <cell r="H1028" t="str">
            <v>DG Promoter</v>
          </cell>
        </row>
        <row r="1029">
          <cell r="A1029" t="str">
            <v>LTP3088</v>
          </cell>
          <cell r="B1029">
            <v>7566777169</v>
          </cell>
          <cell r="D1029" t="str">
            <v xml:space="preserve"> HOSHANGABAD </v>
          </cell>
          <cell r="E1029" t="str">
            <v>Bhopal</v>
          </cell>
          <cell r="F1029" t="str">
            <v>Active</v>
          </cell>
          <cell r="H1029" t="str">
            <v>DG Promoter</v>
          </cell>
        </row>
        <row r="1030">
          <cell r="A1030" t="str">
            <v>LTP3089</v>
          </cell>
          <cell r="B1030">
            <v>9109717777</v>
          </cell>
          <cell r="D1030" t="str">
            <v xml:space="preserve"> Dhar </v>
          </cell>
          <cell r="E1030" t="str">
            <v>Jabalpur</v>
          </cell>
          <cell r="F1030" t="str">
            <v>Active</v>
          </cell>
          <cell r="H1030" t="str">
            <v>DG Promoter</v>
          </cell>
        </row>
        <row r="1031">
          <cell r="A1031" t="str">
            <v>LTP3090</v>
          </cell>
          <cell r="B1031">
            <v>9584355958</v>
          </cell>
          <cell r="D1031" t="str">
            <v xml:space="preserve"> GANJBASODA </v>
          </cell>
          <cell r="E1031" t="str">
            <v>Indore</v>
          </cell>
          <cell r="F1031" t="str">
            <v>Active</v>
          </cell>
          <cell r="H1031" t="str">
            <v>DG Promoter</v>
          </cell>
        </row>
        <row r="1032">
          <cell r="A1032" t="str">
            <v>LTP3091</v>
          </cell>
          <cell r="B1032">
            <v>9407598326</v>
          </cell>
          <cell r="C1032">
            <v>9584355958</v>
          </cell>
          <cell r="D1032" t="str">
            <v xml:space="preserve"> GANJBASODA </v>
          </cell>
          <cell r="E1032" t="str">
            <v>Bhopal</v>
          </cell>
          <cell r="F1032" t="str">
            <v>Active</v>
          </cell>
          <cell r="H1032" t="str">
            <v>DG Promoter</v>
          </cell>
        </row>
        <row r="1033">
          <cell r="A1033" t="str">
            <v>LTP3092</v>
          </cell>
          <cell r="B1033">
            <v>9302757647</v>
          </cell>
          <cell r="D1033" t="str">
            <v xml:space="preserve"> Pipariya </v>
          </cell>
          <cell r="E1033" t="str">
            <v>Bhopal</v>
          </cell>
          <cell r="F1033" t="str">
            <v>Active</v>
          </cell>
          <cell r="H1033" t="str">
            <v>DG Promoter</v>
          </cell>
        </row>
        <row r="1034">
          <cell r="A1034" t="str">
            <v>LTP3093</v>
          </cell>
          <cell r="B1034">
            <v>9752142100</v>
          </cell>
          <cell r="D1034" t="str">
            <v xml:space="preserve"> Pipariya </v>
          </cell>
          <cell r="E1034" t="str">
            <v>Bhopal</v>
          </cell>
          <cell r="F1034" t="str">
            <v>Active</v>
          </cell>
          <cell r="H1034" t="str">
            <v>DG Promoter</v>
          </cell>
        </row>
        <row r="1035">
          <cell r="A1035" t="str">
            <v>LTP3094</v>
          </cell>
          <cell r="B1035">
            <v>7024303717</v>
          </cell>
          <cell r="D1035" t="str">
            <v xml:space="preserve"> Pipariya </v>
          </cell>
          <cell r="E1035" t="str">
            <v>Bhopal</v>
          </cell>
          <cell r="F1035" t="str">
            <v>Active</v>
          </cell>
          <cell r="H1035" t="str">
            <v>DG Promoter</v>
          </cell>
        </row>
        <row r="1036">
          <cell r="A1036" t="str">
            <v>LTP3095</v>
          </cell>
          <cell r="B1036">
            <v>8827551140</v>
          </cell>
          <cell r="C1036">
            <v>8989225511</v>
          </cell>
          <cell r="D1036" t="str">
            <v xml:space="preserve"> Pachmari </v>
          </cell>
          <cell r="E1036" t="str">
            <v>Bhopal</v>
          </cell>
          <cell r="F1036" t="str">
            <v>Active</v>
          </cell>
          <cell r="H1036" t="str">
            <v>DG Promoter</v>
          </cell>
        </row>
        <row r="1037">
          <cell r="A1037" t="str">
            <v>LTP3096</v>
          </cell>
          <cell r="B1037">
            <v>7697859999</v>
          </cell>
          <cell r="C1037">
            <v>9179112565</v>
          </cell>
          <cell r="D1037" t="str">
            <v xml:space="preserve"> HOSHANGABAD </v>
          </cell>
          <cell r="E1037" t="str">
            <v>Bhopal</v>
          </cell>
          <cell r="F1037" t="str">
            <v>Active</v>
          </cell>
          <cell r="H1037" t="str">
            <v>DG Promoter</v>
          </cell>
        </row>
        <row r="1038">
          <cell r="A1038" t="str">
            <v>LTP3097</v>
          </cell>
          <cell r="B1038">
            <v>9827338038</v>
          </cell>
          <cell r="D1038" t="str">
            <v xml:space="preserve"> HOSHANGABAD </v>
          </cell>
          <cell r="E1038" t="str">
            <v>Bhopal</v>
          </cell>
          <cell r="F1038" t="str">
            <v>Active</v>
          </cell>
          <cell r="H1038" t="str">
            <v>DG Promoter</v>
          </cell>
        </row>
        <row r="1039">
          <cell r="A1039" t="str">
            <v>LTP3098</v>
          </cell>
          <cell r="B1039">
            <v>8962358259</v>
          </cell>
          <cell r="D1039" t="str">
            <v xml:space="preserve"> Sagorekuti </v>
          </cell>
          <cell r="E1039" t="str">
            <v>Bhopal</v>
          </cell>
          <cell r="F1039" t="str">
            <v>Active</v>
          </cell>
          <cell r="H1039" t="str">
            <v>DG Promoter</v>
          </cell>
        </row>
        <row r="1040">
          <cell r="A1040" t="str">
            <v>LTP3099</v>
          </cell>
          <cell r="B1040">
            <v>9584229944</v>
          </cell>
          <cell r="D1040" t="str">
            <v xml:space="preserve"> VIDISHA </v>
          </cell>
          <cell r="E1040" t="str">
            <v>Indore</v>
          </cell>
          <cell r="F1040" t="str">
            <v>Active</v>
          </cell>
          <cell r="H1040" t="str">
            <v>DG Promoter</v>
          </cell>
        </row>
        <row r="1041">
          <cell r="A1041" t="str">
            <v>LTP3100</v>
          </cell>
          <cell r="B1041">
            <v>7898517272</v>
          </cell>
          <cell r="C1041">
            <v>7697228626</v>
          </cell>
          <cell r="D1041" t="str">
            <v xml:space="preserve"> VIDISHA </v>
          </cell>
          <cell r="E1041" t="str">
            <v>Bhopal</v>
          </cell>
          <cell r="F1041" t="str">
            <v>Active</v>
          </cell>
          <cell r="H1041" t="str">
            <v>DG Promoter</v>
          </cell>
        </row>
        <row r="1042">
          <cell r="A1042" t="str">
            <v>LTP3101</v>
          </cell>
          <cell r="B1042">
            <v>7470415447</v>
          </cell>
          <cell r="D1042" t="str">
            <v xml:space="preserve"> GWALIOR </v>
          </cell>
          <cell r="E1042" t="str">
            <v>Bhopal</v>
          </cell>
          <cell r="F1042" t="str">
            <v>Active</v>
          </cell>
          <cell r="H1042" t="str">
            <v>DG Promoter</v>
          </cell>
        </row>
        <row r="1043">
          <cell r="A1043" t="str">
            <v>LTP3102</v>
          </cell>
          <cell r="B1043">
            <v>9522447776</v>
          </cell>
          <cell r="D1043" t="str">
            <v xml:space="preserve"> SIDHI </v>
          </cell>
          <cell r="E1043" t="str">
            <v>Gwalior</v>
          </cell>
          <cell r="F1043" t="str">
            <v>Active</v>
          </cell>
          <cell r="H1043" t="str">
            <v>DG Promoter</v>
          </cell>
        </row>
        <row r="1044">
          <cell r="A1044" t="str">
            <v>LTP3103</v>
          </cell>
          <cell r="B1044">
            <v>7389515310</v>
          </cell>
          <cell r="D1044" t="str">
            <v xml:space="preserve"> Chhatarpur </v>
          </cell>
          <cell r="E1044" t="str">
            <v>Gwalior</v>
          </cell>
          <cell r="F1044" t="str">
            <v>Active</v>
          </cell>
          <cell r="H1044" t="str">
            <v>DG Promoter</v>
          </cell>
        </row>
        <row r="1045">
          <cell r="A1045" t="str">
            <v>LTP3104</v>
          </cell>
          <cell r="B1045">
            <v>9179703798</v>
          </cell>
          <cell r="D1045" t="str">
            <v xml:space="preserve"> MANDSOUR </v>
          </cell>
          <cell r="E1045" t="str">
            <v>Bhopal</v>
          </cell>
          <cell r="F1045" t="str">
            <v>Active</v>
          </cell>
          <cell r="H1045" t="str">
            <v>DG Promoter</v>
          </cell>
        </row>
        <row r="1046">
          <cell r="A1046" t="str">
            <v>LTP3105</v>
          </cell>
          <cell r="B1046">
            <v>9893007112</v>
          </cell>
          <cell r="D1046" t="str">
            <v xml:space="preserve">  </v>
          </cell>
          <cell r="E1046" t="str">
            <v>Jabalpur</v>
          </cell>
          <cell r="F1046" t="str">
            <v>Active</v>
          </cell>
          <cell r="H1046" t="str">
            <v>DG Promoter</v>
          </cell>
        </row>
        <row r="1047">
          <cell r="A1047" t="str">
            <v>LTP3106</v>
          </cell>
          <cell r="B1047">
            <v>8370027070</v>
          </cell>
          <cell r="D1047" t="str">
            <v xml:space="preserve"> GANJBASODA </v>
          </cell>
          <cell r="E1047" t="str">
            <v>Bhopal</v>
          </cell>
          <cell r="F1047" t="str">
            <v>Inactive</v>
          </cell>
          <cell r="H1047" t="str">
            <v>DG Promoter</v>
          </cell>
        </row>
        <row r="1048">
          <cell r="A1048" t="str">
            <v>LTP3107</v>
          </cell>
          <cell r="B1048">
            <v>7509484724</v>
          </cell>
          <cell r="D1048" t="str">
            <v xml:space="preserve"> ujjain </v>
          </cell>
          <cell r="E1048" t="str">
            <v>Indore</v>
          </cell>
          <cell r="F1048" t="str">
            <v>Active</v>
          </cell>
          <cell r="H1048" t="str">
            <v>DG Promoter</v>
          </cell>
        </row>
        <row r="1049">
          <cell r="A1049" t="str">
            <v>LTP3108</v>
          </cell>
          <cell r="B1049">
            <v>9584752108</v>
          </cell>
          <cell r="D1049" t="str">
            <v xml:space="preserve"> Neemuch </v>
          </cell>
          <cell r="E1049" t="str">
            <v>Raipur</v>
          </cell>
          <cell r="F1049" t="str">
            <v>Active</v>
          </cell>
          <cell r="H1049" t="str">
            <v>DG Promoter</v>
          </cell>
        </row>
        <row r="1050">
          <cell r="A1050" t="str">
            <v>LTP3109</v>
          </cell>
          <cell r="B1050">
            <v>7225993608</v>
          </cell>
          <cell r="D1050" t="str">
            <v xml:space="preserve"> Ratlam </v>
          </cell>
          <cell r="E1050" t="str">
            <v>Raipur</v>
          </cell>
          <cell r="F1050" t="str">
            <v>Active</v>
          </cell>
          <cell r="H1050" t="str">
            <v>DG Promoter</v>
          </cell>
        </row>
        <row r="1051">
          <cell r="A1051" t="str">
            <v>LTP3110</v>
          </cell>
          <cell r="B1051">
            <v>9413311362</v>
          </cell>
          <cell r="D1051" t="str">
            <v xml:space="preserve"> Ratlam </v>
          </cell>
          <cell r="E1051" t="str">
            <v>Indore</v>
          </cell>
          <cell r="F1051" t="str">
            <v>Active</v>
          </cell>
          <cell r="H1051" t="str">
            <v>DG Promoter</v>
          </cell>
        </row>
        <row r="1052">
          <cell r="A1052" t="str">
            <v>LTP3111</v>
          </cell>
          <cell r="B1052">
            <v>9589359637</v>
          </cell>
          <cell r="D1052" t="str">
            <v xml:space="preserve"> shajapur </v>
          </cell>
          <cell r="E1052" t="str">
            <v>Indore</v>
          </cell>
          <cell r="F1052" t="str">
            <v>Inactive</v>
          </cell>
          <cell r="H1052" t="str">
            <v>DG Promoter</v>
          </cell>
        </row>
        <row r="1053">
          <cell r="A1053" t="str">
            <v>LTP3112</v>
          </cell>
          <cell r="B1053">
            <v>9630787484</v>
          </cell>
          <cell r="D1053" t="str">
            <v xml:space="preserve"> GWALIOR </v>
          </cell>
          <cell r="E1053" t="str">
            <v>Indore</v>
          </cell>
          <cell r="F1053" t="str">
            <v>Active</v>
          </cell>
          <cell r="H1053" t="str">
            <v>DG Promoter</v>
          </cell>
        </row>
        <row r="1054">
          <cell r="A1054" t="str">
            <v>LTP3113</v>
          </cell>
          <cell r="B1054">
            <v>8817867861</v>
          </cell>
          <cell r="D1054" t="str">
            <v xml:space="preserve"> Ratlam </v>
          </cell>
          <cell r="E1054" t="str">
            <v>Gwalior</v>
          </cell>
          <cell r="F1054" t="str">
            <v>Active</v>
          </cell>
          <cell r="H1054" t="str">
            <v>DG Promoter</v>
          </cell>
        </row>
        <row r="1055">
          <cell r="A1055" t="str">
            <v>LTP3114</v>
          </cell>
          <cell r="B1055">
            <v>8959030000</v>
          </cell>
          <cell r="D1055" t="str">
            <v xml:space="preserve"> waiden </v>
          </cell>
          <cell r="E1055" t="str">
            <v>Indore</v>
          </cell>
          <cell r="F1055" t="str">
            <v>Active</v>
          </cell>
          <cell r="H1055" t="str">
            <v>DG Promoter</v>
          </cell>
        </row>
        <row r="1056">
          <cell r="A1056" t="str">
            <v>LTP3115</v>
          </cell>
          <cell r="B1056">
            <v>9993266755</v>
          </cell>
          <cell r="D1056" t="str">
            <v xml:space="preserve"> Indore </v>
          </cell>
          <cell r="E1056" t="str">
            <v>Satna</v>
          </cell>
          <cell r="F1056" t="str">
            <v>Active</v>
          </cell>
          <cell r="H1056" t="str">
            <v>DG Promoter</v>
          </cell>
        </row>
        <row r="1057">
          <cell r="A1057" t="str">
            <v>LTP3116</v>
          </cell>
          <cell r="B1057">
            <v>7024028915</v>
          </cell>
          <cell r="C1057">
            <v>7415618186</v>
          </cell>
          <cell r="D1057" t="str">
            <v xml:space="preserve">Gwalior  </v>
          </cell>
          <cell r="E1057" t="str">
            <v>Gwalior</v>
          </cell>
          <cell r="F1057" t="str">
            <v>Active</v>
          </cell>
          <cell r="H1057" t="str">
            <v>HV Promoter</v>
          </cell>
        </row>
        <row r="1058">
          <cell r="A1058" t="str">
            <v>LTP3117</v>
          </cell>
          <cell r="B1058">
            <v>7024035721</v>
          </cell>
          <cell r="D1058" t="str">
            <v xml:space="preserve">nagarnar  </v>
          </cell>
          <cell r="E1058" t="str">
            <v>Raipur</v>
          </cell>
          <cell r="F1058" t="str">
            <v>Inactive</v>
          </cell>
          <cell r="H1058" t="str">
            <v>HV Promoter</v>
          </cell>
        </row>
        <row r="1059">
          <cell r="A1059" t="str">
            <v>LTP3118</v>
          </cell>
          <cell r="B1059">
            <v>7024208805</v>
          </cell>
          <cell r="D1059" t="str">
            <v xml:space="preserve">Indore  </v>
          </cell>
          <cell r="E1059" t="str">
            <v>Indore</v>
          </cell>
          <cell r="F1059" t="str">
            <v>Active</v>
          </cell>
          <cell r="H1059" t="str">
            <v>HV Promoter</v>
          </cell>
        </row>
        <row r="1060">
          <cell r="A1060" t="str">
            <v>LTP3119</v>
          </cell>
          <cell r="B1060">
            <v>7024684859</v>
          </cell>
          <cell r="D1060" t="str">
            <v xml:space="preserve">Chanderi  </v>
          </cell>
          <cell r="E1060" t="str">
            <v>Chanderi</v>
          </cell>
          <cell r="F1060" t="str">
            <v>Active</v>
          </cell>
          <cell r="H1060" t="str">
            <v>HV Promoter</v>
          </cell>
        </row>
        <row r="1061">
          <cell r="A1061" t="str">
            <v>LTP3120</v>
          </cell>
          <cell r="B1061">
            <v>7024760273</v>
          </cell>
          <cell r="D1061" t="str">
            <v xml:space="preserve">Agar  </v>
          </cell>
          <cell r="E1061" t="str">
            <v>Agar</v>
          </cell>
          <cell r="F1061" t="str">
            <v>Active</v>
          </cell>
          <cell r="H1061" t="str">
            <v>HV Promoter</v>
          </cell>
        </row>
        <row r="1062">
          <cell r="A1062" t="str">
            <v>LTP3121</v>
          </cell>
          <cell r="B1062">
            <v>7224099155</v>
          </cell>
          <cell r="D1062" t="str">
            <v xml:space="preserve">rewa  </v>
          </cell>
          <cell r="E1062" t="str">
            <v>rewa</v>
          </cell>
          <cell r="F1062" t="str">
            <v>Active</v>
          </cell>
          <cell r="H1062" t="str">
            <v>HV Promoter</v>
          </cell>
        </row>
        <row r="1063">
          <cell r="A1063" t="str">
            <v>LTP3122</v>
          </cell>
          <cell r="B1063">
            <v>7224986499</v>
          </cell>
          <cell r="D1063" t="str">
            <v xml:space="preserve">  </v>
          </cell>
          <cell r="E1063" t="str">
            <v>Chachor</v>
          </cell>
          <cell r="F1063" t="str">
            <v>Active</v>
          </cell>
          <cell r="H1063" t="str">
            <v>HV Promoter</v>
          </cell>
        </row>
        <row r="1064">
          <cell r="A1064" t="str">
            <v>LTP3123</v>
          </cell>
          <cell r="B1064">
            <v>7225082007</v>
          </cell>
          <cell r="C1064">
            <v>9826657332</v>
          </cell>
          <cell r="D1064" t="str">
            <v xml:space="preserve">Dewas  </v>
          </cell>
          <cell r="E1064" t="str">
            <v>Dewas</v>
          </cell>
          <cell r="F1064" t="str">
            <v>Inactive</v>
          </cell>
          <cell r="H1064" t="str">
            <v>HV Promoter</v>
          </cell>
        </row>
        <row r="1065">
          <cell r="A1065" t="str">
            <v>LTP3126</v>
          </cell>
          <cell r="B1065">
            <v>7415735074</v>
          </cell>
          <cell r="D1065" t="str">
            <v xml:space="preserve">GWALIOR  </v>
          </cell>
          <cell r="E1065" t="str">
            <v>GWALIOR</v>
          </cell>
          <cell r="F1065" t="str">
            <v>Active</v>
          </cell>
          <cell r="H1065" t="str">
            <v>HV Promoter</v>
          </cell>
        </row>
        <row r="1066">
          <cell r="A1066" t="str">
            <v>LTP3127</v>
          </cell>
          <cell r="B1066">
            <v>7470518434</v>
          </cell>
          <cell r="D1066" t="str">
            <v xml:space="preserve">Ambikapur  </v>
          </cell>
          <cell r="E1066" t="str">
            <v>Ambikapur</v>
          </cell>
          <cell r="F1066" t="str">
            <v>Active</v>
          </cell>
          <cell r="H1066" t="str">
            <v>HV Promoter</v>
          </cell>
        </row>
        <row r="1067">
          <cell r="A1067" t="str">
            <v>LTP3128</v>
          </cell>
          <cell r="B1067">
            <v>7470556663</v>
          </cell>
          <cell r="D1067" t="str">
            <v xml:space="preserve">Jaora  </v>
          </cell>
          <cell r="E1067" t="str">
            <v>Jaora</v>
          </cell>
          <cell r="F1067" t="str">
            <v>Active</v>
          </cell>
          <cell r="H1067" t="str">
            <v>HV Promoter</v>
          </cell>
        </row>
        <row r="1068">
          <cell r="A1068" t="str">
            <v>LTP3129</v>
          </cell>
          <cell r="B1068">
            <v>7470669060</v>
          </cell>
          <cell r="D1068" t="str">
            <v xml:space="preserve">RAJGARH  </v>
          </cell>
          <cell r="E1068" t="str">
            <v>RAJGARH</v>
          </cell>
          <cell r="F1068" t="str">
            <v>Active</v>
          </cell>
          <cell r="H1068" t="str">
            <v>HV Promoter</v>
          </cell>
        </row>
        <row r="1069">
          <cell r="A1069" t="str">
            <v>LTP3130</v>
          </cell>
          <cell r="B1069">
            <v>7470830742</v>
          </cell>
          <cell r="D1069" t="str">
            <v xml:space="preserve">  </v>
          </cell>
          <cell r="E1069" t="str">
            <v>raigarh</v>
          </cell>
          <cell r="F1069" t="str">
            <v>Active</v>
          </cell>
          <cell r="H1069" t="str">
            <v>HV Promoter</v>
          </cell>
        </row>
        <row r="1070">
          <cell r="A1070" t="str">
            <v>LTP3131</v>
          </cell>
          <cell r="B1070">
            <v>7470856101</v>
          </cell>
          <cell r="D1070" t="str">
            <v xml:space="preserve">Sukheda   </v>
          </cell>
          <cell r="E1070" t="str">
            <v xml:space="preserve">Sukheda </v>
          </cell>
          <cell r="F1070" t="str">
            <v>Active</v>
          </cell>
          <cell r="H1070" t="str">
            <v>HV Promoter</v>
          </cell>
        </row>
        <row r="1071">
          <cell r="A1071" t="str">
            <v>LTP3133</v>
          </cell>
          <cell r="B1071">
            <v>7509115063</v>
          </cell>
          <cell r="C1071">
            <v>7509115063</v>
          </cell>
          <cell r="D1071" t="str">
            <v xml:space="preserve">  </v>
          </cell>
          <cell r="E1071" t="str">
            <v>UJJAIN</v>
          </cell>
          <cell r="F1071" t="str">
            <v>Inactive</v>
          </cell>
          <cell r="H1071" t="str">
            <v>HV Promoter</v>
          </cell>
        </row>
        <row r="1072">
          <cell r="A1072" t="str">
            <v>LTP3134</v>
          </cell>
          <cell r="B1072">
            <v>7609989365</v>
          </cell>
          <cell r="D1072" t="str">
            <v xml:space="preserve">RAIPUR  </v>
          </cell>
          <cell r="E1072" t="str">
            <v>RAIPUR</v>
          </cell>
          <cell r="F1072" t="str">
            <v>Active</v>
          </cell>
          <cell r="H1072" t="str">
            <v>HV Promoter</v>
          </cell>
        </row>
        <row r="1073">
          <cell r="A1073" t="str">
            <v>LTP3135</v>
          </cell>
          <cell r="B1073">
            <v>7828999882</v>
          </cell>
          <cell r="D1073" t="str">
            <v xml:space="preserve">Indore  </v>
          </cell>
          <cell r="E1073" t="str">
            <v>Indore</v>
          </cell>
          <cell r="F1073" t="str">
            <v>Active</v>
          </cell>
          <cell r="H1073" t="str">
            <v>HV Promoter</v>
          </cell>
        </row>
        <row r="1074">
          <cell r="A1074" t="str">
            <v>LTP3136</v>
          </cell>
          <cell r="B1074">
            <v>7898193030</v>
          </cell>
          <cell r="D1074" t="str">
            <v xml:space="preserve">  </v>
          </cell>
          <cell r="E1074" t="str">
            <v>joura</v>
          </cell>
          <cell r="F1074" t="str">
            <v>Active</v>
          </cell>
          <cell r="H1074" t="str">
            <v>HV Promoter</v>
          </cell>
        </row>
        <row r="1075">
          <cell r="A1075" t="str">
            <v>LTP3137</v>
          </cell>
          <cell r="B1075">
            <v>7898621432</v>
          </cell>
          <cell r="D1075" t="str">
            <v xml:space="preserve">indore  </v>
          </cell>
          <cell r="E1075" t="str">
            <v>indore</v>
          </cell>
          <cell r="F1075" t="str">
            <v>Active</v>
          </cell>
          <cell r="H1075" t="str">
            <v>HV Promoter</v>
          </cell>
        </row>
        <row r="1076">
          <cell r="A1076" t="str">
            <v>LTP3138</v>
          </cell>
          <cell r="B1076">
            <v>7898627880</v>
          </cell>
          <cell r="D1076" t="str">
            <v xml:space="preserve">Gwalior  </v>
          </cell>
          <cell r="E1076" t="str">
            <v>Gwalior</v>
          </cell>
          <cell r="F1076" t="str">
            <v>Active</v>
          </cell>
          <cell r="H1076" t="str">
            <v>HV Promoter</v>
          </cell>
        </row>
        <row r="1077">
          <cell r="A1077" t="str">
            <v>LTP3139</v>
          </cell>
          <cell r="B1077">
            <v>7898757500</v>
          </cell>
          <cell r="D1077" t="str">
            <v xml:space="preserve">rewa  </v>
          </cell>
          <cell r="E1077" t="str">
            <v>rewa</v>
          </cell>
          <cell r="F1077" t="str">
            <v>Inactive</v>
          </cell>
          <cell r="H1077" t="str">
            <v>HV Promoter</v>
          </cell>
        </row>
        <row r="1078">
          <cell r="A1078" t="str">
            <v>LTP3140</v>
          </cell>
          <cell r="B1078">
            <v>8085570419</v>
          </cell>
          <cell r="D1078" t="str">
            <v xml:space="preserve">Indore  </v>
          </cell>
          <cell r="E1078" t="str">
            <v>Indore</v>
          </cell>
          <cell r="F1078" t="str">
            <v>Active</v>
          </cell>
          <cell r="H1078" t="str">
            <v>HV Promoter</v>
          </cell>
        </row>
        <row r="1079">
          <cell r="A1079" t="str">
            <v>LTP3141</v>
          </cell>
          <cell r="B1079">
            <v>8085602002</v>
          </cell>
          <cell r="D1079" t="str">
            <v xml:space="preserve">Dinara  </v>
          </cell>
          <cell r="E1079" t="str">
            <v>Dinara</v>
          </cell>
          <cell r="F1079" t="str">
            <v>Active</v>
          </cell>
          <cell r="H1079" t="str">
            <v>HV Promoter</v>
          </cell>
        </row>
        <row r="1080">
          <cell r="A1080" t="str">
            <v>LTP3142</v>
          </cell>
          <cell r="B1080">
            <v>8085654269</v>
          </cell>
          <cell r="D1080" t="str">
            <v xml:space="preserve">Indore  </v>
          </cell>
          <cell r="E1080" t="str">
            <v>Indore</v>
          </cell>
          <cell r="F1080" t="str">
            <v>Inactive</v>
          </cell>
          <cell r="H1080" t="str">
            <v>HV Promoter</v>
          </cell>
        </row>
        <row r="1081">
          <cell r="A1081" t="str">
            <v>LTP3143</v>
          </cell>
          <cell r="B1081">
            <v>8085794365</v>
          </cell>
          <cell r="D1081" t="str">
            <v xml:space="preserve">Manasa  </v>
          </cell>
          <cell r="E1081" t="str">
            <v>Manasa</v>
          </cell>
          <cell r="F1081" t="str">
            <v>Active</v>
          </cell>
          <cell r="H1081" t="str">
            <v>HV Promoter</v>
          </cell>
        </row>
        <row r="1082">
          <cell r="A1082" t="str">
            <v>LTP3144</v>
          </cell>
          <cell r="B1082">
            <v>8085898860</v>
          </cell>
          <cell r="D1082" t="str">
            <v xml:space="preserve">  </v>
          </cell>
          <cell r="E1082" t="str">
            <v>Patan</v>
          </cell>
          <cell r="F1082" t="str">
            <v>Inactive</v>
          </cell>
          <cell r="H1082" t="str">
            <v>HV Promoter</v>
          </cell>
        </row>
        <row r="1083">
          <cell r="A1083" t="str">
            <v>LTP3145</v>
          </cell>
          <cell r="B1083">
            <v>8085931374</v>
          </cell>
          <cell r="D1083" t="str">
            <v xml:space="preserve">Bhopal  </v>
          </cell>
          <cell r="E1083" t="str">
            <v>Bhopal</v>
          </cell>
          <cell r="F1083" t="str">
            <v>Inactive</v>
          </cell>
          <cell r="H1083" t="str">
            <v>HV Promoter</v>
          </cell>
        </row>
        <row r="1084">
          <cell r="A1084" t="str">
            <v>LTP3148</v>
          </cell>
          <cell r="B1084">
            <v>8269768676</v>
          </cell>
          <cell r="D1084" t="str">
            <v xml:space="preserve">MAUGANJ  </v>
          </cell>
          <cell r="E1084" t="str">
            <v>MAUGANJ</v>
          </cell>
          <cell r="F1084" t="str">
            <v>Active</v>
          </cell>
          <cell r="H1084" t="str">
            <v>HV Promoter</v>
          </cell>
        </row>
        <row r="1085">
          <cell r="A1085" t="str">
            <v>LTP3149</v>
          </cell>
          <cell r="B1085">
            <v>8269908107</v>
          </cell>
          <cell r="D1085" t="str">
            <v xml:space="preserve">Karera  </v>
          </cell>
          <cell r="E1085" t="str">
            <v>Karera</v>
          </cell>
          <cell r="F1085" t="str">
            <v>Active</v>
          </cell>
          <cell r="H1085" t="str">
            <v>HV Promoter</v>
          </cell>
        </row>
        <row r="1086">
          <cell r="A1086" t="str">
            <v>LTP3150</v>
          </cell>
          <cell r="B1086">
            <v>8305371298</v>
          </cell>
          <cell r="D1086" t="str">
            <v xml:space="preserve">Dewas  </v>
          </cell>
          <cell r="E1086" t="str">
            <v>Dewas</v>
          </cell>
          <cell r="F1086" t="str">
            <v>Active</v>
          </cell>
          <cell r="H1086" t="str">
            <v>HV Promoter</v>
          </cell>
        </row>
        <row r="1087">
          <cell r="A1087" t="str">
            <v>LTP3151</v>
          </cell>
          <cell r="B1087">
            <v>8349191860</v>
          </cell>
          <cell r="C1087">
            <v>9981111263</v>
          </cell>
          <cell r="D1087" t="str">
            <v xml:space="preserve">Indore  </v>
          </cell>
          <cell r="E1087" t="str">
            <v>Indore</v>
          </cell>
          <cell r="F1087" t="str">
            <v>Active</v>
          </cell>
          <cell r="H1087" t="str">
            <v>HV Promoter</v>
          </cell>
        </row>
        <row r="1088">
          <cell r="A1088" t="str">
            <v>LTP3152</v>
          </cell>
          <cell r="B1088">
            <v>8349352335</v>
          </cell>
          <cell r="D1088" t="str">
            <v xml:space="preserve">BAGHEDI  </v>
          </cell>
          <cell r="E1088" t="str">
            <v>BAGHEDI</v>
          </cell>
          <cell r="F1088" t="str">
            <v>Active</v>
          </cell>
          <cell r="H1088" t="str">
            <v>HV Promoter</v>
          </cell>
        </row>
        <row r="1089">
          <cell r="A1089" t="str">
            <v>LTP3153</v>
          </cell>
          <cell r="B1089">
            <v>8349412797</v>
          </cell>
          <cell r="D1089" t="str">
            <v xml:space="preserve">Ambikapur  </v>
          </cell>
          <cell r="E1089" t="str">
            <v>Ambikapur</v>
          </cell>
          <cell r="F1089" t="str">
            <v>Active</v>
          </cell>
          <cell r="H1089" t="str">
            <v>HV Promoter</v>
          </cell>
        </row>
        <row r="1090">
          <cell r="A1090" t="str">
            <v>LTP3154</v>
          </cell>
          <cell r="B1090">
            <v>8517920513</v>
          </cell>
          <cell r="D1090" t="str">
            <v xml:space="preserve">indore  </v>
          </cell>
          <cell r="E1090" t="str">
            <v>indore</v>
          </cell>
          <cell r="F1090" t="str">
            <v>Inactive</v>
          </cell>
          <cell r="H1090" t="str">
            <v>HV Promoter</v>
          </cell>
        </row>
        <row r="1091">
          <cell r="A1091" t="str">
            <v>LTP3155</v>
          </cell>
          <cell r="B1091">
            <v>8827155155</v>
          </cell>
          <cell r="D1091" t="str">
            <v xml:space="preserve">  </v>
          </cell>
          <cell r="E1091" t="str">
            <v>KHARGONE</v>
          </cell>
          <cell r="F1091" t="str">
            <v>Active</v>
          </cell>
          <cell r="H1091" t="str">
            <v>HV Promoter</v>
          </cell>
        </row>
        <row r="1092">
          <cell r="A1092" t="str">
            <v>LTP3156</v>
          </cell>
          <cell r="B1092">
            <v>8827159194</v>
          </cell>
          <cell r="D1092" t="str">
            <v xml:space="preserve">  </v>
          </cell>
          <cell r="E1092" t="str">
            <v>RAIGARH</v>
          </cell>
          <cell r="F1092" t="str">
            <v>Active</v>
          </cell>
          <cell r="H1092" t="str">
            <v>HV Promoter</v>
          </cell>
        </row>
        <row r="1093">
          <cell r="A1093" t="str">
            <v>LTP3157</v>
          </cell>
          <cell r="B1093">
            <v>8827227701</v>
          </cell>
          <cell r="D1093" t="str">
            <v xml:space="preserve">rewa  </v>
          </cell>
          <cell r="E1093" t="str">
            <v>rewa</v>
          </cell>
          <cell r="F1093" t="str">
            <v>Active</v>
          </cell>
          <cell r="H1093" t="str">
            <v>HV Promoter</v>
          </cell>
        </row>
        <row r="1094">
          <cell r="A1094" t="str">
            <v>LTP3158</v>
          </cell>
          <cell r="B1094">
            <v>8889322745</v>
          </cell>
          <cell r="D1094" t="str">
            <v xml:space="preserve">bhind  </v>
          </cell>
          <cell r="E1094" t="str">
            <v>bhind</v>
          </cell>
          <cell r="F1094" t="str">
            <v>Active</v>
          </cell>
          <cell r="H1094" t="str">
            <v>HV Promoter</v>
          </cell>
        </row>
        <row r="1095">
          <cell r="A1095" t="str">
            <v>LTP3159</v>
          </cell>
          <cell r="B1095">
            <v>8959147111</v>
          </cell>
          <cell r="D1095" t="str">
            <v xml:space="preserve">khandwa  </v>
          </cell>
          <cell r="E1095" t="str">
            <v>khandwa</v>
          </cell>
          <cell r="F1095" t="str">
            <v>Active</v>
          </cell>
          <cell r="H1095" t="str">
            <v>HV Promoter</v>
          </cell>
        </row>
        <row r="1096">
          <cell r="A1096" t="str">
            <v>LTP3160</v>
          </cell>
          <cell r="B1096">
            <v>8962601862</v>
          </cell>
          <cell r="C1096">
            <v>8962601862</v>
          </cell>
          <cell r="D1096" t="str">
            <v xml:space="preserve">Gadarwara  </v>
          </cell>
          <cell r="E1096" t="str">
            <v>Indore</v>
          </cell>
          <cell r="F1096" t="str">
            <v>Active</v>
          </cell>
          <cell r="H1096" t="str">
            <v>HV Promoter</v>
          </cell>
        </row>
        <row r="1097">
          <cell r="A1097" t="str">
            <v>LTP3161</v>
          </cell>
          <cell r="B1097">
            <v>9109279815</v>
          </cell>
          <cell r="D1097" t="str">
            <v xml:space="preserve">Gwalior  </v>
          </cell>
          <cell r="E1097" t="str">
            <v>Gwalior</v>
          </cell>
          <cell r="F1097" t="str">
            <v>Active</v>
          </cell>
          <cell r="H1097" t="str">
            <v>HV Promoter</v>
          </cell>
        </row>
        <row r="1098">
          <cell r="A1098" t="str">
            <v>LTP3162</v>
          </cell>
          <cell r="B1098">
            <v>9109373597</v>
          </cell>
          <cell r="D1098" t="str">
            <v xml:space="preserve">Indore  </v>
          </cell>
          <cell r="E1098" t="str">
            <v>Indore</v>
          </cell>
          <cell r="F1098" t="str">
            <v>Active</v>
          </cell>
          <cell r="H1098" t="str">
            <v>HV Promoter</v>
          </cell>
        </row>
        <row r="1099">
          <cell r="A1099" t="str">
            <v>LTP3163</v>
          </cell>
          <cell r="B1099">
            <v>9109546003</v>
          </cell>
          <cell r="C1099">
            <v>7987870707</v>
          </cell>
          <cell r="D1099" t="str">
            <v xml:space="preserve">  </v>
          </cell>
          <cell r="E1099" t="str">
            <v>Rajnandgaon</v>
          </cell>
          <cell r="F1099" t="str">
            <v>Active</v>
          </cell>
          <cell r="H1099" t="str">
            <v>HV Promoter</v>
          </cell>
        </row>
        <row r="1100">
          <cell r="A1100" t="str">
            <v>LTP3165</v>
          </cell>
          <cell r="B1100">
            <v>9109825012</v>
          </cell>
          <cell r="D1100" t="str">
            <v xml:space="preserve">rewa  </v>
          </cell>
          <cell r="E1100" t="str">
            <v>rewa</v>
          </cell>
          <cell r="F1100" t="str">
            <v>Active</v>
          </cell>
          <cell r="H1100" t="str">
            <v>HV Promoter</v>
          </cell>
        </row>
        <row r="1101">
          <cell r="A1101" t="str">
            <v>LTP3166</v>
          </cell>
          <cell r="B1101">
            <v>9109866348</v>
          </cell>
          <cell r="D1101" t="str">
            <v xml:space="preserve">  </v>
          </cell>
          <cell r="E1101" t="str">
            <v>Shahdol</v>
          </cell>
          <cell r="F1101" t="str">
            <v>Inactive</v>
          </cell>
          <cell r="H1101" t="str">
            <v>HV Promoter</v>
          </cell>
        </row>
        <row r="1102">
          <cell r="A1102" t="str">
            <v>LTP3167</v>
          </cell>
          <cell r="B1102">
            <v>9109886853</v>
          </cell>
          <cell r="D1102" t="str">
            <v xml:space="preserve">nagarnar  </v>
          </cell>
          <cell r="E1102" t="str">
            <v>Raipur</v>
          </cell>
          <cell r="F1102" t="str">
            <v>Inactive</v>
          </cell>
          <cell r="H1102" t="str">
            <v>HV Promoter</v>
          </cell>
        </row>
        <row r="1103">
          <cell r="A1103" t="str">
            <v>LTP3168</v>
          </cell>
          <cell r="B1103">
            <v>9179133200</v>
          </cell>
          <cell r="C1103">
            <v>7000046200</v>
          </cell>
          <cell r="D1103" t="str">
            <v xml:space="preserve">MANPUR  </v>
          </cell>
          <cell r="E1103" t="str">
            <v>MANPUR</v>
          </cell>
          <cell r="F1103" t="str">
            <v>Active</v>
          </cell>
          <cell r="H1103" t="str">
            <v>HV Promoter</v>
          </cell>
        </row>
        <row r="1104">
          <cell r="A1104" t="str">
            <v>LTP3169</v>
          </cell>
          <cell r="B1104">
            <v>9179204083</v>
          </cell>
          <cell r="C1104">
            <v>9685894321</v>
          </cell>
          <cell r="D1104" t="str">
            <v xml:space="preserve">SIDHI  </v>
          </cell>
          <cell r="E1104" t="str">
            <v>SIDHI</v>
          </cell>
          <cell r="F1104" t="str">
            <v>Active</v>
          </cell>
          <cell r="H1104" t="str">
            <v>HV Promoter</v>
          </cell>
        </row>
        <row r="1105">
          <cell r="A1105" t="str">
            <v>LTP3170</v>
          </cell>
          <cell r="B1105">
            <v>9179383504</v>
          </cell>
          <cell r="D1105" t="str">
            <v xml:space="preserve">SIDHI  </v>
          </cell>
          <cell r="E1105" t="str">
            <v>SIDHI</v>
          </cell>
          <cell r="F1105" t="str">
            <v>Active</v>
          </cell>
          <cell r="H1105" t="str">
            <v>HV Promoter</v>
          </cell>
        </row>
        <row r="1106">
          <cell r="A1106" t="str">
            <v>LTP3171</v>
          </cell>
          <cell r="B1106">
            <v>9179391889</v>
          </cell>
          <cell r="C1106">
            <v>7566670811</v>
          </cell>
          <cell r="D1106" t="str">
            <v xml:space="preserve">Karera  </v>
          </cell>
          <cell r="E1106" t="str">
            <v>Karera</v>
          </cell>
          <cell r="F1106" t="str">
            <v>Inactive</v>
          </cell>
          <cell r="H1106" t="str">
            <v>HV Promoter</v>
          </cell>
        </row>
        <row r="1107">
          <cell r="A1107" t="str">
            <v>LTP3172</v>
          </cell>
          <cell r="B1107">
            <v>9179956501</v>
          </cell>
          <cell r="D1107" t="str">
            <v xml:space="preserve">alirajpur  </v>
          </cell>
          <cell r="E1107" t="str">
            <v>alirajpur</v>
          </cell>
          <cell r="F1107" t="str">
            <v>Active</v>
          </cell>
          <cell r="H1107" t="str">
            <v>HV Promoter</v>
          </cell>
        </row>
        <row r="1108">
          <cell r="A1108" t="str">
            <v>LTP3173</v>
          </cell>
          <cell r="B1108">
            <v>9200221825</v>
          </cell>
          <cell r="C1108">
            <v>9630587126</v>
          </cell>
          <cell r="D1108" t="str">
            <v xml:space="preserve">rewa  </v>
          </cell>
          <cell r="E1108" t="str">
            <v>rewa</v>
          </cell>
          <cell r="F1108" t="str">
            <v>Active</v>
          </cell>
          <cell r="H1108" t="str">
            <v>HV Promoter</v>
          </cell>
        </row>
        <row r="1109">
          <cell r="A1109" t="str">
            <v>LTP3174</v>
          </cell>
          <cell r="B1109">
            <v>9582307187</v>
          </cell>
          <cell r="C1109">
            <v>9755225826</v>
          </cell>
          <cell r="D1109" t="str">
            <v xml:space="preserve">Satna  </v>
          </cell>
          <cell r="E1109" t="str">
            <v>Satna</v>
          </cell>
          <cell r="F1109" t="str">
            <v>Active</v>
          </cell>
          <cell r="H1109" t="str">
            <v>HV Promoter</v>
          </cell>
        </row>
        <row r="1110">
          <cell r="A1110" t="str">
            <v>LTP3175</v>
          </cell>
          <cell r="B1110">
            <v>9589120203</v>
          </cell>
          <cell r="C1110">
            <v>8085646489</v>
          </cell>
          <cell r="D1110" t="str">
            <v xml:space="preserve">Kukshi  </v>
          </cell>
          <cell r="E1110" t="str">
            <v>Kukshi</v>
          </cell>
          <cell r="F1110" t="str">
            <v>Inactive</v>
          </cell>
          <cell r="H1110" t="str">
            <v>HV Promoter</v>
          </cell>
        </row>
        <row r="1111">
          <cell r="A1111" t="str">
            <v>LTP3176</v>
          </cell>
          <cell r="B1111">
            <v>9589569999</v>
          </cell>
          <cell r="D1111" t="str">
            <v xml:space="preserve">Amilki  </v>
          </cell>
          <cell r="E1111" t="str">
            <v>Amilki</v>
          </cell>
          <cell r="F1111" t="str">
            <v>Active</v>
          </cell>
          <cell r="H1111" t="str">
            <v>HV Promoter</v>
          </cell>
        </row>
        <row r="1112">
          <cell r="A1112" t="str">
            <v>LTP3177</v>
          </cell>
          <cell r="B1112">
            <v>9589584361</v>
          </cell>
          <cell r="D1112" t="str">
            <v xml:space="preserve">SOYAT  </v>
          </cell>
          <cell r="E1112" t="str">
            <v>SOYAT</v>
          </cell>
          <cell r="F1112" t="str">
            <v>Active</v>
          </cell>
          <cell r="H1112" t="str">
            <v>HV Promoter</v>
          </cell>
        </row>
        <row r="1113">
          <cell r="A1113" t="str">
            <v>LTP3178</v>
          </cell>
          <cell r="B1113">
            <v>9589870997</v>
          </cell>
          <cell r="D1113" t="str">
            <v xml:space="preserve">Gwalior  </v>
          </cell>
          <cell r="E1113" t="str">
            <v>Gwalior</v>
          </cell>
          <cell r="F1113" t="str">
            <v>Inactive</v>
          </cell>
          <cell r="H1113" t="str">
            <v>HV Promoter</v>
          </cell>
        </row>
        <row r="1114">
          <cell r="A1114" t="str">
            <v>LTP3179</v>
          </cell>
          <cell r="B1114">
            <v>9630422051</v>
          </cell>
          <cell r="D1114" t="str">
            <v xml:space="preserve">Shivpuri  </v>
          </cell>
          <cell r="E1114" t="str">
            <v>Shivpuri</v>
          </cell>
          <cell r="F1114" t="str">
            <v>Active</v>
          </cell>
          <cell r="H1114" t="str">
            <v>HV Promoter</v>
          </cell>
        </row>
        <row r="1115">
          <cell r="A1115" t="str">
            <v>LTP3180</v>
          </cell>
          <cell r="B1115">
            <v>9685268666</v>
          </cell>
          <cell r="D1115" t="str">
            <v xml:space="preserve">NALKHEDA  </v>
          </cell>
          <cell r="E1115" t="str">
            <v>NALKHEDA</v>
          </cell>
          <cell r="F1115" t="str">
            <v>Active</v>
          </cell>
          <cell r="H1115" t="str">
            <v>HV Promoter</v>
          </cell>
        </row>
        <row r="1116">
          <cell r="A1116" t="str">
            <v>LTP3182</v>
          </cell>
          <cell r="B1116">
            <v>9685557968</v>
          </cell>
          <cell r="D1116" t="str">
            <v xml:space="preserve">Dewas  </v>
          </cell>
          <cell r="E1116" t="str">
            <v>Dewas</v>
          </cell>
          <cell r="F1116" t="str">
            <v>Active</v>
          </cell>
          <cell r="H1116" t="str">
            <v>HV Promoter</v>
          </cell>
        </row>
        <row r="1117">
          <cell r="A1117" t="str">
            <v>LTP3183</v>
          </cell>
          <cell r="B1117">
            <v>9685770017</v>
          </cell>
          <cell r="D1117" t="str">
            <v xml:space="preserve">Khandwa  </v>
          </cell>
          <cell r="E1117" t="str">
            <v>Indore</v>
          </cell>
          <cell r="F1117" t="str">
            <v>Inactive</v>
          </cell>
          <cell r="H1117" t="str">
            <v>HV Promoter</v>
          </cell>
        </row>
        <row r="1118">
          <cell r="A1118" t="str">
            <v>LTP3184</v>
          </cell>
          <cell r="B1118">
            <v>9752685000</v>
          </cell>
          <cell r="D1118" t="str">
            <v xml:space="preserve">Raghogarh  </v>
          </cell>
          <cell r="E1118" t="str">
            <v>Raghogarh</v>
          </cell>
          <cell r="F1118" t="str">
            <v>Active</v>
          </cell>
          <cell r="H1118" t="str">
            <v>HV Promoter</v>
          </cell>
        </row>
        <row r="1119">
          <cell r="A1119" t="str">
            <v>LTP3185</v>
          </cell>
          <cell r="B1119">
            <v>9752798515</v>
          </cell>
          <cell r="C1119">
            <v>9752798515</v>
          </cell>
          <cell r="D1119" t="str">
            <v xml:space="preserve">GWALIOR  </v>
          </cell>
          <cell r="E1119" t="str">
            <v>GWALIOR</v>
          </cell>
          <cell r="F1119" t="str">
            <v>Active</v>
          </cell>
          <cell r="H1119" t="str">
            <v>HV Promoter</v>
          </cell>
        </row>
        <row r="1120">
          <cell r="A1120" t="str">
            <v>LTP3186</v>
          </cell>
          <cell r="B1120">
            <v>9752807056</v>
          </cell>
          <cell r="D1120" t="str">
            <v xml:space="preserve">Simga  </v>
          </cell>
          <cell r="E1120" t="str">
            <v>Simga</v>
          </cell>
          <cell r="F1120" t="str">
            <v>Active</v>
          </cell>
          <cell r="H1120" t="str">
            <v>HV Promoter</v>
          </cell>
        </row>
        <row r="1121">
          <cell r="A1121" t="str">
            <v>LTP3188</v>
          </cell>
          <cell r="B1121">
            <v>9755155144</v>
          </cell>
          <cell r="D1121" t="str">
            <v xml:space="preserve">Dewas  </v>
          </cell>
          <cell r="E1121" t="str">
            <v>Dewas</v>
          </cell>
          <cell r="F1121" t="str">
            <v>Active</v>
          </cell>
          <cell r="H1121" t="str">
            <v>HV Promoter</v>
          </cell>
        </row>
        <row r="1122">
          <cell r="A1122" t="str">
            <v>LTP3189</v>
          </cell>
          <cell r="B1122">
            <v>9755283274</v>
          </cell>
          <cell r="D1122" t="str">
            <v xml:space="preserve">Ghosla  </v>
          </cell>
          <cell r="E1122" t="str">
            <v>Ghosla</v>
          </cell>
          <cell r="F1122" t="str">
            <v>Active</v>
          </cell>
          <cell r="H1122" t="str">
            <v>HV Promoter</v>
          </cell>
        </row>
        <row r="1123">
          <cell r="A1123" t="str">
            <v>LTP3190</v>
          </cell>
          <cell r="B1123">
            <v>9755340947</v>
          </cell>
          <cell r="D1123" t="str">
            <v xml:space="preserve">singrauli  </v>
          </cell>
          <cell r="E1123" t="str">
            <v>singrauli</v>
          </cell>
          <cell r="F1123" t="str">
            <v>Inactive</v>
          </cell>
          <cell r="H1123" t="str">
            <v>HV Promoter</v>
          </cell>
        </row>
        <row r="1124">
          <cell r="A1124" t="str">
            <v>LTP3191</v>
          </cell>
          <cell r="B1124">
            <v>9755567381</v>
          </cell>
          <cell r="D1124" t="str">
            <v xml:space="preserve">Maihar  </v>
          </cell>
          <cell r="E1124" t="str">
            <v>Maihar</v>
          </cell>
          <cell r="F1124" t="str">
            <v>Active</v>
          </cell>
          <cell r="H1124" t="str">
            <v>HV Promoter</v>
          </cell>
        </row>
        <row r="1125">
          <cell r="A1125" t="str">
            <v>LTP3193</v>
          </cell>
          <cell r="B1125">
            <v>9755898506</v>
          </cell>
          <cell r="C1125">
            <v>9669301803</v>
          </cell>
          <cell r="D1125" t="str">
            <v xml:space="preserve">Indore  </v>
          </cell>
          <cell r="E1125" t="str">
            <v>Indore</v>
          </cell>
          <cell r="F1125" t="str">
            <v>Active</v>
          </cell>
          <cell r="H1125" t="str">
            <v>HV Promoter</v>
          </cell>
        </row>
        <row r="1126">
          <cell r="A1126" t="str">
            <v>LTP3194</v>
          </cell>
          <cell r="B1126">
            <v>9755966943</v>
          </cell>
          <cell r="D1126" t="str">
            <v xml:space="preserve">Indore  </v>
          </cell>
          <cell r="E1126" t="str">
            <v>Indore</v>
          </cell>
          <cell r="F1126" t="str">
            <v>Active</v>
          </cell>
          <cell r="H1126" t="str">
            <v>HV Promoter</v>
          </cell>
        </row>
        <row r="1127">
          <cell r="A1127" t="str">
            <v>LTP3195</v>
          </cell>
          <cell r="B1127">
            <v>9827143010</v>
          </cell>
          <cell r="D1127" t="str">
            <v xml:space="preserve">Dewas  </v>
          </cell>
          <cell r="E1127" t="str">
            <v>Dewas</v>
          </cell>
          <cell r="F1127" t="str">
            <v>Active</v>
          </cell>
          <cell r="H1127" t="str">
            <v>HV Promoter</v>
          </cell>
        </row>
        <row r="1128">
          <cell r="A1128" t="str">
            <v>LTP3198</v>
          </cell>
          <cell r="B1128">
            <v>9893578912</v>
          </cell>
          <cell r="D1128" t="str">
            <v xml:space="preserve">SUSNER  </v>
          </cell>
          <cell r="E1128" t="str">
            <v>SUSNER</v>
          </cell>
          <cell r="F1128" t="str">
            <v>Active</v>
          </cell>
          <cell r="H1128" t="str">
            <v>HV Promoter</v>
          </cell>
        </row>
        <row r="1129">
          <cell r="A1129" t="str">
            <v>LTP3199</v>
          </cell>
          <cell r="B1129">
            <v>9981927604</v>
          </cell>
          <cell r="D1129" t="str">
            <v xml:space="preserve">  </v>
          </cell>
          <cell r="E1129" t="str">
            <v>indore</v>
          </cell>
          <cell r="F1129" t="str">
            <v>Active</v>
          </cell>
          <cell r="H1129" t="str">
            <v>HV Promoter</v>
          </cell>
        </row>
        <row r="1130">
          <cell r="A1130" t="str">
            <v>LTP3200</v>
          </cell>
          <cell r="B1130">
            <v>9993148229</v>
          </cell>
          <cell r="D1130" t="str">
            <v xml:space="preserve">GWALIOR  </v>
          </cell>
          <cell r="E1130" t="str">
            <v>GWALIOR</v>
          </cell>
          <cell r="F1130" t="str">
            <v>Active</v>
          </cell>
          <cell r="H1130" t="str">
            <v>HV Promoter</v>
          </cell>
        </row>
        <row r="1131">
          <cell r="A1131" t="str">
            <v>LTP3201</v>
          </cell>
          <cell r="B1131">
            <v>9993174056</v>
          </cell>
          <cell r="D1131" t="str">
            <v xml:space="preserve">  </v>
          </cell>
          <cell r="E1131" t="str">
            <v>Patan</v>
          </cell>
          <cell r="F1131" t="str">
            <v>Inactive</v>
          </cell>
          <cell r="H1131" t="str">
            <v>HV Promoter</v>
          </cell>
        </row>
        <row r="1132">
          <cell r="A1132" t="str">
            <v>LTP3202</v>
          </cell>
          <cell r="B1132">
            <v>9993207225</v>
          </cell>
          <cell r="D1132" t="str">
            <v xml:space="preserve">Indore  </v>
          </cell>
          <cell r="E1132" t="str">
            <v>Indore</v>
          </cell>
          <cell r="F1132" t="str">
            <v>Active</v>
          </cell>
          <cell r="H1132" t="str">
            <v>HV Promoter</v>
          </cell>
        </row>
        <row r="1133">
          <cell r="A1133" t="str">
            <v>LTP3203</v>
          </cell>
          <cell r="B1133">
            <v>9993390083</v>
          </cell>
          <cell r="D1133" t="str">
            <v xml:space="preserve">raigarh  </v>
          </cell>
          <cell r="E1133" t="str">
            <v>raigarh</v>
          </cell>
          <cell r="F1133" t="str">
            <v>Active</v>
          </cell>
          <cell r="H1133" t="str">
            <v>HV Promoter</v>
          </cell>
        </row>
        <row r="1134">
          <cell r="A1134" t="str">
            <v>LTP3204</v>
          </cell>
          <cell r="B1134">
            <v>9993621124</v>
          </cell>
          <cell r="D1134" t="str">
            <v xml:space="preserve">Sehore  </v>
          </cell>
          <cell r="E1134" t="str">
            <v>Sehore</v>
          </cell>
          <cell r="F1134" t="str">
            <v>Active</v>
          </cell>
          <cell r="H1134" t="str">
            <v>HV Promoter</v>
          </cell>
        </row>
        <row r="1135">
          <cell r="A1135" t="str">
            <v>LTP3205</v>
          </cell>
          <cell r="B1135">
            <v>9993773730</v>
          </cell>
          <cell r="D1135" t="str">
            <v xml:space="preserve">rewa  </v>
          </cell>
          <cell r="E1135" t="str">
            <v>rewa</v>
          </cell>
          <cell r="F1135" t="str">
            <v>Inactive</v>
          </cell>
          <cell r="H1135" t="str">
            <v>HV Promoter</v>
          </cell>
        </row>
        <row r="1136">
          <cell r="A1136" t="str">
            <v>LTP3206</v>
          </cell>
          <cell r="B1136">
            <v>9993910032</v>
          </cell>
          <cell r="D1136" t="str">
            <v xml:space="preserve">Indore  </v>
          </cell>
          <cell r="E1136" t="str">
            <v>Indore</v>
          </cell>
          <cell r="F1136" t="str">
            <v>Active</v>
          </cell>
          <cell r="H1136" t="str">
            <v>HV Promoter</v>
          </cell>
        </row>
        <row r="1137">
          <cell r="A1137" t="str">
            <v>LTP3207</v>
          </cell>
          <cell r="B1137">
            <v>9993933593</v>
          </cell>
          <cell r="C1137">
            <v>9993980044</v>
          </cell>
          <cell r="D1137" t="str">
            <v xml:space="preserve">Kumbhraj  </v>
          </cell>
          <cell r="E1137" t="str">
            <v>Kumbhraj</v>
          </cell>
          <cell r="F1137" t="str">
            <v>Active</v>
          </cell>
          <cell r="H1137" t="str">
            <v>HV Promoter</v>
          </cell>
        </row>
        <row r="1138">
          <cell r="A1138" t="str">
            <v>LTP3208</v>
          </cell>
          <cell r="B1138">
            <v>9993965786</v>
          </cell>
          <cell r="C1138">
            <v>9131275304</v>
          </cell>
          <cell r="D1138" t="str">
            <v xml:space="preserve">Shivpuri  </v>
          </cell>
          <cell r="E1138" t="str">
            <v>Shivpuri</v>
          </cell>
          <cell r="F1138" t="str">
            <v>Active</v>
          </cell>
          <cell r="H1138" t="str">
            <v>HV Promoter</v>
          </cell>
        </row>
        <row r="1139">
          <cell r="A1139" t="str">
            <v>LTP3209</v>
          </cell>
          <cell r="B1139">
            <v>9630426339</v>
          </cell>
          <cell r="D1139" t="str">
            <v xml:space="preserve">  </v>
          </cell>
          <cell r="E1139" t="str">
            <v>JABALPUR</v>
          </cell>
          <cell r="F1139" t="str">
            <v>Active</v>
          </cell>
          <cell r="H1139" t="str">
            <v>DG/HV  TL</v>
          </cell>
        </row>
        <row r="1140">
          <cell r="A1140" t="str">
            <v>LTP3210</v>
          </cell>
          <cell r="B1140">
            <v>8085724436</v>
          </cell>
          <cell r="D1140" t="str">
            <v xml:space="preserve"> SIDHI </v>
          </cell>
          <cell r="E1140" t="str">
            <v>Satna</v>
          </cell>
          <cell r="F1140" t="str">
            <v>Active</v>
          </cell>
          <cell r="H1140" t="str">
            <v>DG Promoter</v>
          </cell>
        </row>
        <row r="1141">
          <cell r="A1141" t="str">
            <v>LTP3211</v>
          </cell>
          <cell r="B1141">
            <v>9685466418</v>
          </cell>
          <cell r="D1141" t="str">
            <v xml:space="preserve"> Dhar </v>
          </cell>
          <cell r="E1141" t="str">
            <v>Indore</v>
          </cell>
          <cell r="F1141" t="str">
            <v>Active</v>
          </cell>
          <cell r="H1141" t="str">
            <v>DG Promoter</v>
          </cell>
        </row>
        <row r="1142">
          <cell r="A1142" t="str">
            <v>LTP3212</v>
          </cell>
          <cell r="B1142">
            <v>8085000931</v>
          </cell>
          <cell r="D1142" t="str">
            <v xml:space="preserve"> Indore </v>
          </cell>
          <cell r="E1142" t="str">
            <v>Indore</v>
          </cell>
          <cell r="F1142" t="str">
            <v>Active</v>
          </cell>
          <cell r="H1142" t="str">
            <v>DG Promoter</v>
          </cell>
        </row>
        <row r="1143">
          <cell r="A1143" t="str">
            <v>LTP3213</v>
          </cell>
          <cell r="B1143">
            <v>7566650870</v>
          </cell>
          <cell r="D1143" t="str">
            <v xml:space="preserve"> Ujjain </v>
          </cell>
          <cell r="E1143" t="str">
            <v>Indore</v>
          </cell>
          <cell r="F1143" t="str">
            <v>Active</v>
          </cell>
          <cell r="H1143" t="str">
            <v>DG Promoter</v>
          </cell>
        </row>
        <row r="1144">
          <cell r="A1144" t="str">
            <v>LTP3214</v>
          </cell>
          <cell r="B1144">
            <v>9753935255</v>
          </cell>
          <cell r="D1144" t="str">
            <v xml:space="preserve"> Ujjain </v>
          </cell>
          <cell r="E1144" t="str">
            <v>Indore</v>
          </cell>
          <cell r="F1144" t="str">
            <v>Active</v>
          </cell>
          <cell r="H1144" t="str">
            <v>DG Promoter</v>
          </cell>
        </row>
        <row r="1145">
          <cell r="A1145" t="str">
            <v>LTP3215</v>
          </cell>
          <cell r="B1145">
            <v>7389815135</v>
          </cell>
          <cell r="D1145" t="str">
            <v xml:space="preserve"> Indore </v>
          </cell>
          <cell r="E1145" t="str">
            <v>Indore</v>
          </cell>
          <cell r="F1145" t="str">
            <v>Active</v>
          </cell>
          <cell r="H1145" t="str">
            <v>DG Promoter</v>
          </cell>
        </row>
        <row r="1146">
          <cell r="A1146" t="str">
            <v>LTP3216</v>
          </cell>
          <cell r="B1146">
            <v>9630039358</v>
          </cell>
          <cell r="D1146" t="str">
            <v xml:space="preserve"> Indore </v>
          </cell>
          <cell r="E1146" t="str">
            <v>Indore</v>
          </cell>
          <cell r="F1146" t="str">
            <v>Active</v>
          </cell>
          <cell r="H1146" t="str">
            <v>DG Promoter</v>
          </cell>
        </row>
        <row r="1147">
          <cell r="A1147" t="str">
            <v>LTP3217</v>
          </cell>
          <cell r="B1147">
            <v>9755548937</v>
          </cell>
          <cell r="D1147" t="str">
            <v xml:space="preserve"> Indore </v>
          </cell>
          <cell r="E1147" t="str">
            <v>Indore</v>
          </cell>
          <cell r="F1147" t="str">
            <v>Active</v>
          </cell>
          <cell r="H1147" t="str">
            <v>DG Promoter</v>
          </cell>
        </row>
        <row r="1148">
          <cell r="A1148" t="str">
            <v>LTP3218</v>
          </cell>
          <cell r="B1148">
            <v>7047623281</v>
          </cell>
          <cell r="D1148" t="str">
            <v xml:space="preserve">Gwalior  </v>
          </cell>
          <cell r="E1148" t="str">
            <v>Gwalior</v>
          </cell>
          <cell r="F1148" t="str">
            <v>Active</v>
          </cell>
          <cell r="H1148" t="str">
            <v>HV Promoter</v>
          </cell>
        </row>
        <row r="1149">
          <cell r="A1149" t="str">
            <v>LTP3219</v>
          </cell>
          <cell r="B1149">
            <v>7869541503</v>
          </cell>
          <cell r="D1149" t="str">
            <v xml:space="preserve">Jabalpur  </v>
          </cell>
          <cell r="E1149" t="str">
            <v>Jabalpur</v>
          </cell>
          <cell r="F1149" t="str">
            <v>Active</v>
          </cell>
          <cell r="H1149" t="str">
            <v>HV Promoter</v>
          </cell>
        </row>
        <row r="1150">
          <cell r="A1150" t="str">
            <v>LTP3220</v>
          </cell>
          <cell r="B1150">
            <v>8269448784</v>
          </cell>
          <cell r="D1150" t="str">
            <v xml:space="preserve">Gwalior  </v>
          </cell>
          <cell r="E1150" t="str">
            <v>Gwalior</v>
          </cell>
          <cell r="F1150" t="str">
            <v>Inactive</v>
          </cell>
          <cell r="H1150" t="str">
            <v>HV Promoter</v>
          </cell>
        </row>
        <row r="1151">
          <cell r="A1151" t="str">
            <v>LTP3221</v>
          </cell>
          <cell r="B1151">
            <v>8827897334</v>
          </cell>
          <cell r="D1151" t="str">
            <v xml:space="preserve">Indore  </v>
          </cell>
          <cell r="E1151" t="str">
            <v>Indore</v>
          </cell>
          <cell r="F1151" t="str">
            <v>Active</v>
          </cell>
          <cell r="H1151" t="str">
            <v>HV Promoter</v>
          </cell>
        </row>
        <row r="1152">
          <cell r="A1152" t="str">
            <v>LTP3222</v>
          </cell>
          <cell r="B1152">
            <v>7024319219</v>
          </cell>
          <cell r="D1152" t="str">
            <v>RAISEN</v>
          </cell>
          <cell r="E1152" t="str">
            <v>BHOPAL</v>
          </cell>
          <cell r="F1152" t="str">
            <v>Active</v>
          </cell>
        </row>
        <row r="1153">
          <cell r="A1153" t="str">
            <v>LTP3223</v>
          </cell>
          <cell r="B1153">
            <v>7389470258</v>
          </cell>
          <cell r="D1153" t="str">
            <v>Dhamtari</v>
          </cell>
          <cell r="E1153" t="str">
            <v>Raipur</v>
          </cell>
          <cell r="F1153" t="str">
            <v>Active</v>
          </cell>
        </row>
        <row r="1154">
          <cell r="A1154" t="str">
            <v>LTP3224</v>
          </cell>
          <cell r="B1154">
            <v>7047965124</v>
          </cell>
          <cell r="D1154" t="str">
            <v>Bhopal</v>
          </cell>
          <cell r="E1154" t="str">
            <v>Bhopal</v>
          </cell>
          <cell r="F1154" t="str">
            <v>Inactive</v>
          </cell>
        </row>
        <row r="1155">
          <cell r="A1155" t="str">
            <v>LTP3225</v>
          </cell>
          <cell r="B1155">
            <v>8269816639</v>
          </cell>
          <cell r="D1155" t="str">
            <v>Bhopal</v>
          </cell>
          <cell r="E1155" t="str">
            <v>Bhopal</v>
          </cell>
          <cell r="F1155" t="str">
            <v>inactive</v>
          </cell>
        </row>
        <row r="1156">
          <cell r="A1156" t="str">
            <v>LTP3226</v>
          </cell>
          <cell r="B1156">
            <v>7024359333</v>
          </cell>
          <cell r="D1156" t="str">
            <v xml:space="preserve">ujjain </v>
          </cell>
          <cell r="E1156" t="str">
            <v>Indore</v>
          </cell>
          <cell r="F1156" t="str">
            <v>Active</v>
          </cell>
          <cell r="H1156" t="str">
            <v>DG/HV  TL</v>
          </cell>
        </row>
        <row r="1157">
          <cell r="A1157" t="str">
            <v>UNK 3</v>
          </cell>
          <cell r="B1157">
            <v>7225958678</v>
          </cell>
          <cell r="D1157" t="str">
            <v xml:space="preserve">  </v>
          </cell>
          <cell r="E1157" t="str">
            <v>Bilaspur</v>
          </cell>
        </row>
        <row r="1158">
          <cell r="A1158" t="str">
            <v>LTP3232</v>
          </cell>
          <cell r="B1158">
            <v>7470907023</v>
          </cell>
          <cell r="D1158" t="str">
            <v>Utai</v>
          </cell>
          <cell r="E1158" t="str">
            <v>Raipur</v>
          </cell>
          <cell r="F1158" t="str">
            <v>Active</v>
          </cell>
          <cell r="H1158" t="str">
            <v>HV Promoter</v>
          </cell>
        </row>
        <row r="1159">
          <cell r="A1159" t="str">
            <v>LTP3233</v>
          </cell>
          <cell r="B1159">
            <v>9685842829</v>
          </cell>
          <cell r="D1159" t="str">
            <v xml:space="preserve">Jaora </v>
          </cell>
          <cell r="E1159" t="str">
            <v>Ratlam</v>
          </cell>
          <cell r="F1159" t="str">
            <v>Active</v>
          </cell>
          <cell r="H1159" t="str">
            <v>HV Promoter</v>
          </cell>
        </row>
        <row r="1160">
          <cell r="A1160" t="str">
            <v>LTP3234</v>
          </cell>
          <cell r="B1160">
            <v>7224959776</v>
          </cell>
          <cell r="D1160" t="str">
            <v>Dharmjayrgarh</v>
          </cell>
          <cell r="E1160" t="str">
            <v>Bilaspur</v>
          </cell>
          <cell r="F1160" t="str">
            <v>Active</v>
          </cell>
          <cell r="H1160" t="str">
            <v>HV Promoter</v>
          </cell>
        </row>
        <row r="1161">
          <cell r="A1161" t="str">
            <v>LTP3235</v>
          </cell>
          <cell r="B1161">
            <v>9179877825</v>
          </cell>
          <cell r="D1161" t="str">
            <v>Navanagar</v>
          </cell>
          <cell r="E1161" t="str">
            <v>Satna</v>
          </cell>
          <cell r="F1161" t="str">
            <v>Active</v>
          </cell>
          <cell r="H1161" t="str">
            <v>HV Promoter</v>
          </cell>
        </row>
        <row r="1162">
          <cell r="A1162" t="str">
            <v>LTP3236</v>
          </cell>
          <cell r="B1162">
            <v>7225050355</v>
          </cell>
          <cell r="D1162" t="str">
            <v>Nagda</v>
          </cell>
          <cell r="E1162" t="str">
            <v>Ratlam</v>
          </cell>
          <cell r="F1162" t="str">
            <v>Active</v>
          </cell>
          <cell r="H1162" t="str">
            <v>HV Promoter</v>
          </cell>
        </row>
        <row r="1163">
          <cell r="A1163" t="str">
            <v>LTP3237</v>
          </cell>
          <cell r="B1163">
            <v>9752544544</v>
          </cell>
          <cell r="D1163" t="str">
            <v>Chandarpur</v>
          </cell>
          <cell r="E1163" t="str">
            <v>Bilaspur</v>
          </cell>
          <cell r="F1163" t="str">
            <v>Active</v>
          </cell>
          <cell r="H1163" t="str">
            <v>HV Promoter</v>
          </cell>
        </row>
        <row r="1164">
          <cell r="A1164" t="str">
            <v>LTP3239</v>
          </cell>
          <cell r="B1164">
            <v>7389226221</v>
          </cell>
          <cell r="D1164" t="str">
            <v>Baroda</v>
          </cell>
          <cell r="E1164" t="str">
            <v>Gwalior</v>
          </cell>
          <cell r="F1164" t="str">
            <v>Active</v>
          </cell>
          <cell r="H1164" t="str">
            <v>HV Promoter</v>
          </cell>
        </row>
        <row r="1165">
          <cell r="A1165" t="str">
            <v>LTP3240</v>
          </cell>
          <cell r="B1165">
            <v>7389139876</v>
          </cell>
          <cell r="D1165" t="str">
            <v>Baroda</v>
          </cell>
          <cell r="E1165" t="str">
            <v>Gwalior</v>
          </cell>
          <cell r="F1165" t="str">
            <v>Active</v>
          </cell>
          <cell r="H1165" t="str">
            <v>HV Promoter</v>
          </cell>
        </row>
        <row r="1166">
          <cell r="A1166" t="str">
            <v>LTP3241</v>
          </cell>
          <cell r="B1166">
            <v>7869505022</v>
          </cell>
          <cell r="D1166" t="str">
            <v>GWALIOR</v>
          </cell>
          <cell r="E1166" t="str">
            <v>Gwalior</v>
          </cell>
          <cell r="F1166" t="str">
            <v>Active</v>
          </cell>
          <cell r="H1166" t="str">
            <v>HV Promoter</v>
          </cell>
        </row>
        <row r="1167">
          <cell r="A1167" t="str">
            <v>LTP3242</v>
          </cell>
          <cell r="B1167">
            <v>7024893333</v>
          </cell>
          <cell r="D1167" t="str">
            <v>bhind</v>
          </cell>
          <cell r="E1167" t="str">
            <v>Gwalior</v>
          </cell>
          <cell r="F1167" t="str">
            <v>Active</v>
          </cell>
          <cell r="H1167" t="str">
            <v>HV Promoter</v>
          </cell>
        </row>
        <row r="1168">
          <cell r="A1168" t="str">
            <v>LTP3243</v>
          </cell>
          <cell r="B1168">
            <v>7024685915</v>
          </cell>
          <cell r="D1168" t="str">
            <v>Ishagarh</v>
          </cell>
          <cell r="E1168" t="str">
            <v>Gwalior</v>
          </cell>
          <cell r="F1168" t="str">
            <v>Active</v>
          </cell>
          <cell r="H1168" t="str">
            <v>HV Promoter</v>
          </cell>
        </row>
        <row r="1169">
          <cell r="A1169" t="str">
            <v>LTP3244</v>
          </cell>
          <cell r="B1169">
            <v>9685861206</v>
          </cell>
          <cell r="D1169" t="str">
            <v>Sakti</v>
          </cell>
          <cell r="E1169" t="str">
            <v>Bilaspur</v>
          </cell>
          <cell r="F1169" t="str">
            <v>Active</v>
          </cell>
          <cell r="H1169" t="str">
            <v>HV Promoter</v>
          </cell>
        </row>
        <row r="1170">
          <cell r="A1170" t="str">
            <v>LTP3245</v>
          </cell>
          <cell r="B1170">
            <v>9589647940</v>
          </cell>
          <cell r="D1170" t="str">
            <v>Guna</v>
          </cell>
          <cell r="E1170" t="str">
            <v>Gwalior</v>
          </cell>
          <cell r="F1170" t="str">
            <v>Active</v>
          </cell>
          <cell r="H1170" t="str">
            <v>HV Promoter</v>
          </cell>
        </row>
        <row r="1171">
          <cell r="A1171" t="str">
            <v>LTP3246</v>
          </cell>
          <cell r="B1171">
            <v>9981498939</v>
          </cell>
          <cell r="D1171" t="str">
            <v>namli</v>
          </cell>
          <cell r="E1171" t="str">
            <v>Ratlam</v>
          </cell>
          <cell r="F1171" t="str">
            <v>Active</v>
          </cell>
          <cell r="H1171" t="str">
            <v>HV Promoter</v>
          </cell>
        </row>
        <row r="1172">
          <cell r="A1172" t="str">
            <v>LTP3247</v>
          </cell>
          <cell r="B1172">
            <v>9630240310</v>
          </cell>
          <cell r="D1172" t="str">
            <v>Barhi</v>
          </cell>
          <cell r="E1172" t="str">
            <v>Satna</v>
          </cell>
          <cell r="F1172" t="str">
            <v>Active</v>
          </cell>
          <cell r="H1172" t="str">
            <v>HV Promoter</v>
          </cell>
        </row>
        <row r="1173">
          <cell r="A1173" t="str">
            <v>LTP3248</v>
          </cell>
          <cell r="B1173">
            <v>7869900665</v>
          </cell>
          <cell r="D1173" t="str">
            <v>barwani</v>
          </cell>
          <cell r="E1173" t="str">
            <v>Ratlam</v>
          </cell>
          <cell r="F1173" t="str">
            <v>Active</v>
          </cell>
          <cell r="H1173" t="str">
            <v>HV Promoter</v>
          </cell>
        </row>
        <row r="1174">
          <cell r="A1174" t="str">
            <v>LTP3249</v>
          </cell>
          <cell r="B1174">
            <v>9630578888</v>
          </cell>
          <cell r="D1174" t="str">
            <v>pipliyamandi</v>
          </cell>
          <cell r="E1174" t="str">
            <v>Ratlam</v>
          </cell>
          <cell r="F1174" t="str">
            <v>Active</v>
          </cell>
          <cell r="H1174" t="str">
            <v>HV Promoter</v>
          </cell>
        </row>
        <row r="1175">
          <cell r="A1175" t="str">
            <v>LTP3250</v>
          </cell>
          <cell r="B1175">
            <v>9993043829</v>
          </cell>
          <cell r="D1175" t="str">
            <v>kailaras</v>
          </cell>
          <cell r="E1175" t="str">
            <v>Gwalior</v>
          </cell>
          <cell r="F1175" t="str">
            <v>Active</v>
          </cell>
          <cell r="H1175" t="str">
            <v>HV Promoter</v>
          </cell>
        </row>
        <row r="1176">
          <cell r="A1176" t="str">
            <v>LTP3251</v>
          </cell>
          <cell r="B1176">
            <v>8269911277</v>
          </cell>
          <cell r="D1176" t="str">
            <v>Itarsi</v>
          </cell>
          <cell r="E1176" t="str">
            <v>Bhopal</v>
          </cell>
          <cell r="F1176" t="str">
            <v>Active</v>
          </cell>
          <cell r="H1176" t="str">
            <v>HV Promoter</v>
          </cell>
        </row>
        <row r="1177">
          <cell r="A1177" t="str">
            <v>LTP3252</v>
          </cell>
          <cell r="B1177">
            <v>9201333339</v>
          </cell>
          <cell r="D1177" t="str">
            <v>Jairamnagar</v>
          </cell>
          <cell r="E1177" t="str">
            <v>Bilaspur</v>
          </cell>
          <cell r="F1177" t="str">
            <v>Active</v>
          </cell>
          <cell r="H1177" t="str">
            <v>HV Promoter</v>
          </cell>
        </row>
        <row r="1178">
          <cell r="A1178" t="str">
            <v>LTP3254</v>
          </cell>
          <cell r="B1178">
            <v>9685904736</v>
          </cell>
          <cell r="D1178" t="str">
            <v>NAIGHARI</v>
          </cell>
          <cell r="E1178" t="str">
            <v>Satna</v>
          </cell>
          <cell r="F1178" t="str">
            <v>Active</v>
          </cell>
          <cell r="H1178" t="str">
            <v>HV Promoter</v>
          </cell>
        </row>
        <row r="1179">
          <cell r="A1179" t="str">
            <v>LTP3255</v>
          </cell>
          <cell r="B1179">
            <v>8103210795</v>
          </cell>
          <cell r="D1179" t="str">
            <v>Indore</v>
          </cell>
          <cell r="E1179" t="str">
            <v>Indore</v>
          </cell>
          <cell r="F1179" t="str">
            <v>Active</v>
          </cell>
          <cell r="H1179" t="str">
            <v>HV Promoter</v>
          </cell>
        </row>
        <row r="1180">
          <cell r="A1180" t="str">
            <v>LTP3256</v>
          </cell>
          <cell r="B1180">
            <v>7224001788</v>
          </cell>
          <cell r="D1180" t="str">
            <v>Nagda</v>
          </cell>
          <cell r="E1180" t="str">
            <v>Ratlam</v>
          </cell>
          <cell r="F1180" t="str">
            <v>Active</v>
          </cell>
          <cell r="H1180" t="str">
            <v>HV Promoter</v>
          </cell>
        </row>
        <row r="1181">
          <cell r="A1181" t="str">
            <v>LTP3257</v>
          </cell>
          <cell r="B1181">
            <v>7470549118</v>
          </cell>
          <cell r="D1181" t="str">
            <v>Indore</v>
          </cell>
          <cell r="E1181" t="str">
            <v>Indore</v>
          </cell>
          <cell r="F1181" t="str">
            <v>Active</v>
          </cell>
          <cell r="H1181" t="str">
            <v>HV Promoter</v>
          </cell>
        </row>
        <row r="1182">
          <cell r="A1182" t="str">
            <v>LTP3258</v>
          </cell>
          <cell r="B1182">
            <v>7869772222</v>
          </cell>
          <cell r="D1182" t="str">
            <v>Ambah</v>
          </cell>
          <cell r="E1182" t="str">
            <v>Gwalior</v>
          </cell>
          <cell r="F1182" t="str">
            <v>Active</v>
          </cell>
          <cell r="H1182" t="str">
            <v>HV Promoter</v>
          </cell>
        </row>
        <row r="1183">
          <cell r="A1183" t="str">
            <v>LTP3259</v>
          </cell>
          <cell r="B1183">
            <v>9981754599</v>
          </cell>
          <cell r="D1183" t="str">
            <v>Ambah</v>
          </cell>
          <cell r="E1183" t="str">
            <v>Gwalior</v>
          </cell>
          <cell r="F1183" t="str">
            <v>Active</v>
          </cell>
          <cell r="H1183" t="str">
            <v>HV Promoter</v>
          </cell>
        </row>
        <row r="1184">
          <cell r="A1184" t="str">
            <v>LTP3260</v>
          </cell>
          <cell r="B1184">
            <v>9993825209</v>
          </cell>
          <cell r="D1184" t="str">
            <v>Mhow</v>
          </cell>
          <cell r="E1184" t="str">
            <v>Indore</v>
          </cell>
          <cell r="F1184" t="str">
            <v>Active</v>
          </cell>
          <cell r="H1184" t="str">
            <v>HV Promoter</v>
          </cell>
        </row>
        <row r="1185">
          <cell r="A1185" t="str">
            <v>LTP3261</v>
          </cell>
          <cell r="B1185">
            <v>9144684444</v>
          </cell>
          <cell r="D1185" t="str">
            <v>Sagore kuti</v>
          </cell>
          <cell r="E1185" t="str">
            <v>Indore</v>
          </cell>
          <cell r="F1185" t="str">
            <v>Active</v>
          </cell>
          <cell r="H1185" t="str">
            <v>HV Promoter</v>
          </cell>
        </row>
        <row r="1186">
          <cell r="A1186" t="str">
            <v>LTP3262</v>
          </cell>
          <cell r="B1186">
            <v>7223888722</v>
          </cell>
          <cell r="D1186" t="str">
            <v>Gwalior</v>
          </cell>
          <cell r="E1186" t="str">
            <v>Gwalior</v>
          </cell>
          <cell r="F1186" t="str">
            <v>Active</v>
          </cell>
          <cell r="H1186" t="str">
            <v>HV Promoter</v>
          </cell>
        </row>
        <row r="1187">
          <cell r="A1187" t="str">
            <v>LTP3263</v>
          </cell>
          <cell r="B1187">
            <v>9685922752</v>
          </cell>
          <cell r="D1187" t="str">
            <v>Gwalior</v>
          </cell>
          <cell r="E1187" t="str">
            <v>Gwalior</v>
          </cell>
          <cell r="F1187" t="str">
            <v>Active</v>
          </cell>
          <cell r="H1187" t="str">
            <v>HV Promoter</v>
          </cell>
        </row>
        <row r="1188">
          <cell r="A1188" t="str">
            <v>LTP3264</v>
          </cell>
          <cell r="B1188">
            <v>9752280285</v>
          </cell>
          <cell r="D1188" t="str">
            <v>Gwalior</v>
          </cell>
          <cell r="E1188" t="str">
            <v>Gwalior</v>
          </cell>
          <cell r="F1188" t="str">
            <v>Active</v>
          </cell>
          <cell r="H1188" t="str">
            <v>HV Promoter</v>
          </cell>
        </row>
        <row r="1189">
          <cell r="A1189" t="str">
            <v>LTP3265</v>
          </cell>
          <cell r="B1189">
            <v>9826561439</v>
          </cell>
          <cell r="D1189" t="str">
            <v>Gwalior</v>
          </cell>
          <cell r="E1189" t="str">
            <v>Gwalior</v>
          </cell>
          <cell r="F1189" t="str">
            <v>Active</v>
          </cell>
          <cell r="H1189" t="str">
            <v>HV Promoter</v>
          </cell>
        </row>
        <row r="1190">
          <cell r="A1190" t="str">
            <v>LTP3266</v>
          </cell>
          <cell r="B1190">
            <v>8827163333</v>
          </cell>
          <cell r="D1190" t="str">
            <v>Rampur bhagelan</v>
          </cell>
          <cell r="E1190" t="str">
            <v>Satna</v>
          </cell>
          <cell r="F1190" t="str">
            <v>Active</v>
          </cell>
          <cell r="H1190" t="str">
            <v>HV Promoter</v>
          </cell>
        </row>
        <row r="1191">
          <cell r="A1191" t="str">
            <v>LTP3267</v>
          </cell>
          <cell r="B1191">
            <v>7389052659</v>
          </cell>
          <cell r="D1191" t="str">
            <v>panna</v>
          </cell>
          <cell r="E1191" t="str">
            <v>satna</v>
          </cell>
          <cell r="F1191" t="str">
            <v>Active</v>
          </cell>
          <cell r="H1191" t="str">
            <v>HV Promoter</v>
          </cell>
        </row>
        <row r="1192">
          <cell r="A1192" t="str">
            <v>LTP3268</v>
          </cell>
          <cell r="B1192">
            <v>7415465564</v>
          </cell>
          <cell r="D1192" t="str">
            <v>panna</v>
          </cell>
          <cell r="E1192" t="str">
            <v>satna</v>
          </cell>
          <cell r="F1192" t="str">
            <v>Active</v>
          </cell>
          <cell r="H1192" t="str">
            <v>HV Promoter</v>
          </cell>
        </row>
        <row r="1193">
          <cell r="A1193" t="str">
            <v>LTP3269</v>
          </cell>
          <cell r="B1193">
            <v>9752408584</v>
          </cell>
          <cell r="D1193" t="str">
            <v>panna</v>
          </cell>
          <cell r="E1193" t="str">
            <v>satna</v>
          </cell>
          <cell r="F1193" t="str">
            <v>Active</v>
          </cell>
          <cell r="H1193" t="str">
            <v>HV Promoter</v>
          </cell>
        </row>
        <row r="1194">
          <cell r="A1194" t="str">
            <v>LTP3271</v>
          </cell>
          <cell r="B1194">
            <v>7389180676</v>
          </cell>
          <cell r="D1194" t="str">
            <v>Rajgarh</v>
          </cell>
          <cell r="E1194" t="str">
            <v>Ratlam</v>
          </cell>
          <cell r="F1194" t="str">
            <v>Active</v>
          </cell>
          <cell r="H1194" t="str">
            <v>HV Promoter</v>
          </cell>
        </row>
        <row r="1195">
          <cell r="A1195" t="str">
            <v>LTP3272</v>
          </cell>
          <cell r="B1195">
            <v>9589020120</v>
          </cell>
          <cell r="D1195" t="str">
            <v>Rajgarh</v>
          </cell>
          <cell r="E1195" t="str">
            <v>Ratlam</v>
          </cell>
          <cell r="F1195" t="str">
            <v>Active</v>
          </cell>
          <cell r="H1195" t="str">
            <v>HV Promoter</v>
          </cell>
        </row>
        <row r="1196">
          <cell r="A1196" t="str">
            <v>LTP3273</v>
          </cell>
          <cell r="B1196">
            <v>7777888732</v>
          </cell>
          <cell r="D1196" t="str">
            <v>Indore</v>
          </cell>
          <cell r="E1196" t="str">
            <v>Indore</v>
          </cell>
          <cell r="F1196" t="str">
            <v>Active</v>
          </cell>
          <cell r="H1196" t="str">
            <v>HV Promoter</v>
          </cell>
        </row>
        <row r="1197">
          <cell r="A1197" t="str">
            <v>LTP3274</v>
          </cell>
          <cell r="B1197">
            <v>8349900385</v>
          </cell>
          <cell r="D1197" t="str">
            <v>ravti</v>
          </cell>
          <cell r="E1197" t="str">
            <v>Ratlam</v>
          </cell>
          <cell r="F1197" t="str">
            <v>Active</v>
          </cell>
          <cell r="H1197" t="str">
            <v>HV Promoter</v>
          </cell>
        </row>
        <row r="1198">
          <cell r="A1198" t="str">
            <v>LTP3275</v>
          </cell>
          <cell r="B1198">
            <v>9685070468</v>
          </cell>
          <cell r="D1198" t="str">
            <v>BAJNA</v>
          </cell>
          <cell r="E1198" t="str">
            <v>Ratlam</v>
          </cell>
          <cell r="F1198" t="str">
            <v>Active</v>
          </cell>
          <cell r="H1198" t="str">
            <v>HV Promoter</v>
          </cell>
        </row>
        <row r="1199">
          <cell r="A1199" t="str">
            <v>LTP3276</v>
          </cell>
          <cell r="B1199">
            <v>8871051102</v>
          </cell>
          <cell r="D1199" t="str">
            <v>Indore</v>
          </cell>
          <cell r="E1199" t="str">
            <v>Indore</v>
          </cell>
          <cell r="F1199" t="str">
            <v>Active</v>
          </cell>
          <cell r="H1199" t="str">
            <v>HV Promoter</v>
          </cell>
        </row>
        <row r="1200">
          <cell r="A1200" t="str">
            <v>LTP3277</v>
          </cell>
          <cell r="B1200">
            <v>7470821124</v>
          </cell>
          <cell r="D1200" t="str">
            <v>raigarh</v>
          </cell>
          <cell r="E1200" t="str">
            <v>Bilaspur</v>
          </cell>
          <cell r="F1200" t="str">
            <v>Active</v>
          </cell>
          <cell r="H1200" t="str">
            <v>HV Promoter</v>
          </cell>
        </row>
        <row r="1201">
          <cell r="A1201" t="str">
            <v>LTP3278</v>
          </cell>
          <cell r="B1201">
            <v>8085045728</v>
          </cell>
          <cell r="D1201" t="str">
            <v>Kukshi</v>
          </cell>
          <cell r="E1201" t="str">
            <v>Ratlam</v>
          </cell>
          <cell r="F1201" t="str">
            <v>Active</v>
          </cell>
          <cell r="H1201" t="str">
            <v>HV Promoter</v>
          </cell>
        </row>
        <row r="1202">
          <cell r="A1202" t="str">
            <v>LTP3279</v>
          </cell>
          <cell r="B1202">
            <v>9981889798</v>
          </cell>
          <cell r="D1202" t="str">
            <v>Raisen</v>
          </cell>
          <cell r="E1202" t="str">
            <v>Bhopal</v>
          </cell>
          <cell r="F1202" t="str">
            <v>Active</v>
          </cell>
          <cell r="H1202" t="str">
            <v>HV Promoter</v>
          </cell>
        </row>
        <row r="1203">
          <cell r="A1203" t="str">
            <v>LTP3280</v>
          </cell>
          <cell r="B1203">
            <v>8085856412</v>
          </cell>
          <cell r="D1203" t="str">
            <v>Shah nagar</v>
          </cell>
          <cell r="E1203" t="str">
            <v>Satna</v>
          </cell>
          <cell r="F1203" t="str">
            <v>Active</v>
          </cell>
          <cell r="H1203" t="str">
            <v>HV Promoter</v>
          </cell>
        </row>
        <row r="1204">
          <cell r="A1204" t="str">
            <v>LTP3281</v>
          </cell>
          <cell r="B1204">
            <v>9981813424</v>
          </cell>
          <cell r="D1204" t="str">
            <v>kolaras</v>
          </cell>
          <cell r="E1204" t="str">
            <v>Gwalior</v>
          </cell>
          <cell r="F1204" t="str">
            <v>Active</v>
          </cell>
          <cell r="H1204" t="str">
            <v>HV Promoter</v>
          </cell>
        </row>
        <row r="1205">
          <cell r="A1205" t="str">
            <v>LTP3282</v>
          </cell>
          <cell r="B1205">
            <v>9165803723</v>
          </cell>
          <cell r="D1205" t="str">
            <v>Gwalior</v>
          </cell>
          <cell r="E1205" t="str">
            <v>Gwalior</v>
          </cell>
          <cell r="F1205" t="str">
            <v>Active</v>
          </cell>
          <cell r="H1205" t="str">
            <v>HV Promoter</v>
          </cell>
        </row>
        <row r="1206">
          <cell r="A1206" t="str">
            <v>LTP3283</v>
          </cell>
          <cell r="B1206">
            <v>9630468143</v>
          </cell>
          <cell r="D1206" t="str">
            <v>Nanpur</v>
          </cell>
          <cell r="E1206" t="str">
            <v>Ratlam</v>
          </cell>
          <cell r="F1206" t="str">
            <v>Active</v>
          </cell>
          <cell r="H1206" t="str">
            <v>HV Promoter</v>
          </cell>
        </row>
        <row r="1207">
          <cell r="A1207" t="str">
            <v>LTP3284</v>
          </cell>
          <cell r="B1207">
            <v>8269672322</v>
          </cell>
          <cell r="D1207" t="str">
            <v>Morena</v>
          </cell>
          <cell r="E1207" t="str">
            <v>Gwalior</v>
          </cell>
          <cell r="F1207" t="str">
            <v>Active</v>
          </cell>
          <cell r="H1207" t="str">
            <v>HV Promoter</v>
          </cell>
        </row>
        <row r="1208">
          <cell r="A1208" t="str">
            <v>LTP3285</v>
          </cell>
          <cell r="B1208">
            <v>9826748344</v>
          </cell>
          <cell r="D1208" t="str">
            <v>Morena</v>
          </cell>
          <cell r="E1208" t="str">
            <v>Gwalior</v>
          </cell>
          <cell r="F1208" t="str">
            <v>Active</v>
          </cell>
          <cell r="H1208" t="str">
            <v>HV Promoter</v>
          </cell>
        </row>
        <row r="1209">
          <cell r="A1209" t="str">
            <v>LTP3286</v>
          </cell>
          <cell r="B1209">
            <v>8085215555</v>
          </cell>
          <cell r="D1209" t="str">
            <v>Aron</v>
          </cell>
          <cell r="E1209" t="str">
            <v>Gwalior</v>
          </cell>
          <cell r="F1209" t="str">
            <v>Active</v>
          </cell>
          <cell r="H1209" t="str">
            <v>HV Promoter</v>
          </cell>
        </row>
        <row r="1210">
          <cell r="A1210" t="str">
            <v>LTP3287</v>
          </cell>
          <cell r="B1210">
            <v>7389615286</v>
          </cell>
          <cell r="D1210" t="str">
            <v>Gwalior</v>
          </cell>
          <cell r="E1210" t="str">
            <v>Gwalior</v>
          </cell>
          <cell r="F1210" t="str">
            <v>Active</v>
          </cell>
          <cell r="H1210" t="str">
            <v>HV Promoter</v>
          </cell>
        </row>
        <row r="1211">
          <cell r="A1211" t="str">
            <v>LTP3288</v>
          </cell>
          <cell r="B1211">
            <v>7987280895</v>
          </cell>
          <cell r="D1211" t="str">
            <v>Gwalior</v>
          </cell>
          <cell r="E1211" t="str">
            <v>Gwalior</v>
          </cell>
          <cell r="F1211" t="str">
            <v>Active</v>
          </cell>
          <cell r="H1211" t="str">
            <v>HV Promoter</v>
          </cell>
        </row>
        <row r="1212">
          <cell r="A1212" t="str">
            <v>LTP3289</v>
          </cell>
          <cell r="B1212">
            <v>9589434488</v>
          </cell>
          <cell r="D1212" t="str">
            <v>Gogapur</v>
          </cell>
          <cell r="E1212" t="str">
            <v>Ratlam</v>
          </cell>
          <cell r="F1212" t="str">
            <v>Active</v>
          </cell>
          <cell r="H1212" t="str">
            <v>HV Promoter</v>
          </cell>
        </row>
        <row r="1213">
          <cell r="A1213" t="str">
            <v>LTP3290</v>
          </cell>
          <cell r="B1213">
            <v>8253015727</v>
          </cell>
          <cell r="D1213" t="str">
            <v>Indore</v>
          </cell>
          <cell r="E1213" t="str">
            <v>Indore</v>
          </cell>
          <cell r="F1213" t="str">
            <v>Active</v>
          </cell>
          <cell r="H1213" t="str">
            <v>HV Promoter</v>
          </cell>
        </row>
        <row r="1214">
          <cell r="A1214" t="str">
            <v>LTP3291</v>
          </cell>
          <cell r="B1214">
            <v>7869237777</v>
          </cell>
          <cell r="D1214" t="str">
            <v>kolaras</v>
          </cell>
          <cell r="E1214" t="str">
            <v>Gwalior</v>
          </cell>
          <cell r="F1214" t="str">
            <v>Active</v>
          </cell>
          <cell r="H1214" t="str">
            <v>HV Promoter</v>
          </cell>
        </row>
        <row r="1215">
          <cell r="A1215" t="str">
            <v>LTP3292</v>
          </cell>
          <cell r="B1215">
            <v>8085443330</v>
          </cell>
          <cell r="D1215" t="str">
            <v>raigarh</v>
          </cell>
          <cell r="E1215" t="str">
            <v>Bilaspur</v>
          </cell>
          <cell r="F1215" t="str">
            <v>Active</v>
          </cell>
          <cell r="H1215" t="str">
            <v>HV Promoter</v>
          </cell>
        </row>
        <row r="1216">
          <cell r="A1216" t="str">
            <v>LTP3293</v>
          </cell>
          <cell r="B1216">
            <v>9755676323</v>
          </cell>
          <cell r="D1216" t="str">
            <v>Bhopal</v>
          </cell>
          <cell r="E1216" t="str">
            <v>Bhopal</v>
          </cell>
          <cell r="F1216" t="str">
            <v>Active</v>
          </cell>
          <cell r="H1216" t="str">
            <v>HV Promoter</v>
          </cell>
        </row>
        <row r="1217">
          <cell r="A1217" t="str">
            <v>LTP3294</v>
          </cell>
          <cell r="B1217">
            <v>9752811675</v>
          </cell>
          <cell r="D1217" t="str">
            <v>SITAMAU</v>
          </cell>
          <cell r="E1217" t="str">
            <v>Ratlam</v>
          </cell>
          <cell r="F1217" t="str">
            <v>Active</v>
          </cell>
          <cell r="H1217" t="str">
            <v>HV Promoter</v>
          </cell>
        </row>
        <row r="1218">
          <cell r="A1218" t="str">
            <v>LTP3295</v>
          </cell>
          <cell r="B1218">
            <v>9685922932</v>
          </cell>
          <cell r="D1218" t="str">
            <v>Bareli</v>
          </cell>
          <cell r="E1218" t="str">
            <v>Bhopal</v>
          </cell>
          <cell r="F1218" t="str">
            <v>Active</v>
          </cell>
          <cell r="H1218" t="str">
            <v>HV Promoter</v>
          </cell>
        </row>
        <row r="1219">
          <cell r="A1219" t="str">
            <v>LTP3296</v>
          </cell>
          <cell r="B1219">
            <v>9685898898</v>
          </cell>
          <cell r="D1219" t="str">
            <v>Jhinna</v>
          </cell>
          <cell r="E1219" t="str">
            <v>Satna</v>
          </cell>
          <cell r="F1219" t="str">
            <v>Active</v>
          </cell>
          <cell r="H1219" t="str">
            <v>HV Promoter</v>
          </cell>
        </row>
        <row r="1220">
          <cell r="A1220" t="str">
            <v>LTP3297</v>
          </cell>
          <cell r="B1220">
            <v>9755114659</v>
          </cell>
          <cell r="D1220" t="str">
            <v>Indore</v>
          </cell>
          <cell r="E1220" t="str">
            <v>Indore</v>
          </cell>
          <cell r="F1220" t="str">
            <v>Active</v>
          </cell>
          <cell r="H1220" t="str">
            <v>HV Promoter</v>
          </cell>
        </row>
        <row r="1221">
          <cell r="A1221" t="str">
            <v>LTP3298</v>
          </cell>
          <cell r="B1221">
            <v>7898931231</v>
          </cell>
          <cell r="D1221" t="str">
            <v>Indore</v>
          </cell>
          <cell r="E1221" t="str">
            <v>Indore</v>
          </cell>
          <cell r="F1221" t="str">
            <v>Active</v>
          </cell>
          <cell r="H1221" t="str">
            <v>HV Promoter</v>
          </cell>
        </row>
        <row r="1222">
          <cell r="A1222" t="str">
            <v>LTP3299</v>
          </cell>
          <cell r="B1222">
            <v>9098803139</v>
          </cell>
          <cell r="D1222" t="str">
            <v xml:space="preserve">Sagore </v>
          </cell>
          <cell r="E1222" t="str">
            <v>Indore</v>
          </cell>
          <cell r="F1222" t="str">
            <v>Active</v>
          </cell>
          <cell r="H1222" t="str">
            <v>HV Promoter</v>
          </cell>
        </row>
        <row r="1223">
          <cell r="A1223" t="str">
            <v>LTP3300</v>
          </cell>
          <cell r="B1223">
            <v>9893875262</v>
          </cell>
          <cell r="D1223" t="str">
            <v>Mhow</v>
          </cell>
          <cell r="E1223" t="str">
            <v>Indore</v>
          </cell>
          <cell r="F1223" t="str">
            <v>Active</v>
          </cell>
          <cell r="H1223" t="str">
            <v>HV Promoter</v>
          </cell>
        </row>
        <row r="1224">
          <cell r="A1224" t="str">
            <v>LTP3301</v>
          </cell>
          <cell r="B1224">
            <v>9589772074</v>
          </cell>
          <cell r="D1224" t="str">
            <v>Dhar</v>
          </cell>
          <cell r="E1224" t="str">
            <v>Ratlam</v>
          </cell>
          <cell r="F1224" t="str">
            <v>Active</v>
          </cell>
          <cell r="H1224" t="str">
            <v>HV Promoter</v>
          </cell>
        </row>
        <row r="1225">
          <cell r="A1225" t="str">
            <v>LTP3302</v>
          </cell>
          <cell r="B1225">
            <v>9981911590</v>
          </cell>
          <cell r="D1225" t="str">
            <v>Satna</v>
          </cell>
          <cell r="E1225" t="str">
            <v>Satna</v>
          </cell>
          <cell r="F1225" t="str">
            <v>Active</v>
          </cell>
          <cell r="H1225" t="str">
            <v>HV Promoter</v>
          </cell>
        </row>
        <row r="1226">
          <cell r="A1226" t="str">
            <v>LTP3303</v>
          </cell>
          <cell r="B1226">
            <v>7024276714</v>
          </cell>
          <cell r="D1226" t="str">
            <v>GWALIOR</v>
          </cell>
          <cell r="E1226" t="str">
            <v>Gwalior</v>
          </cell>
          <cell r="F1226" t="str">
            <v>Active</v>
          </cell>
          <cell r="H1226" t="str">
            <v>HV Promoter</v>
          </cell>
        </row>
        <row r="1227">
          <cell r="A1227" t="str">
            <v>LTP3304</v>
          </cell>
          <cell r="B1227">
            <v>9685141370</v>
          </cell>
          <cell r="D1227" t="str">
            <v>Guna</v>
          </cell>
          <cell r="E1227" t="str">
            <v>Gwalior</v>
          </cell>
          <cell r="F1227" t="str">
            <v>Active</v>
          </cell>
          <cell r="H1227" t="str">
            <v>HV Promoter</v>
          </cell>
        </row>
        <row r="1228">
          <cell r="A1228" t="str">
            <v>LTP3305</v>
          </cell>
          <cell r="B1228">
            <v>9179026471</v>
          </cell>
          <cell r="D1228" t="str">
            <v>Barlai Jagir</v>
          </cell>
          <cell r="E1228" t="str">
            <v>Indore</v>
          </cell>
          <cell r="F1228" t="str">
            <v>Active</v>
          </cell>
          <cell r="H1228" t="str">
            <v>HV Promoter</v>
          </cell>
        </row>
        <row r="1229">
          <cell r="A1229" t="str">
            <v>LTP3306</v>
          </cell>
          <cell r="B1229">
            <v>9981791820</v>
          </cell>
          <cell r="D1229" t="str">
            <v>Jaora</v>
          </cell>
          <cell r="E1229" t="str">
            <v>Ratlam</v>
          </cell>
          <cell r="F1229" t="str">
            <v>Active</v>
          </cell>
          <cell r="H1229" t="str">
            <v>HV Promoter</v>
          </cell>
        </row>
        <row r="1230">
          <cell r="A1230" t="str">
            <v>LTP3307</v>
          </cell>
          <cell r="B1230">
            <v>9770025661</v>
          </cell>
          <cell r="D1230" t="str">
            <v>korba</v>
          </cell>
          <cell r="E1230" t="str">
            <v>Bilaspur</v>
          </cell>
          <cell r="F1230" t="str">
            <v>Active</v>
          </cell>
          <cell r="H1230" t="str">
            <v>HV Promoter</v>
          </cell>
        </row>
        <row r="1231">
          <cell r="A1231" t="str">
            <v>LTP3308</v>
          </cell>
          <cell r="B1231">
            <v>9755941049</v>
          </cell>
          <cell r="D1231" t="str">
            <v>Indore</v>
          </cell>
          <cell r="E1231" t="str">
            <v>Indore</v>
          </cell>
          <cell r="F1231" t="str">
            <v>Active</v>
          </cell>
          <cell r="H1231" t="str">
            <v>HV Promoter</v>
          </cell>
        </row>
        <row r="1232">
          <cell r="A1232" t="str">
            <v>LTP3310</v>
          </cell>
          <cell r="B1232">
            <v>7470625762</v>
          </cell>
          <cell r="D1232" t="str">
            <v>Ramanujganj</v>
          </cell>
          <cell r="E1232" t="str">
            <v>Bilaspur</v>
          </cell>
          <cell r="F1232" t="str">
            <v>Active</v>
          </cell>
          <cell r="H1232" t="str">
            <v>HV Promoter</v>
          </cell>
        </row>
        <row r="1233">
          <cell r="A1233" t="str">
            <v>LTP3311</v>
          </cell>
          <cell r="B1233">
            <v>9993949729</v>
          </cell>
          <cell r="D1233" t="str">
            <v>Indore</v>
          </cell>
          <cell r="E1233" t="str">
            <v>Indore</v>
          </cell>
          <cell r="F1233" t="str">
            <v>Active</v>
          </cell>
          <cell r="H1233" t="str">
            <v>HV Promoter</v>
          </cell>
        </row>
        <row r="1234">
          <cell r="A1234" t="str">
            <v>LTP3312</v>
          </cell>
          <cell r="B1234">
            <v>9755518483</v>
          </cell>
          <cell r="D1234" t="str">
            <v>Indore</v>
          </cell>
          <cell r="E1234" t="str">
            <v>Indore</v>
          </cell>
          <cell r="F1234" t="str">
            <v>Active</v>
          </cell>
          <cell r="H1234" t="str">
            <v>HV Promoter</v>
          </cell>
        </row>
        <row r="1235">
          <cell r="A1235" t="str">
            <v>LTP3313</v>
          </cell>
          <cell r="B1235">
            <v>9755599392</v>
          </cell>
          <cell r="D1235" t="str">
            <v>Indore</v>
          </cell>
          <cell r="E1235" t="str">
            <v>Indore</v>
          </cell>
          <cell r="F1235" t="str">
            <v>Active</v>
          </cell>
          <cell r="H1235" t="str">
            <v>HV Promoter</v>
          </cell>
        </row>
        <row r="1236">
          <cell r="A1236" t="str">
            <v>LTP3314</v>
          </cell>
          <cell r="B1236">
            <v>9752128237</v>
          </cell>
          <cell r="D1236" t="str">
            <v>Gwalior</v>
          </cell>
          <cell r="E1236" t="str">
            <v>Gwalior</v>
          </cell>
          <cell r="F1236" t="str">
            <v>Active</v>
          </cell>
          <cell r="H1236" t="str">
            <v>HV Promoter</v>
          </cell>
        </row>
        <row r="1237">
          <cell r="A1237" t="str">
            <v>LTP3315</v>
          </cell>
          <cell r="B1237">
            <v>9109748781</v>
          </cell>
          <cell r="D1237" t="str">
            <v>GWALIOR</v>
          </cell>
          <cell r="E1237" t="str">
            <v>Gwalior</v>
          </cell>
          <cell r="F1237" t="str">
            <v>Active</v>
          </cell>
          <cell r="H1237" t="str">
            <v>HV Promoter</v>
          </cell>
        </row>
        <row r="1238">
          <cell r="A1238" t="str">
            <v>LTP3316</v>
          </cell>
          <cell r="B1238">
            <v>7024541823</v>
          </cell>
          <cell r="D1238" t="str">
            <v>INDORE</v>
          </cell>
          <cell r="E1238" t="str">
            <v>Indore</v>
          </cell>
          <cell r="F1238" t="str">
            <v>Active</v>
          </cell>
          <cell r="H1238" t="str">
            <v>HV Promoter</v>
          </cell>
        </row>
        <row r="1239">
          <cell r="A1239" t="str">
            <v>LTP3317</v>
          </cell>
          <cell r="B1239">
            <v>9098097855</v>
          </cell>
          <cell r="D1239" t="str">
            <v>Ashta</v>
          </cell>
          <cell r="E1239" t="str">
            <v>Bhopal</v>
          </cell>
          <cell r="F1239" t="str">
            <v>Active</v>
          </cell>
          <cell r="H1239" t="str">
            <v>HV Promoter</v>
          </cell>
        </row>
        <row r="1240">
          <cell r="A1240" t="str">
            <v>LTP3318</v>
          </cell>
          <cell r="B1240">
            <v>9893737680</v>
          </cell>
          <cell r="D1240" t="str">
            <v>Ashta</v>
          </cell>
          <cell r="E1240" t="str">
            <v>Bhopal</v>
          </cell>
          <cell r="F1240" t="str">
            <v>Active</v>
          </cell>
          <cell r="H1240" t="str">
            <v>HV Promoter</v>
          </cell>
        </row>
        <row r="1241">
          <cell r="A1241" t="str">
            <v>LTP3319</v>
          </cell>
          <cell r="B1241">
            <v>9893738860</v>
          </cell>
          <cell r="D1241" t="str">
            <v>Ashta</v>
          </cell>
          <cell r="E1241" t="str">
            <v>Bhopal</v>
          </cell>
          <cell r="F1241" t="str">
            <v>Active</v>
          </cell>
          <cell r="H1241" t="str">
            <v>HV Promoter</v>
          </cell>
        </row>
        <row r="1242">
          <cell r="A1242" t="str">
            <v>LTP3320</v>
          </cell>
          <cell r="B1242">
            <v>8989496990</v>
          </cell>
          <cell r="D1242" t="str">
            <v>Betul</v>
          </cell>
          <cell r="E1242" t="str">
            <v>Bhopal</v>
          </cell>
          <cell r="F1242" t="str">
            <v>Active</v>
          </cell>
          <cell r="H1242" t="str">
            <v>DG Promoter</v>
          </cell>
        </row>
        <row r="1243">
          <cell r="A1243" t="str">
            <v>LTP3321</v>
          </cell>
          <cell r="B1243">
            <v>9171946428</v>
          </cell>
          <cell r="D1243" t="str">
            <v>GWALIOR</v>
          </cell>
          <cell r="E1243" t="str">
            <v>Gwalior</v>
          </cell>
          <cell r="F1243" t="str">
            <v>Active</v>
          </cell>
          <cell r="H1243" t="str">
            <v>DG Promoter</v>
          </cell>
        </row>
        <row r="1244">
          <cell r="A1244" t="str">
            <v>LTP3322</v>
          </cell>
          <cell r="B1244">
            <v>9977242244</v>
          </cell>
          <cell r="D1244" t="str">
            <v>betul</v>
          </cell>
          <cell r="E1244" t="str">
            <v>Bhopal</v>
          </cell>
          <cell r="F1244" t="str">
            <v>Active</v>
          </cell>
          <cell r="H1244" t="str">
            <v>DG Promoter</v>
          </cell>
        </row>
        <row r="1245">
          <cell r="A1245" t="str">
            <v>LTP3323</v>
          </cell>
          <cell r="B1245">
            <v>7869830329</v>
          </cell>
          <cell r="D1245" t="str">
            <v>Kukshi</v>
          </cell>
          <cell r="E1245" t="str">
            <v>Ratlam</v>
          </cell>
          <cell r="F1245" t="str">
            <v>Active</v>
          </cell>
          <cell r="H1245" t="str">
            <v>DG Promoter</v>
          </cell>
        </row>
        <row r="1246">
          <cell r="A1246" t="str">
            <v>LTP3324</v>
          </cell>
          <cell r="B1246">
            <v>7389270793</v>
          </cell>
          <cell r="D1246" t="str">
            <v>Ratlam</v>
          </cell>
          <cell r="E1246" t="str">
            <v>Ratlam</v>
          </cell>
          <cell r="F1246" t="str">
            <v>Active</v>
          </cell>
          <cell r="H1246" t="str">
            <v>DG Promoter</v>
          </cell>
        </row>
        <row r="1247">
          <cell r="A1247" t="str">
            <v>LTP3325</v>
          </cell>
          <cell r="B1247">
            <v>9893812868</v>
          </cell>
          <cell r="D1247" t="str">
            <v>sironj</v>
          </cell>
          <cell r="E1247" t="str">
            <v>Bhopal</v>
          </cell>
          <cell r="F1247" t="str">
            <v>Active</v>
          </cell>
          <cell r="H1247" t="str">
            <v>DG Promoter</v>
          </cell>
        </row>
        <row r="1248">
          <cell r="A1248" t="str">
            <v>LTP3326</v>
          </cell>
          <cell r="B1248">
            <v>7879797928</v>
          </cell>
          <cell r="D1248" t="str">
            <v>Katni</v>
          </cell>
          <cell r="E1248" t="str">
            <v>Satna</v>
          </cell>
          <cell r="F1248" t="str">
            <v>Active</v>
          </cell>
          <cell r="H1248" t="str">
            <v>DG Promoter</v>
          </cell>
        </row>
        <row r="1249">
          <cell r="A1249" t="str">
            <v>LTP3327</v>
          </cell>
          <cell r="B1249">
            <v>7222922778</v>
          </cell>
          <cell r="D1249" t="str">
            <v>Katni</v>
          </cell>
          <cell r="E1249" t="str">
            <v>Satna</v>
          </cell>
          <cell r="F1249" t="str">
            <v>Active</v>
          </cell>
          <cell r="H1249" t="str">
            <v>DG Promoter</v>
          </cell>
        </row>
        <row r="1250">
          <cell r="A1250" t="str">
            <v>LTP3328</v>
          </cell>
          <cell r="B1250">
            <v>8602227237</v>
          </cell>
          <cell r="D1250" t="str">
            <v>Katni</v>
          </cell>
          <cell r="E1250" t="str">
            <v>Satna</v>
          </cell>
          <cell r="F1250" t="str">
            <v>Active</v>
          </cell>
          <cell r="H1250" t="str">
            <v>DG Promoter</v>
          </cell>
        </row>
        <row r="1251">
          <cell r="A1251" t="str">
            <v>LTP3329</v>
          </cell>
          <cell r="B1251">
            <v>9074850528</v>
          </cell>
          <cell r="D1251" t="str">
            <v>GWALIOR</v>
          </cell>
          <cell r="E1251" t="str">
            <v>Gwalior</v>
          </cell>
          <cell r="F1251" t="str">
            <v>Active</v>
          </cell>
          <cell r="H1251" t="str">
            <v>DG Promoter</v>
          </cell>
        </row>
        <row r="1252">
          <cell r="A1252" t="str">
            <v>LTP3330</v>
          </cell>
          <cell r="B1252">
            <v>7024520510</v>
          </cell>
          <cell r="C1252">
            <v>9691575566</v>
          </cell>
          <cell r="D1252" t="str">
            <v>GWALIOR</v>
          </cell>
          <cell r="E1252" t="str">
            <v>Gwalior</v>
          </cell>
          <cell r="F1252" t="str">
            <v>Active</v>
          </cell>
          <cell r="H1252" t="str">
            <v>DG Promoter</v>
          </cell>
        </row>
        <row r="1253">
          <cell r="A1253" t="str">
            <v>LTP3331</v>
          </cell>
          <cell r="B1253">
            <v>9589023865</v>
          </cell>
          <cell r="D1253" t="str">
            <v>GWALIOR</v>
          </cell>
          <cell r="E1253" t="str">
            <v>Gwalior</v>
          </cell>
          <cell r="F1253" t="str">
            <v>Active</v>
          </cell>
          <cell r="H1253" t="str">
            <v>DG Promoter</v>
          </cell>
        </row>
        <row r="1254">
          <cell r="A1254" t="str">
            <v>LTP3332</v>
          </cell>
          <cell r="B1254">
            <v>7000469535</v>
          </cell>
          <cell r="D1254" t="str">
            <v>raigarh</v>
          </cell>
          <cell r="E1254" t="str">
            <v>Bilaspur</v>
          </cell>
          <cell r="F1254" t="str">
            <v>Active</v>
          </cell>
          <cell r="H1254" t="str">
            <v>DG Promoter</v>
          </cell>
        </row>
        <row r="1255">
          <cell r="A1255" t="str">
            <v>LTP3333</v>
          </cell>
          <cell r="B1255">
            <v>7222991313</v>
          </cell>
          <cell r="D1255" t="str">
            <v>Mhow</v>
          </cell>
          <cell r="E1255" t="str">
            <v>Indore</v>
          </cell>
          <cell r="F1255" t="str">
            <v>Active</v>
          </cell>
          <cell r="H1255" t="str">
            <v>DG Promoter</v>
          </cell>
        </row>
        <row r="1256">
          <cell r="A1256" t="str">
            <v>LTP3334</v>
          </cell>
          <cell r="B1256">
            <v>7224071820</v>
          </cell>
          <cell r="D1256" t="str">
            <v>VIDISHA</v>
          </cell>
          <cell r="E1256" t="str">
            <v>Bhopal</v>
          </cell>
          <cell r="F1256" t="str">
            <v>Active</v>
          </cell>
          <cell r="H1256" t="str">
            <v>HV Promoter</v>
          </cell>
        </row>
        <row r="1257">
          <cell r="A1257" t="str">
            <v>LTP3336</v>
          </cell>
          <cell r="B1257">
            <v>7389029417</v>
          </cell>
          <cell r="D1257" t="str">
            <v>RAIPUR</v>
          </cell>
          <cell r="E1257" t="str">
            <v>Raipur</v>
          </cell>
          <cell r="F1257" t="str">
            <v>Active</v>
          </cell>
          <cell r="H1257" t="str">
            <v>DG Promoter</v>
          </cell>
        </row>
        <row r="1258">
          <cell r="A1258" t="str">
            <v>LTP3337</v>
          </cell>
          <cell r="B1258">
            <v>7389112112</v>
          </cell>
          <cell r="D1258" t="str">
            <v>Ashoknagar</v>
          </cell>
          <cell r="E1258" t="str">
            <v>Gwalior</v>
          </cell>
          <cell r="F1258" t="str">
            <v>Active</v>
          </cell>
          <cell r="H1258" t="str">
            <v>HV Promoter</v>
          </cell>
        </row>
        <row r="1259">
          <cell r="A1259" t="str">
            <v>LTP3338</v>
          </cell>
          <cell r="B1259">
            <v>7389610992</v>
          </cell>
          <cell r="D1259" t="str">
            <v>Pithampur</v>
          </cell>
          <cell r="E1259" t="str">
            <v>Indore</v>
          </cell>
          <cell r="F1259" t="str">
            <v>Active</v>
          </cell>
          <cell r="H1259" t="str">
            <v>DG Promoter</v>
          </cell>
        </row>
        <row r="1260">
          <cell r="A1260" t="str">
            <v>LTP3339</v>
          </cell>
          <cell r="B1260">
            <v>7389841127</v>
          </cell>
          <cell r="D1260" t="str">
            <v>BHILAI-DURG</v>
          </cell>
          <cell r="E1260" t="str">
            <v>Raipur</v>
          </cell>
          <cell r="F1260" t="str">
            <v>Active</v>
          </cell>
          <cell r="H1260" t="str">
            <v>DG Promoter</v>
          </cell>
        </row>
        <row r="1261">
          <cell r="A1261" t="str">
            <v>LTP3340</v>
          </cell>
          <cell r="B1261">
            <v>7470433383</v>
          </cell>
          <cell r="D1261" t="str">
            <v>BHILAI-DURG</v>
          </cell>
          <cell r="E1261" t="str">
            <v>Raipur</v>
          </cell>
          <cell r="F1261" t="str">
            <v>Active</v>
          </cell>
          <cell r="H1261" t="str">
            <v>HV Promoter</v>
          </cell>
        </row>
        <row r="1262">
          <cell r="A1262" t="str">
            <v>LTP3342</v>
          </cell>
          <cell r="B1262">
            <v>7489288001</v>
          </cell>
          <cell r="D1262" t="str">
            <v>BHILAI-DURG</v>
          </cell>
          <cell r="E1262" t="str">
            <v>Raipur</v>
          </cell>
          <cell r="F1262" t="str">
            <v>Active</v>
          </cell>
          <cell r="H1262" t="str">
            <v>HV Promoter</v>
          </cell>
        </row>
        <row r="1263">
          <cell r="A1263" t="str">
            <v>LTP3343</v>
          </cell>
          <cell r="B1263">
            <v>7898651896</v>
          </cell>
          <cell r="D1263" t="str">
            <v>RAIPUR</v>
          </cell>
          <cell r="E1263" t="str">
            <v>Raipur</v>
          </cell>
          <cell r="F1263" t="str">
            <v>Active</v>
          </cell>
          <cell r="H1263" t="str">
            <v>HV Promoter</v>
          </cell>
        </row>
        <row r="1264">
          <cell r="A1264" t="str">
            <v>LTP3344</v>
          </cell>
          <cell r="B1264">
            <v>8085035092</v>
          </cell>
          <cell r="D1264" t="str">
            <v>RAIPUR</v>
          </cell>
          <cell r="E1264" t="str">
            <v>Raipur</v>
          </cell>
          <cell r="F1264" t="str">
            <v>Active</v>
          </cell>
          <cell r="H1264" t="str">
            <v>HV Promoter</v>
          </cell>
        </row>
        <row r="1265">
          <cell r="A1265" t="str">
            <v>LTP3345</v>
          </cell>
          <cell r="B1265">
            <v>8236045394</v>
          </cell>
          <cell r="D1265" t="str">
            <v>Rewa</v>
          </cell>
          <cell r="E1265" t="str">
            <v>Satna</v>
          </cell>
          <cell r="F1265" t="str">
            <v>Active</v>
          </cell>
          <cell r="H1265" t="str">
            <v>HV Promoter</v>
          </cell>
        </row>
        <row r="1266">
          <cell r="A1266" t="str">
            <v>LTP3346</v>
          </cell>
          <cell r="B1266">
            <v>8269119938</v>
          </cell>
          <cell r="D1266" t="str">
            <v>BHILAI-DURG</v>
          </cell>
          <cell r="E1266" t="str">
            <v>Raipur</v>
          </cell>
          <cell r="F1266" t="str">
            <v>Active</v>
          </cell>
          <cell r="H1266" t="str">
            <v>HV Promoter</v>
          </cell>
        </row>
        <row r="1267">
          <cell r="A1267" t="str">
            <v>LTP3347</v>
          </cell>
          <cell r="B1267">
            <v>8269933140</v>
          </cell>
          <cell r="D1267" t="str">
            <v>Dongargarh</v>
          </cell>
          <cell r="E1267" t="str">
            <v>Raipur</v>
          </cell>
          <cell r="F1267" t="str">
            <v>Active</v>
          </cell>
          <cell r="H1267" t="str">
            <v>HV Promoter</v>
          </cell>
        </row>
        <row r="1268">
          <cell r="A1268" t="str">
            <v>LTP3348</v>
          </cell>
          <cell r="B1268">
            <v>8817725262</v>
          </cell>
          <cell r="D1268" t="str">
            <v>RAIPUR</v>
          </cell>
          <cell r="E1268" t="str">
            <v>Raipur</v>
          </cell>
          <cell r="F1268" t="str">
            <v>Active</v>
          </cell>
          <cell r="H1268" t="str">
            <v>HV Promoter</v>
          </cell>
        </row>
        <row r="1269">
          <cell r="A1269" t="str">
            <v>LTP3349</v>
          </cell>
          <cell r="B1269">
            <v>9200575775</v>
          </cell>
          <cell r="D1269" t="str">
            <v>Bhopal</v>
          </cell>
          <cell r="E1269" t="str">
            <v>Bhopal</v>
          </cell>
          <cell r="F1269" t="str">
            <v>Active</v>
          </cell>
          <cell r="H1269" t="str">
            <v>DG Promoter</v>
          </cell>
        </row>
        <row r="1270">
          <cell r="A1270" t="str">
            <v>LTP3350</v>
          </cell>
          <cell r="B1270">
            <v>9302390023</v>
          </cell>
          <cell r="D1270" t="str">
            <v>BHILAI-DURG</v>
          </cell>
          <cell r="E1270" t="str">
            <v>Raipur</v>
          </cell>
          <cell r="F1270" t="str">
            <v>Active</v>
          </cell>
          <cell r="H1270" t="str">
            <v>HV Promoter</v>
          </cell>
        </row>
        <row r="1271">
          <cell r="A1271" t="str">
            <v>LTP3351</v>
          </cell>
          <cell r="B1271">
            <v>9303964961</v>
          </cell>
          <cell r="D1271" t="str">
            <v>RAIPUR</v>
          </cell>
          <cell r="E1271" t="str">
            <v>Raipur</v>
          </cell>
          <cell r="F1271" t="str">
            <v>Active</v>
          </cell>
          <cell r="H1271" t="str">
            <v>DG Promoter</v>
          </cell>
        </row>
        <row r="1272">
          <cell r="A1272" t="str">
            <v>LTP3352</v>
          </cell>
          <cell r="B1272">
            <v>9630442393</v>
          </cell>
          <cell r="D1272" t="str">
            <v>BHILAI-DURG</v>
          </cell>
          <cell r="E1272" t="str">
            <v>Raipur</v>
          </cell>
          <cell r="F1272" t="str">
            <v>Active</v>
          </cell>
          <cell r="H1272" t="str">
            <v>DG Promoter</v>
          </cell>
        </row>
        <row r="1273">
          <cell r="A1273" t="str">
            <v>LTP3353</v>
          </cell>
          <cell r="B1273">
            <v>9685697786</v>
          </cell>
          <cell r="D1273" t="str">
            <v>Rewa</v>
          </cell>
          <cell r="E1273" t="str">
            <v>Satna</v>
          </cell>
          <cell r="F1273" t="str">
            <v>Active</v>
          </cell>
          <cell r="H1273" t="str">
            <v>HV Promoter</v>
          </cell>
        </row>
        <row r="1274">
          <cell r="A1274" t="str">
            <v>LTP3354</v>
          </cell>
          <cell r="B1274">
            <v>9713363662</v>
          </cell>
          <cell r="D1274" t="str">
            <v>Vidisha</v>
          </cell>
          <cell r="E1274" t="str">
            <v>Bhopal</v>
          </cell>
          <cell r="F1274" t="str">
            <v>Active</v>
          </cell>
          <cell r="H1274" t="str">
            <v>DG Promoter</v>
          </cell>
        </row>
        <row r="1275">
          <cell r="A1275" t="str">
            <v>LTP3355</v>
          </cell>
          <cell r="B1275">
            <v>9752143307</v>
          </cell>
          <cell r="D1275" t="str">
            <v>BHILAI-DURG</v>
          </cell>
          <cell r="E1275" t="str">
            <v>Raipur</v>
          </cell>
          <cell r="F1275" t="str">
            <v>Active</v>
          </cell>
          <cell r="H1275" t="str">
            <v>DG Promoter</v>
          </cell>
        </row>
        <row r="1276">
          <cell r="A1276" t="str">
            <v>LTP3356</v>
          </cell>
          <cell r="B1276">
            <v>9752255820</v>
          </cell>
          <cell r="D1276" t="str">
            <v>RAIPUR</v>
          </cell>
          <cell r="E1276" t="str">
            <v>Raipur</v>
          </cell>
          <cell r="F1276" t="str">
            <v>Active</v>
          </cell>
          <cell r="H1276" t="str">
            <v>DG Promoter</v>
          </cell>
        </row>
        <row r="1277">
          <cell r="A1277" t="str">
            <v>LTP3357</v>
          </cell>
          <cell r="B1277">
            <v>9755558718</v>
          </cell>
          <cell r="D1277" t="str">
            <v>BHILAI-DURG</v>
          </cell>
          <cell r="E1277" t="str">
            <v>Raipur</v>
          </cell>
          <cell r="F1277" t="str">
            <v>Active</v>
          </cell>
          <cell r="H1277" t="str">
            <v>DG Promoter</v>
          </cell>
        </row>
        <row r="1278">
          <cell r="A1278" t="str">
            <v>LTP3358</v>
          </cell>
          <cell r="B1278">
            <v>9755706357</v>
          </cell>
          <cell r="D1278" t="str">
            <v>Bhopal</v>
          </cell>
          <cell r="E1278" t="str">
            <v>Bhopal</v>
          </cell>
          <cell r="F1278" t="str">
            <v>Active</v>
          </cell>
          <cell r="H1278" t="str">
            <v>HV Promoter</v>
          </cell>
        </row>
        <row r="1279">
          <cell r="A1279" t="str">
            <v>LTP3359</v>
          </cell>
          <cell r="B1279">
            <v>9981255413</v>
          </cell>
          <cell r="D1279" t="str">
            <v>RAIPUR</v>
          </cell>
          <cell r="E1279" t="str">
            <v>Raipur</v>
          </cell>
          <cell r="F1279" t="str">
            <v>Active</v>
          </cell>
          <cell r="H1279" t="str">
            <v>DG Promoter</v>
          </cell>
        </row>
        <row r="1280">
          <cell r="A1280" t="str">
            <v>LTP3360</v>
          </cell>
          <cell r="B1280">
            <v>9981605853</v>
          </cell>
          <cell r="D1280" t="str">
            <v>VIDISHA</v>
          </cell>
          <cell r="E1280" t="str">
            <v>Bhopal</v>
          </cell>
          <cell r="F1280" t="str">
            <v>Active</v>
          </cell>
          <cell r="H1280" t="str">
            <v>HV Promoter</v>
          </cell>
        </row>
        <row r="1281">
          <cell r="A1281" t="str">
            <v>LTP3361</v>
          </cell>
          <cell r="B1281">
            <v>9752776666</v>
          </cell>
          <cell r="D1281" t="str">
            <v>Bhopal</v>
          </cell>
          <cell r="E1281" t="str">
            <v>Bhopal</v>
          </cell>
          <cell r="F1281" t="str">
            <v>Active</v>
          </cell>
          <cell r="H1281" t="str">
            <v>DG/HV  TL</v>
          </cell>
        </row>
        <row r="1282">
          <cell r="A1282" t="str">
            <v>LTP3362</v>
          </cell>
          <cell r="B1282">
            <v>6390175253</v>
          </cell>
          <cell r="D1282" t="str">
            <v>Durg</v>
          </cell>
          <cell r="E1282" t="str">
            <v>Raipur</v>
          </cell>
          <cell r="F1282" t="str">
            <v>Active</v>
          </cell>
          <cell r="H1282" t="str">
            <v>DG/HV  TL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22"/>
  <sheetViews>
    <sheetView topLeftCell="AQ1" workbookViewId="0">
      <selection activeCell="AS2" sqref="AS2"/>
    </sheetView>
  </sheetViews>
  <sheetFormatPr defaultRowHeight="15"/>
  <cols>
    <col min="1" max="1" width="8.7109375" bestFit="1" customWidth="1"/>
    <col min="2" max="2" width="12" bestFit="1" customWidth="1"/>
    <col min="3" max="3" width="14.140625" bestFit="1" customWidth="1"/>
    <col min="4" max="4" width="25.7109375" bestFit="1" customWidth="1"/>
    <col min="5" max="5" width="10.140625" customWidth="1"/>
    <col min="6" max="6" width="16.5703125" bestFit="1" customWidth="1"/>
    <col min="7" max="7" width="6.42578125" bestFit="1" customWidth="1"/>
    <col min="8" max="8" width="12.7109375" bestFit="1" customWidth="1"/>
    <col min="9" max="9" width="7.85546875" bestFit="1" customWidth="1"/>
    <col min="10" max="10" width="7" bestFit="1" customWidth="1"/>
    <col min="11" max="11" width="16.5703125" customWidth="1"/>
    <col min="12" max="12" width="9.42578125" bestFit="1" customWidth="1"/>
    <col min="13" max="13" width="6.140625" bestFit="1" customWidth="1"/>
    <col min="14" max="14" width="4.7109375" bestFit="1" customWidth="1"/>
    <col min="15" max="15" width="8.42578125" bestFit="1" customWidth="1"/>
    <col min="16" max="16" width="8.42578125" customWidth="1"/>
    <col min="18" max="18" width="4.5703125" bestFit="1" customWidth="1"/>
    <col min="20" max="20" width="9" bestFit="1" customWidth="1"/>
    <col min="21" max="21" width="7" bestFit="1" customWidth="1"/>
    <col min="22" max="22" width="8.7109375" bestFit="1" customWidth="1"/>
    <col min="23" max="23" width="10" style="18" customWidth="1"/>
    <col min="24" max="24" width="7.5703125" bestFit="1" customWidth="1"/>
    <col min="25" max="25" width="6.140625" bestFit="1" customWidth="1"/>
    <col min="26" max="26" width="8.42578125" bestFit="1" customWidth="1"/>
    <col min="27" max="27" width="8.42578125" customWidth="1"/>
    <col min="28" max="28" width="8.140625" bestFit="1" customWidth="1"/>
    <col min="29" max="29" width="6" bestFit="1" customWidth="1"/>
    <col min="31" max="31" width="12" bestFit="1" customWidth="1"/>
    <col min="32" max="32" width="12" customWidth="1"/>
    <col min="33" max="33" width="8.42578125" bestFit="1" customWidth="1"/>
    <col min="34" max="34" width="10" customWidth="1"/>
    <col min="35" max="35" width="7.5703125" customWidth="1"/>
    <col min="36" max="36" width="5" bestFit="1" customWidth="1"/>
    <col min="38" max="38" width="6" bestFit="1" customWidth="1"/>
    <col min="42" max="43" width="8.7109375" bestFit="1" customWidth="1"/>
    <col min="44" max="44" width="9.7109375" customWidth="1"/>
    <col min="45" max="45" width="11.5703125" customWidth="1"/>
    <col min="46" max="46" width="34.5703125" bestFit="1" customWidth="1"/>
    <col min="47" max="47" width="18.28515625" bestFit="1" customWidth="1"/>
    <col min="48" max="48" width="14.5703125" bestFit="1" customWidth="1"/>
    <col min="49" max="49" width="5.7109375" bestFit="1" customWidth="1"/>
    <col min="50" max="50" width="67" bestFit="1" customWidth="1"/>
    <col min="51" max="51" width="5.85546875" bestFit="1" customWidth="1"/>
    <col min="52" max="54" width="26.42578125" style="7" customWidth="1"/>
  </cols>
  <sheetData>
    <row r="1" spans="1:54">
      <c r="A1" s="38" t="s">
        <v>241</v>
      </c>
      <c r="B1" s="38"/>
      <c r="C1" s="38"/>
      <c r="D1" s="38"/>
      <c r="E1" s="38"/>
      <c r="F1" s="38"/>
      <c r="G1" s="34"/>
      <c r="M1" s="38" t="s">
        <v>242</v>
      </c>
      <c r="N1" s="38"/>
      <c r="O1" s="38"/>
      <c r="P1" s="38"/>
      <c r="Q1" s="38"/>
      <c r="R1" s="38"/>
      <c r="S1" s="38"/>
      <c r="T1" s="38"/>
      <c r="U1" s="38"/>
      <c r="X1" s="38" t="s">
        <v>243</v>
      </c>
      <c r="Y1" s="38"/>
      <c r="Z1" s="38"/>
      <c r="AA1" s="38"/>
      <c r="AB1" s="38"/>
      <c r="AC1" s="38"/>
      <c r="AD1" s="38"/>
      <c r="AE1" s="38"/>
      <c r="AF1" s="38"/>
      <c r="AG1" s="38"/>
      <c r="AH1" s="38" t="s">
        <v>244</v>
      </c>
      <c r="AI1" s="38"/>
      <c r="AJ1" s="38"/>
      <c r="AK1" s="38"/>
      <c r="AM1" s="38" t="s">
        <v>245</v>
      </c>
      <c r="AN1" s="38"/>
      <c r="AO1" s="38"/>
      <c r="AP1" s="38"/>
      <c r="AQ1" s="35"/>
    </row>
    <row r="2" spans="1:54" ht="75">
      <c r="A2" s="19" t="s">
        <v>24</v>
      </c>
      <c r="B2" s="19" t="s">
        <v>25</v>
      </c>
      <c r="C2" s="4" t="s">
        <v>26</v>
      </c>
      <c r="D2" s="20" t="s">
        <v>23</v>
      </c>
      <c r="E2" s="4" t="s">
        <v>27</v>
      </c>
      <c r="F2" s="20" t="s">
        <v>223</v>
      </c>
      <c r="G2" s="20" t="s">
        <v>28</v>
      </c>
      <c r="H2" s="20" t="s">
        <v>29</v>
      </c>
      <c r="I2" s="21" t="s">
        <v>30</v>
      </c>
      <c r="J2" s="21" t="s">
        <v>31</v>
      </c>
      <c r="K2" s="19" t="s">
        <v>32</v>
      </c>
      <c r="L2" s="19" t="s">
        <v>33</v>
      </c>
      <c r="M2" s="22" t="s">
        <v>3</v>
      </c>
      <c r="N2" s="22" t="s">
        <v>1</v>
      </c>
      <c r="O2" s="22" t="s">
        <v>34</v>
      </c>
      <c r="P2" s="23" t="s">
        <v>2</v>
      </c>
      <c r="Q2" s="22" t="s">
        <v>35</v>
      </c>
      <c r="R2" s="22" t="s">
        <v>36</v>
      </c>
      <c r="S2" s="22" t="s">
        <v>37</v>
      </c>
      <c r="T2" s="23" t="s">
        <v>38</v>
      </c>
      <c r="U2" s="19" t="s">
        <v>39</v>
      </c>
      <c r="V2" s="19" t="s">
        <v>40</v>
      </c>
      <c r="W2" s="23" t="s">
        <v>41</v>
      </c>
      <c r="X2" s="19" t="s">
        <v>42</v>
      </c>
      <c r="Y2" s="19" t="s">
        <v>43</v>
      </c>
      <c r="Z2" s="19" t="s">
        <v>44</v>
      </c>
      <c r="AA2" s="1" t="s">
        <v>2</v>
      </c>
      <c r="AB2" s="19" t="s">
        <v>45</v>
      </c>
      <c r="AC2" s="19" t="s">
        <v>46</v>
      </c>
      <c r="AD2" s="19" t="s">
        <v>47</v>
      </c>
      <c r="AE2" s="19" t="s">
        <v>48</v>
      </c>
      <c r="AF2" s="1" t="s">
        <v>0</v>
      </c>
      <c r="AG2" s="19" t="s">
        <v>49</v>
      </c>
      <c r="AH2" s="19" t="s">
        <v>50</v>
      </c>
      <c r="AI2" s="19" t="s">
        <v>51</v>
      </c>
      <c r="AJ2" s="19" t="s">
        <v>52</v>
      </c>
      <c r="AK2" s="19" t="s">
        <v>53</v>
      </c>
      <c r="AL2" s="24" t="s">
        <v>54</v>
      </c>
      <c r="AM2" s="19" t="s">
        <v>55</v>
      </c>
      <c r="AN2" s="19" t="s">
        <v>56</v>
      </c>
      <c r="AO2" s="19" t="s">
        <v>57</v>
      </c>
      <c r="AP2" s="19" t="s">
        <v>58</v>
      </c>
      <c r="AQ2" s="19" t="s">
        <v>59</v>
      </c>
      <c r="AR2" s="25" t="s">
        <v>60</v>
      </c>
      <c r="AS2" s="19" t="s">
        <v>246</v>
      </c>
      <c r="AT2" s="19" t="s">
        <v>61</v>
      </c>
      <c r="AU2" s="5" t="s">
        <v>62</v>
      </c>
      <c r="AV2" s="5" t="s">
        <v>63</v>
      </c>
      <c r="AW2" s="19" t="s">
        <v>64</v>
      </c>
      <c r="AX2" s="19" t="s">
        <v>65</v>
      </c>
      <c r="AY2" s="19" t="s">
        <v>66</v>
      </c>
      <c r="AZ2" s="36" t="s">
        <v>4</v>
      </c>
      <c r="BA2" s="36" t="s">
        <v>50</v>
      </c>
      <c r="BB2" s="36" t="s">
        <v>52</v>
      </c>
    </row>
    <row r="3" spans="1:54">
      <c r="A3" s="8" t="s">
        <v>7</v>
      </c>
      <c r="B3" s="14">
        <v>7224006246</v>
      </c>
      <c r="C3" s="15">
        <v>624460558038</v>
      </c>
      <c r="D3" s="14" t="s">
        <v>8</v>
      </c>
      <c r="E3" s="14" t="s">
        <v>70</v>
      </c>
      <c r="F3" s="8" t="s">
        <v>71</v>
      </c>
      <c r="G3" s="26">
        <v>9000</v>
      </c>
      <c r="H3" s="14">
        <v>1171</v>
      </c>
      <c r="I3" s="27">
        <v>9000</v>
      </c>
      <c r="J3" s="14" t="s">
        <v>152</v>
      </c>
      <c r="K3" s="14" t="s">
        <v>5</v>
      </c>
      <c r="L3" s="14" t="s">
        <v>5</v>
      </c>
      <c r="M3" s="27">
        <v>8000</v>
      </c>
      <c r="N3" s="27">
        <v>500</v>
      </c>
      <c r="O3" s="27">
        <v>280</v>
      </c>
      <c r="P3" s="27">
        <v>0</v>
      </c>
      <c r="Q3" s="27">
        <v>0</v>
      </c>
      <c r="R3" s="27">
        <v>0</v>
      </c>
      <c r="S3" s="27">
        <v>340</v>
      </c>
      <c r="T3" s="28">
        <v>1171</v>
      </c>
      <c r="U3" s="2">
        <v>10291</v>
      </c>
      <c r="V3" s="2">
        <v>31</v>
      </c>
      <c r="W3" s="2">
        <v>31</v>
      </c>
      <c r="X3" s="2">
        <v>8000</v>
      </c>
      <c r="Y3" s="2">
        <v>500</v>
      </c>
      <c r="Z3" s="2">
        <v>280</v>
      </c>
      <c r="AA3" s="2">
        <v>0</v>
      </c>
      <c r="AB3" s="2">
        <v>0</v>
      </c>
      <c r="AC3" s="2">
        <v>0</v>
      </c>
      <c r="AD3" s="2">
        <v>340</v>
      </c>
      <c r="AE3" s="2">
        <v>1171</v>
      </c>
      <c r="AF3" s="2">
        <v>0</v>
      </c>
      <c r="AG3" s="2">
        <v>10291</v>
      </c>
      <c r="AH3" s="2">
        <v>1089</v>
      </c>
      <c r="AI3" s="2">
        <v>0</v>
      </c>
      <c r="AJ3" s="2">
        <v>489</v>
      </c>
      <c r="AK3" s="3">
        <v>0</v>
      </c>
      <c r="AL3" s="3">
        <v>11869</v>
      </c>
      <c r="AM3" s="2">
        <v>960</v>
      </c>
      <c r="AN3" s="2">
        <v>181</v>
      </c>
      <c r="AO3" s="2">
        <v>150</v>
      </c>
      <c r="AP3" s="29">
        <v>0</v>
      </c>
      <c r="AQ3" s="2">
        <v>1291</v>
      </c>
      <c r="AR3" s="2">
        <v>9000</v>
      </c>
      <c r="AS3" s="39">
        <v>43195</v>
      </c>
      <c r="AT3" s="14" t="s">
        <v>72</v>
      </c>
      <c r="AU3" s="14">
        <v>7224006246</v>
      </c>
      <c r="AV3" s="14" t="s">
        <v>74</v>
      </c>
      <c r="AW3" s="14"/>
      <c r="AX3" s="14" t="s">
        <v>184</v>
      </c>
      <c r="AY3" s="14"/>
      <c r="AZ3" s="10">
        <v>100680406270</v>
      </c>
      <c r="BA3" s="8" t="s">
        <v>99</v>
      </c>
      <c r="BB3" s="8">
        <v>1814441139</v>
      </c>
    </row>
    <row r="4" spans="1:54">
      <c r="A4" s="8" t="s">
        <v>14</v>
      </c>
      <c r="B4" s="14">
        <v>8085763002</v>
      </c>
      <c r="C4" s="15">
        <v>822091783237</v>
      </c>
      <c r="D4" s="14" t="s">
        <v>15</v>
      </c>
      <c r="E4" s="14" t="s">
        <v>153</v>
      </c>
      <c r="F4" s="8" t="s">
        <v>71</v>
      </c>
      <c r="G4" s="26">
        <v>15000</v>
      </c>
      <c r="H4" s="14">
        <v>5153</v>
      </c>
      <c r="I4" s="27">
        <v>15000</v>
      </c>
      <c r="J4" s="14" t="s">
        <v>152</v>
      </c>
      <c r="K4" s="14" t="s">
        <v>10</v>
      </c>
      <c r="L4" s="14" t="s">
        <v>9</v>
      </c>
      <c r="M4" s="27">
        <v>8000</v>
      </c>
      <c r="N4" s="27">
        <v>1100</v>
      </c>
      <c r="O4" s="27">
        <v>800</v>
      </c>
      <c r="P4" s="27">
        <v>0</v>
      </c>
      <c r="Q4" s="27">
        <v>0</v>
      </c>
      <c r="R4" s="27">
        <v>0</v>
      </c>
      <c r="S4" s="27">
        <v>1408</v>
      </c>
      <c r="T4" s="28">
        <v>5153</v>
      </c>
      <c r="U4" s="2">
        <v>16461</v>
      </c>
      <c r="V4" s="2">
        <v>31</v>
      </c>
      <c r="W4" s="2">
        <v>31</v>
      </c>
      <c r="X4" s="2">
        <v>8000</v>
      </c>
      <c r="Y4" s="2">
        <v>1100</v>
      </c>
      <c r="Z4" s="2">
        <v>800</v>
      </c>
      <c r="AA4" s="2">
        <v>0</v>
      </c>
      <c r="AB4" s="2">
        <v>0</v>
      </c>
      <c r="AC4" s="2">
        <v>0</v>
      </c>
      <c r="AD4" s="2">
        <v>1408</v>
      </c>
      <c r="AE4" s="2">
        <v>5153</v>
      </c>
      <c r="AF4" s="2">
        <v>0</v>
      </c>
      <c r="AG4" s="2">
        <v>16461</v>
      </c>
      <c r="AH4" s="2">
        <v>1089</v>
      </c>
      <c r="AI4" s="2">
        <v>0</v>
      </c>
      <c r="AJ4" s="2">
        <v>782</v>
      </c>
      <c r="AK4" s="3">
        <v>0</v>
      </c>
      <c r="AL4" s="3">
        <v>18332</v>
      </c>
      <c r="AM4" s="2">
        <v>960</v>
      </c>
      <c r="AN4" s="2">
        <v>289</v>
      </c>
      <c r="AO4" s="2">
        <v>212</v>
      </c>
      <c r="AP4" s="29">
        <v>0</v>
      </c>
      <c r="AQ4" s="2">
        <v>1461</v>
      </c>
      <c r="AR4" s="2">
        <v>15000</v>
      </c>
      <c r="AS4" s="39">
        <v>43195</v>
      </c>
      <c r="AT4" s="14" t="s">
        <v>72</v>
      </c>
      <c r="AU4" s="14">
        <v>8085763002</v>
      </c>
      <c r="AV4" s="14" t="s">
        <v>74</v>
      </c>
      <c r="AW4" s="14"/>
      <c r="AX4" s="14" t="s">
        <v>190</v>
      </c>
      <c r="AY4" s="14"/>
      <c r="AZ4" s="10">
        <v>101189298449</v>
      </c>
      <c r="BA4" s="8" t="s">
        <v>130</v>
      </c>
      <c r="BB4" s="8">
        <v>8100110491</v>
      </c>
    </row>
    <row r="5" spans="1:54">
      <c r="A5" s="8" t="s">
        <v>16</v>
      </c>
      <c r="B5" s="14">
        <v>8269258964</v>
      </c>
      <c r="C5" s="15">
        <v>804147221140</v>
      </c>
      <c r="D5" s="14" t="s">
        <v>17</v>
      </c>
      <c r="E5" s="14" t="s">
        <v>153</v>
      </c>
      <c r="F5" s="8" t="s">
        <v>71</v>
      </c>
      <c r="G5" s="26">
        <v>11750</v>
      </c>
      <c r="H5" s="14">
        <v>3970</v>
      </c>
      <c r="I5" s="27">
        <v>11750</v>
      </c>
      <c r="J5" s="14" t="s">
        <v>152</v>
      </c>
      <c r="K5" s="14" t="s">
        <v>9</v>
      </c>
      <c r="L5" s="14" t="s">
        <v>9</v>
      </c>
      <c r="M5" s="27">
        <v>8000</v>
      </c>
      <c r="N5" s="27">
        <v>500</v>
      </c>
      <c r="O5" s="27">
        <v>280</v>
      </c>
      <c r="P5" s="27">
        <v>0</v>
      </c>
      <c r="Q5" s="27">
        <v>0</v>
      </c>
      <c r="R5" s="27">
        <v>0</v>
      </c>
      <c r="S5" s="27">
        <v>340</v>
      </c>
      <c r="T5" s="28">
        <v>3970</v>
      </c>
      <c r="U5" s="2">
        <v>13090</v>
      </c>
      <c r="V5" s="2">
        <v>31</v>
      </c>
      <c r="W5" s="2">
        <v>31</v>
      </c>
      <c r="X5" s="2">
        <v>8000</v>
      </c>
      <c r="Y5" s="2">
        <v>500</v>
      </c>
      <c r="Z5" s="2">
        <v>280</v>
      </c>
      <c r="AA5" s="2">
        <v>0</v>
      </c>
      <c r="AB5" s="2">
        <v>0</v>
      </c>
      <c r="AC5" s="2">
        <v>0</v>
      </c>
      <c r="AD5" s="2">
        <v>340</v>
      </c>
      <c r="AE5" s="2">
        <v>3970</v>
      </c>
      <c r="AF5" s="2">
        <v>0</v>
      </c>
      <c r="AG5" s="2">
        <v>13090</v>
      </c>
      <c r="AH5" s="2">
        <v>1089</v>
      </c>
      <c r="AI5" s="2">
        <v>0</v>
      </c>
      <c r="AJ5" s="2">
        <v>622</v>
      </c>
      <c r="AK5" s="3">
        <v>0</v>
      </c>
      <c r="AL5" s="3">
        <v>14801</v>
      </c>
      <c r="AM5" s="2">
        <v>960</v>
      </c>
      <c r="AN5" s="2">
        <v>230</v>
      </c>
      <c r="AO5" s="2">
        <v>150</v>
      </c>
      <c r="AP5" s="29">
        <v>0</v>
      </c>
      <c r="AQ5" s="2">
        <v>1340</v>
      </c>
      <c r="AR5" s="2">
        <v>11750</v>
      </c>
      <c r="AS5" s="39">
        <v>43195</v>
      </c>
      <c r="AT5" s="14" t="s">
        <v>72</v>
      </c>
      <c r="AU5" s="14">
        <v>8269258964</v>
      </c>
      <c r="AV5" s="14" t="s">
        <v>74</v>
      </c>
      <c r="AW5" s="14"/>
      <c r="AX5" s="14" t="s">
        <v>191</v>
      </c>
      <c r="AY5" s="14"/>
      <c r="AZ5" s="10">
        <v>101175165177</v>
      </c>
      <c r="BA5" s="8" t="s">
        <v>101</v>
      </c>
      <c r="BB5" s="8">
        <v>8100098246</v>
      </c>
    </row>
    <row r="6" spans="1:54">
      <c r="A6" s="8" t="s">
        <v>18</v>
      </c>
      <c r="B6" s="14">
        <v>8269888899</v>
      </c>
      <c r="C6" s="15">
        <v>979778644021</v>
      </c>
      <c r="D6" s="14" t="s">
        <v>19</v>
      </c>
      <c r="E6" s="14" t="s">
        <v>153</v>
      </c>
      <c r="F6" s="8" t="s">
        <v>71</v>
      </c>
      <c r="G6" s="26">
        <v>8097</v>
      </c>
      <c r="H6" s="14">
        <v>99</v>
      </c>
      <c r="I6" s="27">
        <v>8097</v>
      </c>
      <c r="J6" s="14" t="s">
        <v>152</v>
      </c>
      <c r="K6" s="14" t="s">
        <v>9</v>
      </c>
      <c r="L6" s="14" t="s">
        <v>9</v>
      </c>
      <c r="M6" s="27">
        <v>8000</v>
      </c>
      <c r="N6" s="27">
        <v>500</v>
      </c>
      <c r="O6" s="27">
        <v>280</v>
      </c>
      <c r="P6" s="27">
        <v>0</v>
      </c>
      <c r="Q6" s="27">
        <v>0</v>
      </c>
      <c r="R6" s="27">
        <v>0</v>
      </c>
      <c r="S6" s="27">
        <v>340</v>
      </c>
      <c r="T6" s="28">
        <v>99</v>
      </c>
      <c r="U6" s="2">
        <v>9219</v>
      </c>
      <c r="V6" s="2">
        <v>31</v>
      </c>
      <c r="W6" s="2">
        <v>31</v>
      </c>
      <c r="X6" s="2">
        <v>8000</v>
      </c>
      <c r="Y6" s="2">
        <v>500</v>
      </c>
      <c r="Z6" s="2">
        <v>280</v>
      </c>
      <c r="AA6" s="2">
        <v>0</v>
      </c>
      <c r="AB6" s="2">
        <v>0</v>
      </c>
      <c r="AC6" s="2">
        <v>0</v>
      </c>
      <c r="AD6" s="2">
        <v>340</v>
      </c>
      <c r="AE6" s="2">
        <v>99</v>
      </c>
      <c r="AF6" s="2">
        <v>0</v>
      </c>
      <c r="AG6" s="2">
        <v>9219</v>
      </c>
      <c r="AH6" s="2">
        <v>1089</v>
      </c>
      <c r="AI6" s="2">
        <v>0</v>
      </c>
      <c r="AJ6" s="2">
        <v>438</v>
      </c>
      <c r="AK6" s="3">
        <v>0</v>
      </c>
      <c r="AL6" s="3">
        <v>10746</v>
      </c>
      <c r="AM6" s="2">
        <v>960</v>
      </c>
      <c r="AN6" s="2">
        <v>162</v>
      </c>
      <c r="AO6" s="2">
        <v>0</v>
      </c>
      <c r="AP6" s="29">
        <v>0</v>
      </c>
      <c r="AQ6" s="2">
        <v>1122</v>
      </c>
      <c r="AR6" s="2">
        <v>8097</v>
      </c>
      <c r="AS6" s="39">
        <v>43195</v>
      </c>
      <c r="AT6" s="14" t="s">
        <v>72</v>
      </c>
      <c r="AU6" s="14">
        <v>9074880699</v>
      </c>
      <c r="AV6" s="14" t="s">
        <v>74</v>
      </c>
      <c r="AW6" s="14"/>
      <c r="AX6" s="14" t="s">
        <v>194</v>
      </c>
      <c r="AY6" s="14"/>
      <c r="AZ6" s="10">
        <v>101180032408</v>
      </c>
      <c r="BA6" s="8" t="s">
        <v>103</v>
      </c>
      <c r="BB6" s="8">
        <v>8100108898</v>
      </c>
    </row>
    <row r="7" spans="1:54">
      <c r="A7" s="8" t="s">
        <v>105</v>
      </c>
      <c r="B7" s="14">
        <v>9303354812</v>
      </c>
      <c r="C7" s="15">
        <v>522694185379</v>
      </c>
      <c r="D7" s="14" t="s">
        <v>104</v>
      </c>
      <c r="E7" s="14" t="s">
        <v>70</v>
      </c>
      <c r="F7" s="8" t="s">
        <v>71</v>
      </c>
      <c r="G7" s="26">
        <v>14677</v>
      </c>
      <c r="H7" s="14">
        <v>4824</v>
      </c>
      <c r="I7" s="27">
        <v>14677</v>
      </c>
      <c r="J7" s="14" t="s">
        <v>152</v>
      </c>
      <c r="K7" s="14" t="s">
        <v>6</v>
      </c>
      <c r="L7" s="14" t="s">
        <v>6</v>
      </c>
      <c r="M7" s="27">
        <v>8000</v>
      </c>
      <c r="N7" s="27">
        <v>1100</v>
      </c>
      <c r="O7" s="27">
        <v>800</v>
      </c>
      <c r="P7" s="27">
        <v>0</v>
      </c>
      <c r="Q7" s="27">
        <v>0</v>
      </c>
      <c r="R7" s="27">
        <v>0</v>
      </c>
      <c r="S7" s="27">
        <v>1408</v>
      </c>
      <c r="T7" s="28">
        <v>4824</v>
      </c>
      <c r="U7" s="2">
        <v>16132</v>
      </c>
      <c r="V7" s="2">
        <v>31</v>
      </c>
      <c r="W7" s="2">
        <v>31</v>
      </c>
      <c r="X7" s="2">
        <v>8000</v>
      </c>
      <c r="Y7" s="2">
        <v>1100</v>
      </c>
      <c r="Z7" s="2">
        <v>800</v>
      </c>
      <c r="AA7" s="2">
        <v>0</v>
      </c>
      <c r="AB7" s="2">
        <v>0</v>
      </c>
      <c r="AC7" s="2">
        <v>0</v>
      </c>
      <c r="AD7" s="2">
        <v>1408</v>
      </c>
      <c r="AE7" s="2">
        <v>4824</v>
      </c>
      <c r="AF7" s="2">
        <v>0</v>
      </c>
      <c r="AG7" s="2">
        <v>16132</v>
      </c>
      <c r="AH7" s="2">
        <v>1089</v>
      </c>
      <c r="AI7" s="2">
        <v>0</v>
      </c>
      <c r="AJ7" s="2">
        <v>767</v>
      </c>
      <c r="AK7" s="3">
        <v>0</v>
      </c>
      <c r="AL7" s="3">
        <v>17988</v>
      </c>
      <c r="AM7" s="2">
        <v>960</v>
      </c>
      <c r="AN7" s="2">
        <v>283</v>
      </c>
      <c r="AO7" s="2">
        <v>212</v>
      </c>
      <c r="AP7" s="29">
        <v>0</v>
      </c>
      <c r="AQ7" s="2">
        <v>1455</v>
      </c>
      <c r="AR7" s="2">
        <v>14677</v>
      </c>
      <c r="AS7" s="39">
        <v>43195</v>
      </c>
      <c r="AT7" s="14" t="s">
        <v>72</v>
      </c>
      <c r="AU7" s="14">
        <v>9303354812</v>
      </c>
      <c r="AV7" s="14" t="s">
        <v>74</v>
      </c>
      <c r="AW7" s="14"/>
      <c r="AX7" s="14" t="s">
        <v>182</v>
      </c>
      <c r="AY7" s="14"/>
      <c r="AZ7" s="10">
        <v>101218696693</v>
      </c>
      <c r="BA7" s="8" t="s">
        <v>107</v>
      </c>
      <c r="BB7" s="8">
        <v>8100149205</v>
      </c>
    </row>
    <row r="8" spans="1:54">
      <c r="A8" s="8" t="s">
        <v>132</v>
      </c>
      <c r="B8" s="14">
        <v>7024215254</v>
      </c>
      <c r="C8" s="15">
        <v>923262153928</v>
      </c>
      <c r="D8" s="16" t="s">
        <v>131</v>
      </c>
      <c r="E8" s="14" t="s">
        <v>70</v>
      </c>
      <c r="F8" s="8" t="s">
        <v>71</v>
      </c>
      <c r="G8" s="26">
        <v>13839</v>
      </c>
      <c r="H8" s="14">
        <v>3971</v>
      </c>
      <c r="I8" s="27">
        <v>13839</v>
      </c>
      <c r="J8" s="14" t="s">
        <v>152</v>
      </c>
      <c r="K8" s="14" t="s">
        <v>133</v>
      </c>
      <c r="L8" s="14" t="s">
        <v>20</v>
      </c>
      <c r="M8" s="27">
        <v>8000</v>
      </c>
      <c r="N8" s="27">
        <v>1100</v>
      </c>
      <c r="O8" s="27">
        <v>800</v>
      </c>
      <c r="P8" s="27">
        <v>0</v>
      </c>
      <c r="Q8" s="27">
        <v>0</v>
      </c>
      <c r="R8" s="27">
        <v>0</v>
      </c>
      <c r="S8" s="27">
        <v>1408</v>
      </c>
      <c r="T8" s="28">
        <v>3971</v>
      </c>
      <c r="U8" s="2">
        <v>15279</v>
      </c>
      <c r="V8" s="2">
        <v>31</v>
      </c>
      <c r="W8" s="2">
        <v>31</v>
      </c>
      <c r="X8" s="2">
        <v>8000</v>
      </c>
      <c r="Y8" s="2">
        <v>1100</v>
      </c>
      <c r="Z8" s="2">
        <v>800</v>
      </c>
      <c r="AA8" s="2">
        <v>0</v>
      </c>
      <c r="AB8" s="2">
        <v>0</v>
      </c>
      <c r="AC8" s="2">
        <v>0</v>
      </c>
      <c r="AD8" s="2">
        <v>1408</v>
      </c>
      <c r="AE8" s="2">
        <v>3971</v>
      </c>
      <c r="AF8" s="2">
        <v>0</v>
      </c>
      <c r="AG8" s="2">
        <v>15279</v>
      </c>
      <c r="AH8" s="2">
        <v>1089</v>
      </c>
      <c r="AI8" s="2">
        <v>0</v>
      </c>
      <c r="AJ8" s="2">
        <v>726</v>
      </c>
      <c r="AK8" s="3">
        <v>0</v>
      </c>
      <c r="AL8" s="3">
        <v>17094</v>
      </c>
      <c r="AM8" s="2">
        <v>960</v>
      </c>
      <c r="AN8" s="2">
        <v>268</v>
      </c>
      <c r="AO8" s="2">
        <v>212</v>
      </c>
      <c r="AP8" s="29">
        <v>0</v>
      </c>
      <c r="AQ8" s="2">
        <v>1440</v>
      </c>
      <c r="AR8" s="2">
        <v>13839</v>
      </c>
      <c r="AS8" s="39">
        <v>43195</v>
      </c>
      <c r="AT8" s="14" t="s">
        <v>155</v>
      </c>
      <c r="AU8" s="14">
        <v>33399745241</v>
      </c>
      <c r="AV8" s="14" t="s">
        <v>135</v>
      </c>
      <c r="AW8" s="14"/>
      <c r="AX8" s="14" t="s">
        <v>196</v>
      </c>
      <c r="AY8" s="14"/>
      <c r="AZ8" s="10">
        <v>101180032774</v>
      </c>
      <c r="BA8" s="8" t="s">
        <v>136</v>
      </c>
      <c r="BB8" s="8">
        <v>8100177407</v>
      </c>
    </row>
    <row r="9" spans="1:54">
      <c r="A9" s="8" t="s">
        <v>109</v>
      </c>
      <c r="B9" s="14">
        <v>7389401482</v>
      </c>
      <c r="C9" s="15">
        <v>696785349584</v>
      </c>
      <c r="D9" s="14" t="s">
        <v>108</v>
      </c>
      <c r="E9" s="14" t="s">
        <v>154</v>
      </c>
      <c r="F9" s="8" t="s">
        <v>71</v>
      </c>
      <c r="G9" s="26">
        <v>6774</v>
      </c>
      <c r="H9" s="14">
        <v>0</v>
      </c>
      <c r="I9" s="27">
        <v>6774</v>
      </c>
      <c r="J9" s="14" t="s">
        <v>152</v>
      </c>
      <c r="K9" s="14" t="s">
        <v>111</v>
      </c>
      <c r="L9" s="14" t="s">
        <v>6</v>
      </c>
      <c r="M9" s="27">
        <v>8000</v>
      </c>
      <c r="N9" s="27">
        <v>102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8">
        <v>0</v>
      </c>
      <c r="U9" s="2">
        <v>8102</v>
      </c>
      <c r="V9" s="2">
        <v>31</v>
      </c>
      <c r="W9" s="2">
        <v>30</v>
      </c>
      <c r="X9" s="2">
        <v>7742</v>
      </c>
      <c r="Y9" s="2">
        <v>99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7841</v>
      </c>
      <c r="AH9" s="2">
        <v>1054</v>
      </c>
      <c r="AI9" s="2">
        <v>0</v>
      </c>
      <c r="AJ9" s="2">
        <v>373</v>
      </c>
      <c r="AK9" s="3">
        <v>0</v>
      </c>
      <c r="AL9" s="3">
        <v>9268</v>
      </c>
      <c r="AM9" s="2">
        <v>929</v>
      </c>
      <c r="AN9" s="2">
        <v>138</v>
      </c>
      <c r="AO9" s="2">
        <v>0</v>
      </c>
      <c r="AP9" s="29">
        <v>0</v>
      </c>
      <c r="AQ9" s="2">
        <v>1067</v>
      </c>
      <c r="AR9" s="2">
        <v>6774</v>
      </c>
      <c r="AS9" s="39">
        <v>43195</v>
      </c>
      <c r="AT9" s="14" t="s">
        <v>72</v>
      </c>
      <c r="AU9" s="14">
        <v>7389401482</v>
      </c>
      <c r="AV9" s="14" t="s">
        <v>74</v>
      </c>
      <c r="AW9" s="14"/>
      <c r="AX9" s="14" t="s">
        <v>192</v>
      </c>
      <c r="AY9" s="14"/>
      <c r="AZ9" s="10">
        <v>101169450666</v>
      </c>
      <c r="BA9" s="8" t="s">
        <v>113</v>
      </c>
      <c r="BB9" s="8">
        <v>8100098265</v>
      </c>
    </row>
    <row r="10" spans="1:54">
      <c r="A10" s="8" t="s">
        <v>138</v>
      </c>
      <c r="B10" s="14">
        <v>9109814777</v>
      </c>
      <c r="C10" s="15">
        <v>907996980783</v>
      </c>
      <c r="D10" s="14" t="s">
        <v>137</v>
      </c>
      <c r="E10" s="14" t="s">
        <v>153</v>
      </c>
      <c r="F10" s="8" t="s">
        <v>71</v>
      </c>
      <c r="G10" s="26">
        <v>16613</v>
      </c>
      <c r="H10" s="14">
        <v>6794</v>
      </c>
      <c r="I10" s="27">
        <v>16613</v>
      </c>
      <c r="J10" s="14" t="s">
        <v>152</v>
      </c>
      <c r="K10" s="14" t="s">
        <v>133</v>
      </c>
      <c r="L10" s="14" t="s">
        <v>20</v>
      </c>
      <c r="M10" s="27">
        <v>8000</v>
      </c>
      <c r="N10" s="27">
        <v>1100</v>
      </c>
      <c r="O10" s="27">
        <v>800</v>
      </c>
      <c r="P10" s="27">
        <v>0</v>
      </c>
      <c r="Q10" s="27">
        <v>0</v>
      </c>
      <c r="R10" s="27">
        <v>0</v>
      </c>
      <c r="S10" s="27">
        <v>1408</v>
      </c>
      <c r="T10" s="28">
        <v>6794</v>
      </c>
      <c r="U10" s="2">
        <v>18102</v>
      </c>
      <c r="V10" s="2">
        <v>31</v>
      </c>
      <c r="W10" s="2">
        <v>31</v>
      </c>
      <c r="X10" s="2">
        <v>8000</v>
      </c>
      <c r="Y10" s="2">
        <v>1100</v>
      </c>
      <c r="Z10" s="2">
        <v>800</v>
      </c>
      <c r="AA10" s="2">
        <v>0</v>
      </c>
      <c r="AB10" s="2">
        <v>0</v>
      </c>
      <c r="AC10" s="2">
        <v>0</v>
      </c>
      <c r="AD10" s="2">
        <v>1408</v>
      </c>
      <c r="AE10" s="2">
        <v>6794</v>
      </c>
      <c r="AF10" s="2">
        <v>0</v>
      </c>
      <c r="AG10" s="2">
        <v>18102</v>
      </c>
      <c r="AH10" s="2">
        <v>1089</v>
      </c>
      <c r="AI10" s="2">
        <v>0</v>
      </c>
      <c r="AJ10" s="2">
        <v>860</v>
      </c>
      <c r="AK10" s="3">
        <v>0</v>
      </c>
      <c r="AL10" s="3">
        <v>20051</v>
      </c>
      <c r="AM10" s="2">
        <v>960</v>
      </c>
      <c r="AN10" s="2">
        <v>317</v>
      </c>
      <c r="AO10" s="2">
        <v>212</v>
      </c>
      <c r="AP10" s="29">
        <v>0</v>
      </c>
      <c r="AQ10" s="2">
        <v>1489</v>
      </c>
      <c r="AR10" s="2">
        <v>16613</v>
      </c>
      <c r="AS10" s="39">
        <v>43195</v>
      </c>
      <c r="AT10" s="14" t="s">
        <v>72</v>
      </c>
      <c r="AU10" s="14">
        <v>9109814777</v>
      </c>
      <c r="AV10" s="14" t="s">
        <v>74</v>
      </c>
      <c r="AW10" s="14"/>
      <c r="AX10" s="14" t="s">
        <v>187</v>
      </c>
      <c r="AY10" s="14"/>
      <c r="AZ10" s="10">
        <v>101175008579</v>
      </c>
      <c r="BA10" s="8" t="s">
        <v>140</v>
      </c>
      <c r="BB10" s="8">
        <v>8100098305</v>
      </c>
    </row>
    <row r="11" spans="1:54">
      <c r="A11" s="8" t="s">
        <v>142</v>
      </c>
      <c r="B11" s="14">
        <v>9685027171</v>
      </c>
      <c r="C11" s="15">
        <v>877290304471</v>
      </c>
      <c r="D11" s="14" t="s">
        <v>141</v>
      </c>
      <c r="E11" s="14" t="s">
        <v>70</v>
      </c>
      <c r="F11" s="8" t="s">
        <v>71</v>
      </c>
      <c r="G11" s="26">
        <v>11581</v>
      </c>
      <c r="H11" s="14">
        <v>3798</v>
      </c>
      <c r="I11" s="27">
        <v>11581</v>
      </c>
      <c r="J11" s="14" t="s">
        <v>152</v>
      </c>
      <c r="K11" s="14" t="s">
        <v>143</v>
      </c>
      <c r="L11" s="14" t="s">
        <v>69</v>
      </c>
      <c r="M11" s="27">
        <v>8000</v>
      </c>
      <c r="N11" s="27">
        <v>500</v>
      </c>
      <c r="O11" s="27">
        <v>280</v>
      </c>
      <c r="P11" s="27">
        <v>0</v>
      </c>
      <c r="Q11" s="27">
        <v>0</v>
      </c>
      <c r="R11" s="27">
        <v>0</v>
      </c>
      <c r="S11" s="27">
        <v>340</v>
      </c>
      <c r="T11" s="28">
        <v>3798</v>
      </c>
      <c r="U11" s="2">
        <v>12918</v>
      </c>
      <c r="V11" s="2">
        <v>31</v>
      </c>
      <c r="W11" s="2">
        <v>31</v>
      </c>
      <c r="X11" s="2">
        <v>8000</v>
      </c>
      <c r="Y11" s="2">
        <v>500</v>
      </c>
      <c r="Z11" s="2">
        <v>280</v>
      </c>
      <c r="AA11" s="2">
        <v>0</v>
      </c>
      <c r="AB11" s="2">
        <v>0</v>
      </c>
      <c r="AC11" s="2">
        <v>0</v>
      </c>
      <c r="AD11" s="2">
        <v>340</v>
      </c>
      <c r="AE11" s="2">
        <v>3798</v>
      </c>
      <c r="AF11" s="2">
        <v>0</v>
      </c>
      <c r="AG11" s="2">
        <v>12918</v>
      </c>
      <c r="AH11" s="2">
        <v>1089</v>
      </c>
      <c r="AI11" s="2">
        <v>0</v>
      </c>
      <c r="AJ11" s="2">
        <v>614</v>
      </c>
      <c r="AK11" s="3">
        <v>0</v>
      </c>
      <c r="AL11" s="3">
        <v>14621</v>
      </c>
      <c r="AM11" s="2">
        <v>960</v>
      </c>
      <c r="AN11" s="2">
        <v>227</v>
      </c>
      <c r="AO11" s="2">
        <v>150</v>
      </c>
      <c r="AP11" s="29">
        <v>0</v>
      </c>
      <c r="AQ11" s="2">
        <v>1337</v>
      </c>
      <c r="AR11" s="2">
        <v>11581</v>
      </c>
      <c r="AS11" s="39">
        <v>43195</v>
      </c>
      <c r="AT11" s="14" t="s">
        <v>72</v>
      </c>
      <c r="AU11" s="14">
        <v>8103161615</v>
      </c>
      <c r="AV11" s="14" t="s">
        <v>74</v>
      </c>
      <c r="AW11" s="14"/>
      <c r="AX11" s="14" t="s">
        <v>197</v>
      </c>
      <c r="AY11" s="14"/>
      <c r="AZ11" s="10">
        <v>100904134883</v>
      </c>
      <c r="BA11" s="8" t="s">
        <v>145</v>
      </c>
      <c r="BB11" s="8">
        <v>1814477211</v>
      </c>
    </row>
    <row r="12" spans="1:54">
      <c r="A12" s="8" t="s">
        <v>115</v>
      </c>
      <c r="B12" s="14">
        <v>9752522116</v>
      </c>
      <c r="C12" s="15">
        <v>711221834362</v>
      </c>
      <c r="D12" s="14" t="s">
        <v>114</v>
      </c>
      <c r="E12" s="14" t="s">
        <v>154</v>
      </c>
      <c r="F12" s="8" t="s">
        <v>71</v>
      </c>
      <c r="G12" s="26">
        <v>11548</v>
      </c>
      <c r="H12" s="14">
        <v>4782</v>
      </c>
      <c r="I12" s="27">
        <v>11548</v>
      </c>
      <c r="J12" s="14" t="s">
        <v>152</v>
      </c>
      <c r="K12" s="14" t="s">
        <v>116</v>
      </c>
      <c r="L12" s="14" t="s">
        <v>6</v>
      </c>
      <c r="M12" s="27">
        <v>8000</v>
      </c>
      <c r="N12" s="27">
        <v>102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8">
        <v>4782</v>
      </c>
      <c r="U12" s="2">
        <v>12884</v>
      </c>
      <c r="V12" s="2">
        <v>31</v>
      </c>
      <c r="W12" s="2">
        <v>31</v>
      </c>
      <c r="X12" s="2">
        <v>8000</v>
      </c>
      <c r="Y12" s="2">
        <v>102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4782</v>
      </c>
      <c r="AF12" s="2">
        <v>0</v>
      </c>
      <c r="AG12" s="2">
        <v>12884</v>
      </c>
      <c r="AH12" s="2">
        <v>1089</v>
      </c>
      <c r="AI12" s="2">
        <v>0</v>
      </c>
      <c r="AJ12" s="2">
        <v>612</v>
      </c>
      <c r="AK12" s="3">
        <v>0</v>
      </c>
      <c r="AL12" s="3">
        <v>14585</v>
      </c>
      <c r="AM12" s="2">
        <v>960</v>
      </c>
      <c r="AN12" s="2">
        <v>226</v>
      </c>
      <c r="AO12" s="2">
        <v>150</v>
      </c>
      <c r="AP12" s="29">
        <v>0</v>
      </c>
      <c r="AQ12" s="2">
        <v>1336</v>
      </c>
      <c r="AR12" s="2">
        <v>11548</v>
      </c>
      <c r="AS12" s="39">
        <v>43195</v>
      </c>
      <c r="AT12" s="14" t="s">
        <v>72</v>
      </c>
      <c r="AU12" s="14">
        <v>9752522116</v>
      </c>
      <c r="AV12" s="14" t="s">
        <v>74</v>
      </c>
      <c r="AW12" s="14"/>
      <c r="AX12" s="14" t="s">
        <v>198</v>
      </c>
      <c r="AY12" s="14"/>
      <c r="AZ12" s="10">
        <v>101206253426</v>
      </c>
      <c r="BA12" s="8" t="s">
        <v>118</v>
      </c>
      <c r="BB12" s="8">
        <v>8100134017</v>
      </c>
    </row>
    <row r="13" spans="1:54">
      <c r="A13" s="8" t="s">
        <v>147</v>
      </c>
      <c r="B13" s="14">
        <v>9981649878</v>
      </c>
      <c r="C13" s="15">
        <v>790985450880</v>
      </c>
      <c r="D13" s="14" t="s">
        <v>146</v>
      </c>
      <c r="E13" s="14" t="s">
        <v>70</v>
      </c>
      <c r="F13" s="8" t="s">
        <v>71</v>
      </c>
      <c r="G13" s="26">
        <v>12468</v>
      </c>
      <c r="H13" s="14">
        <v>2575</v>
      </c>
      <c r="I13" s="27">
        <v>12468</v>
      </c>
      <c r="J13" s="14" t="s">
        <v>152</v>
      </c>
      <c r="K13" s="14" t="s">
        <v>148</v>
      </c>
      <c r="L13" s="14" t="s">
        <v>20</v>
      </c>
      <c r="M13" s="27">
        <v>8000</v>
      </c>
      <c r="N13" s="27">
        <v>1100</v>
      </c>
      <c r="O13" s="27">
        <v>800</v>
      </c>
      <c r="P13" s="27">
        <v>0</v>
      </c>
      <c r="Q13" s="27">
        <v>0</v>
      </c>
      <c r="R13" s="27">
        <v>0</v>
      </c>
      <c r="S13" s="27">
        <v>1408</v>
      </c>
      <c r="T13" s="28">
        <v>2575</v>
      </c>
      <c r="U13" s="2">
        <v>13883</v>
      </c>
      <c r="V13" s="2">
        <v>31</v>
      </c>
      <c r="W13" s="2">
        <v>31</v>
      </c>
      <c r="X13" s="2">
        <v>8000</v>
      </c>
      <c r="Y13" s="2">
        <v>1100</v>
      </c>
      <c r="Z13" s="2">
        <v>800</v>
      </c>
      <c r="AA13" s="2">
        <v>0</v>
      </c>
      <c r="AB13" s="2">
        <v>0</v>
      </c>
      <c r="AC13" s="2">
        <v>0</v>
      </c>
      <c r="AD13" s="2">
        <v>1408</v>
      </c>
      <c r="AE13" s="2">
        <v>2575</v>
      </c>
      <c r="AF13" s="2">
        <v>0</v>
      </c>
      <c r="AG13" s="2">
        <v>13883</v>
      </c>
      <c r="AH13" s="2">
        <v>1089</v>
      </c>
      <c r="AI13" s="2">
        <v>0</v>
      </c>
      <c r="AJ13" s="2">
        <v>660</v>
      </c>
      <c r="AK13" s="3">
        <v>0</v>
      </c>
      <c r="AL13" s="3">
        <v>15632</v>
      </c>
      <c r="AM13" s="2">
        <v>960</v>
      </c>
      <c r="AN13" s="2">
        <v>243</v>
      </c>
      <c r="AO13" s="2">
        <v>212</v>
      </c>
      <c r="AP13" s="29">
        <v>0</v>
      </c>
      <c r="AQ13" s="2">
        <v>1415</v>
      </c>
      <c r="AR13" s="2">
        <v>12468</v>
      </c>
      <c r="AS13" s="39">
        <v>43195</v>
      </c>
      <c r="AT13" s="14" t="s">
        <v>72</v>
      </c>
      <c r="AU13" s="14">
        <v>9425134864</v>
      </c>
      <c r="AV13" s="14" t="s">
        <v>74</v>
      </c>
      <c r="AW13" s="14"/>
      <c r="AX13" s="14" t="s">
        <v>199</v>
      </c>
      <c r="AY13" s="14"/>
      <c r="AZ13" s="10">
        <v>101190061481</v>
      </c>
      <c r="BA13" s="8" t="s">
        <v>150</v>
      </c>
      <c r="BB13" s="8">
        <v>8100110528</v>
      </c>
    </row>
    <row r="14" spans="1:54">
      <c r="A14" s="8" t="s">
        <v>120</v>
      </c>
      <c r="B14" s="14">
        <v>9981834699</v>
      </c>
      <c r="C14" s="15">
        <v>647631682208</v>
      </c>
      <c r="D14" s="16" t="s">
        <v>119</v>
      </c>
      <c r="E14" s="14" t="s">
        <v>70</v>
      </c>
      <c r="F14" s="8" t="s">
        <v>71</v>
      </c>
      <c r="G14" s="26">
        <v>16806</v>
      </c>
      <c r="H14" s="14">
        <v>6991</v>
      </c>
      <c r="I14" s="27">
        <v>16806</v>
      </c>
      <c r="J14" s="14" t="s">
        <v>152</v>
      </c>
      <c r="K14" s="14" t="s">
        <v>121</v>
      </c>
      <c r="L14" s="14" t="s">
        <v>20</v>
      </c>
      <c r="M14" s="27">
        <v>8000</v>
      </c>
      <c r="N14" s="27">
        <v>1100</v>
      </c>
      <c r="O14" s="27">
        <v>800</v>
      </c>
      <c r="P14" s="27">
        <v>0</v>
      </c>
      <c r="Q14" s="27">
        <v>0</v>
      </c>
      <c r="R14" s="27">
        <v>0</v>
      </c>
      <c r="S14" s="27">
        <v>1408</v>
      </c>
      <c r="T14" s="28">
        <v>6991</v>
      </c>
      <c r="U14" s="2">
        <v>18299</v>
      </c>
      <c r="V14" s="2">
        <v>31</v>
      </c>
      <c r="W14" s="2">
        <v>31</v>
      </c>
      <c r="X14" s="2">
        <v>8000</v>
      </c>
      <c r="Y14" s="2">
        <v>1100</v>
      </c>
      <c r="Z14" s="2">
        <v>800</v>
      </c>
      <c r="AA14" s="2">
        <v>0</v>
      </c>
      <c r="AB14" s="2">
        <v>0</v>
      </c>
      <c r="AC14" s="2">
        <v>0</v>
      </c>
      <c r="AD14" s="2">
        <v>1408</v>
      </c>
      <c r="AE14" s="2">
        <v>6991</v>
      </c>
      <c r="AF14" s="2">
        <v>0</v>
      </c>
      <c r="AG14" s="2">
        <v>18299</v>
      </c>
      <c r="AH14" s="2">
        <v>1089</v>
      </c>
      <c r="AI14" s="2">
        <v>0</v>
      </c>
      <c r="AJ14" s="2">
        <v>870</v>
      </c>
      <c r="AK14" s="3">
        <v>0</v>
      </c>
      <c r="AL14" s="3">
        <v>20258</v>
      </c>
      <c r="AM14" s="2">
        <v>960</v>
      </c>
      <c r="AN14" s="2">
        <v>321</v>
      </c>
      <c r="AO14" s="2">
        <v>212</v>
      </c>
      <c r="AP14" s="29">
        <v>0</v>
      </c>
      <c r="AQ14" s="2">
        <v>1493</v>
      </c>
      <c r="AR14" s="2">
        <v>16806</v>
      </c>
      <c r="AS14" s="39">
        <v>43195</v>
      </c>
      <c r="AT14" s="14" t="s">
        <v>72</v>
      </c>
      <c r="AU14" s="14">
        <v>9981834699</v>
      </c>
      <c r="AV14" s="14" t="s">
        <v>74</v>
      </c>
      <c r="AW14" s="14"/>
      <c r="AX14" s="14" t="s">
        <v>200</v>
      </c>
      <c r="AY14" s="14"/>
      <c r="AZ14" s="10">
        <v>101175008726</v>
      </c>
      <c r="BA14" s="8" t="s">
        <v>123</v>
      </c>
      <c r="BB14" s="8">
        <v>8100098367</v>
      </c>
    </row>
    <row r="15" spans="1:54">
      <c r="A15" s="8" t="s">
        <v>125</v>
      </c>
      <c r="B15" s="14">
        <v>7389712464</v>
      </c>
      <c r="C15" s="15">
        <v>546584019174</v>
      </c>
      <c r="D15" s="14" t="s">
        <v>124</v>
      </c>
      <c r="E15" s="14" t="s">
        <v>70</v>
      </c>
      <c r="F15" s="8" t="s">
        <v>71</v>
      </c>
      <c r="G15" s="26">
        <v>15645</v>
      </c>
      <c r="H15" s="14">
        <v>5809</v>
      </c>
      <c r="I15" s="27">
        <v>15645</v>
      </c>
      <c r="J15" s="14" t="s">
        <v>152</v>
      </c>
      <c r="K15" s="14" t="s">
        <v>126</v>
      </c>
      <c r="L15" s="14" t="s">
        <v>20</v>
      </c>
      <c r="M15" s="27">
        <v>8000</v>
      </c>
      <c r="N15" s="27">
        <v>1100</v>
      </c>
      <c r="O15" s="27">
        <v>800</v>
      </c>
      <c r="P15" s="27">
        <v>0</v>
      </c>
      <c r="Q15" s="27">
        <v>0</v>
      </c>
      <c r="R15" s="27">
        <v>0</v>
      </c>
      <c r="S15" s="27">
        <v>1408</v>
      </c>
      <c r="T15" s="28">
        <v>5809</v>
      </c>
      <c r="U15" s="2">
        <v>17117</v>
      </c>
      <c r="V15" s="2">
        <v>31</v>
      </c>
      <c r="W15" s="2">
        <v>31</v>
      </c>
      <c r="X15" s="2">
        <v>8000</v>
      </c>
      <c r="Y15" s="2">
        <v>1100</v>
      </c>
      <c r="Z15" s="2">
        <v>800</v>
      </c>
      <c r="AA15" s="2">
        <v>0</v>
      </c>
      <c r="AB15" s="2">
        <v>0</v>
      </c>
      <c r="AC15" s="2">
        <v>0</v>
      </c>
      <c r="AD15" s="2">
        <v>1408</v>
      </c>
      <c r="AE15" s="2">
        <v>5809</v>
      </c>
      <c r="AF15" s="2">
        <v>0</v>
      </c>
      <c r="AG15" s="2">
        <v>17117</v>
      </c>
      <c r="AH15" s="2">
        <v>1089</v>
      </c>
      <c r="AI15" s="2">
        <v>0</v>
      </c>
      <c r="AJ15" s="2">
        <v>814</v>
      </c>
      <c r="AK15" s="3">
        <v>0</v>
      </c>
      <c r="AL15" s="3">
        <v>19020</v>
      </c>
      <c r="AM15" s="2">
        <v>960</v>
      </c>
      <c r="AN15" s="2">
        <v>300</v>
      </c>
      <c r="AO15" s="2">
        <v>212</v>
      </c>
      <c r="AP15" s="29">
        <v>0</v>
      </c>
      <c r="AQ15" s="2">
        <v>1472</v>
      </c>
      <c r="AR15" s="2">
        <v>15645</v>
      </c>
      <c r="AS15" s="39">
        <v>43195</v>
      </c>
      <c r="AT15" s="14" t="s">
        <v>72</v>
      </c>
      <c r="AU15" s="14">
        <v>7389712464</v>
      </c>
      <c r="AV15" s="14" t="s">
        <v>74</v>
      </c>
      <c r="AW15" s="14"/>
      <c r="AX15" s="14" t="s">
        <v>201</v>
      </c>
      <c r="AY15" s="14"/>
      <c r="AZ15" s="10">
        <v>101180032262</v>
      </c>
      <c r="BA15" s="8" t="s">
        <v>128</v>
      </c>
      <c r="BB15" s="8">
        <v>8100107526</v>
      </c>
    </row>
    <row r="16" spans="1:54">
      <c r="A16" s="6" t="s">
        <v>83</v>
      </c>
      <c r="B16" s="6">
        <v>9589505545</v>
      </c>
      <c r="C16" s="15">
        <v>290467027244</v>
      </c>
      <c r="D16" s="17" t="s">
        <v>82</v>
      </c>
      <c r="E16" s="14" t="s">
        <v>70</v>
      </c>
      <c r="F16" s="8" t="s">
        <v>71</v>
      </c>
      <c r="G16" s="26">
        <v>13000</v>
      </c>
      <c r="H16" s="14">
        <v>5305</v>
      </c>
      <c r="I16" s="27">
        <v>13000</v>
      </c>
      <c r="J16" s="14" t="s">
        <v>152</v>
      </c>
      <c r="K16" s="6" t="s">
        <v>69</v>
      </c>
      <c r="L16" s="6" t="s">
        <v>69</v>
      </c>
      <c r="M16" s="27">
        <v>8000</v>
      </c>
      <c r="N16" s="27">
        <v>500</v>
      </c>
      <c r="O16" s="27">
        <v>280</v>
      </c>
      <c r="P16" s="27">
        <v>0</v>
      </c>
      <c r="Q16" s="27">
        <v>0</v>
      </c>
      <c r="R16" s="27">
        <v>0</v>
      </c>
      <c r="S16" s="27">
        <v>340</v>
      </c>
      <c r="T16" s="30">
        <v>5305</v>
      </c>
      <c r="U16" s="2">
        <v>14425</v>
      </c>
      <c r="V16" s="2">
        <v>31</v>
      </c>
      <c r="W16" s="2">
        <v>31</v>
      </c>
      <c r="X16" s="2">
        <v>8000</v>
      </c>
      <c r="Y16" s="2">
        <v>500</v>
      </c>
      <c r="Z16" s="2">
        <v>280</v>
      </c>
      <c r="AA16" s="2">
        <v>0</v>
      </c>
      <c r="AB16" s="2">
        <v>0</v>
      </c>
      <c r="AC16" s="2">
        <v>0</v>
      </c>
      <c r="AD16" s="2">
        <v>340</v>
      </c>
      <c r="AE16" s="2">
        <v>5305</v>
      </c>
      <c r="AF16" s="2">
        <v>0</v>
      </c>
      <c r="AG16" s="2">
        <v>14425</v>
      </c>
      <c r="AH16" s="2">
        <v>1089</v>
      </c>
      <c r="AI16" s="2">
        <v>0</v>
      </c>
      <c r="AJ16" s="2">
        <v>686</v>
      </c>
      <c r="AK16" s="3">
        <v>0</v>
      </c>
      <c r="AL16" s="3">
        <v>16200</v>
      </c>
      <c r="AM16" s="2">
        <v>960</v>
      </c>
      <c r="AN16" s="2">
        <v>253</v>
      </c>
      <c r="AO16" s="2">
        <v>212</v>
      </c>
      <c r="AP16" s="29">
        <v>0</v>
      </c>
      <c r="AQ16" s="2">
        <v>1425</v>
      </c>
      <c r="AR16" s="2">
        <v>13000</v>
      </c>
      <c r="AS16" s="39">
        <v>43195</v>
      </c>
      <c r="AT16" s="14" t="s">
        <v>84</v>
      </c>
      <c r="AU16" s="14" t="s">
        <v>85</v>
      </c>
      <c r="AV16" s="14" t="s">
        <v>86</v>
      </c>
      <c r="AW16" s="14"/>
      <c r="AX16" s="14" t="s">
        <v>185</v>
      </c>
      <c r="AY16" s="14"/>
      <c r="AZ16" s="10">
        <v>101176013850</v>
      </c>
      <c r="BA16" s="8" t="s">
        <v>87</v>
      </c>
      <c r="BB16" s="8">
        <v>8100098221</v>
      </c>
    </row>
    <row r="17" spans="1:54">
      <c r="A17" s="6" t="s">
        <v>89</v>
      </c>
      <c r="B17" s="6">
        <v>9685572186</v>
      </c>
      <c r="C17" s="15">
        <v>608255601123</v>
      </c>
      <c r="D17" s="17" t="s">
        <v>88</v>
      </c>
      <c r="E17" s="14" t="s">
        <v>70</v>
      </c>
      <c r="F17" s="8" t="s">
        <v>71</v>
      </c>
      <c r="G17" s="26">
        <v>16000</v>
      </c>
      <c r="H17" s="14">
        <v>6170</v>
      </c>
      <c r="I17" s="27">
        <v>16000</v>
      </c>
      <c r="J17" s="14" t="s">
        <v>152</v>
      </c>
      <c r="K17" s="6" t="s">
        <v>69</v>
      </c>
      <c r="L17" s="6" t="s">
        <v>69</v>
      </c>
      <c r="M17" s="27">
        <v>8000</v>
      </c>
      <c r="N17" s="27">
        <v>1100</v>
      </c>
      <c r="O17" s="27">
        <v>800</v>
      </c>
      <c r="P17" s="27">
        <v>0</v>
      </c>
      <c r="Q17" s="27">
        <v>0</v>
      </c>
      <c r="R17" s="27">
        <v>0</v>
      </c>
      <c r="S17" s="27">
        <v>1408</v>
      </c>
      <c r="T17" s="30">
        <v>6170</v>
      </c>
      <c r="U17" s="2">
        <v>17478</v>
      </c>
      <c r="V17" s="2">
        <v>31</v>
      </c>
      <c r="W17" s="2">
        <v>31</v>
      </c>
      <c r="X17" s="2">
        <v>8000</v>
      </c>
      <c r="Y17" s="2">
        <v>1100</v>
      </c>
      <c r="Z17" s="2">
        <v>800</v>
      </c>
      <c r="AA17" s="2">
        <v>0</v>
      </c>
      <c r="AB17" s="2">
        <v>0</v>
      </c>
      <c r="AC17" s="2">
        <v>0</v>
      </c>
      <c r="AD17" s="2">
        <v>1408</v>
      </c>
      <c r="AE17" s="2">
        <v>6170</v>
      </c>
      <c r="AF17" s="2">
        <v>0</v>
      </c>
      <c r="AG17" s="2">
        <v>17478</v>
      </c>
      <c r="AH17" s="2">
        <v>1089</v>
      </c>
      <c r="AI17" s="2">
        <v>0</v>
      </c>
      <c r="AJ17" s="2">
        <v>831</v>
      </c>
      <c r="AK17" s="3">
        <v>0</v>
      </c>
      <c r="AL17" s="3">
        <v>19398</v>
      </c>
      <c r="AM17" s="2">
        <v>960</v>
      </c>
      <c r="AN17" s="2">
        <v>306</v>
      </c>
      <c r="AO17" s="2">
        <v>212</v>
      </c>
      <c r="AP17" s="29">
        <v>0</v>
      </c>
      <c r="AQ17" s="2">
        <v>1478</v>
      </c>
      <c r="AR17" s="2">
        <v>16000</v>
      </c>
      <c r="AS17" s="39">
        <v>43195</v>
      </c>
      <c r="AT17" s="14" t="s">
        <v>155</v>
      </c>
      <c r="AU17" s="14" t="s">
        <v>91</v>
      </c>
      <c r="AV17" s="14" t="s">
        <v>92</v>
      </c>
      <c r="AW17" s="14"/>
      <c r="AX17" s="14" t="s">
        <v>202</v>
      </c>
      <c r="AY17" s="14"/>
      <c r="AZ17" s="37">
        <v>101175008844</v>
      </c>
      <c r="BA17" s="8" t="s">
        <v>93</v>
      </c>
      <c r="BB17" s="8">
        <v>8100098430</v>
      </c>
    </row>
    <row r="18" spans="1:54">
      <c r="A18" s="6" t="s">
        <v>95</v>
      </c>
      <c r="B18" s="6">
        <v>9993072365</v>
      </c>
      <c r="C18" s="15">
        <v>283069278894</v>
      </c>
      <c r="D18" s="17" t="s">
        <v>94</v>
      </c>
      <c r="E18" s="14" t="s">
        <v>70</v>
      </c>
      <c r="F18" s="8" t="s">
        <v>71</v>
      </c>
      <c r="G18" s="26">
        <v>14500</v>
      </c>
      <c r="H18" s="14">
        <v>4644</v>
      </c>
      <c r="I18" s="27">
        <v>14500</v>
      </c>
      <c r="J18" s="14" t="s">
        <v>152</v>
      </c>
      <c r="K18" s="6" t="s">
        <v>69</v>
      </c>
      <c r="L18" s="6" t="s">
        <v>69</v>
      </c>
      <c r="M18" s="27">
        <v>8000</v>
      </c>
      <c r="N18" s="27">
        <v>1100</v>
      </c>
      <c r="O18" s="27">
        <v>800</v>
      </c>
      <c r="P18" s="27">
        <v>0</v>
      </c>
      <c r="Q18" s="27">
        <v>0</v>
      </c>
      <c r="R18" s="27">
        <v>0</v>
      </c>
      <c r="S18" s="27">
        <v>1408</v>
      </c>
      <c r="T18" s="30">
        <v>4644</v>
      </c>
      <c r="U18" s="2">
        <v>15952</v>
      </c>
      <c r="V18" s="2">
        <v>31</v>
      </c>
      <c r="W18" s="2">
        <v>31</v>
      </c>
      <c r="X18" s="2">
        <v>8000</v>
      </c>
      <c r="Y18" s="2">
        <v>1100</v>
      </c>
      <c r="Z18" s="2">
        <v>800</v>
      </c>
      <c r="AA18" s="2">
        <v>0</v>
      </c>
      <c r="AB18" s="2">
        <v>0</v>
      </c>
      <c r="AC18" s="2">
        <v>0</v>
      </c>
      <c r="AD18" s="2">
        <v>1408</v>
      </c>
      <c r="AE18" s="2">
        <v>4644</v>
      </c>
      <c r="AF18" s="2">
        <v>0</v>
      </c>
      <c r="AG18" s="2">
        <v>15952</v>
      </c>
      <c r="AH18" s="2">
        <v>1089</v>
      </c>
      <c r="AI18" s="2">
        <v>0</v>
      </c>
      <c r="AJ18" s="2">
        <v>758</v>
      </c>
      <c r="AK18" s="3">
        <v>0</v>
      </c>
      <c r="AL18" s="3">
        <v>17799</v>
      </c>
      <c r="AM18" s="2">
        <v>960</v>
      </c>
      <c r="AN18" s="2">
        <v>280</v>
      </c>
      <c r="AO18" s="2">
        <v>212</v>
      </c>
      <c r="AP18" s="29">
        <v>0</v>
      </c>
      <c r="AQ18" s="2">
        <v>1452</v>
      </c>
      <c r="AR18" s="2">
        <v>14500</v>
      </c>
      <c r="AS18" s="39">
        <v>43195</v>
      </c>
      <c r="AT18" s="14" t="s">
        <v>72</v>
      </c>
      <c r="AU18" s="14">
        <v>9993072365</v>
      </c>
      <c r="AV18" s="14" t="s">
        <v>74</v>
      </c>
      <c r="AW18" s="14"/>
      <c r="AX18" s="14" t="s">
        <v>203</v>
      </c>
      <c r="AY18" s="14"/>
      <c r="AZ18" s="37">
        <v>101175165120</v>
      </c>
      <c r="BA18" s="8" t="s">
        <v>97</v>
      </c>
      <c r="BB18" s="8">
        <v>8100098230</v>
      </c>
    </row>
    <row r="19" spans="1:54">
      <c r="A19" s="6" t="s">
        <v>68</v>
      </c>
      <c r="B19" s="6">
        <v>8085865757</v>
      </c>
      <c r="C19" s="15">
        <v>927711845933</v>
      </c>
      <c r="D19" s="17" t="s">
        <v>67</v>
      </c>
      <c r="E19" s="14" t="s">
        <v>70</v>
      </c>
      <c r="F19" s="8" t="s">
        <v>71</v>
      </c>
      <c r="G19" s="26">
        <v>14500</v>
      </c>
      <c r="H19" s="14">
        <v>4644</v>
      </c>
      <c r="I19" s="27">
        <v>14500</v>
      </c>
      <c r="J19" s="14" t="s">
        <v>152</v>
      </c>
      <c r="K19" s="6" t="s">
        <v>69</v>
      </c>
      <c r="L19" s="6" t="s">
        <v>69</v>
      </c>
      <c r="M19" s="27">
        <v>8000</v>
      </c>
      <c r="N19" s="27">
        <v>1100</v>
      </c>
      <c r="O19" s="27">
        <v>800</v>
      </c>
      <c r="P19" s="27">
        <v>0</v>
      </c>
      <c r="Q19" s="27">
        <v>0</v>
      </c>
      <c r="R19" s="27">
        <v>0</v>
      </c>
      <c r="S19" s="27">
        <v>1408</v>
      </c>
      <c r="T19" s="30">
        <v>4644</v>
      </c>
      <c r="U19" s="2">
        <v>15952</v>
      </c>
      <c r="V19" s="2">
        <v>31</v>
      </c>
      <c r="W19" s="2">
        <v>31</v>
      </c>
      <c r="X19" s="2">
        <v>8000</v>
      </c>
      <c r="Y19" s="2">
        <v>1100</v>
      </c>
      <c r="Z19" s="2">
        <v>800</v>
      </c>
      <c r="AA19" s="2">
        <v>0</v>
      </c>
      <c r="AB19" s="2">
        <v>0</v>
      </c>
      <c r="AC19" s="2">
        <v>0</v>
      </c>
      <c r="AD19" s="2">
        <v>1408</v>
      </c>
      <c r="AE19" s="2">
        <v>4644</v>
      </c>
      <c r="AF19" s="2">
        <v>0</v>
      </c>
      <c r="AG19" s="2">
        <v>15952</v>
      </c>
      <c r="AH19" s="2">
        <v>1089</v>
      </c>
      <c r="AI19" s="2">
        <v>0</v>
      </c>
      <c r="AJ19" s="2">
        <v>758</v>
      </c>
      <c r="AK19" s="3">
        <v>0</v>
      </c>
      <c r="AL19" s="3">
        <v>17799</v>
      </c>
      <c r="AM19" s="2">
        <v>960</v>
      </c>
      <c r="AN19" s="2">
        <v>280</v>
      </c>
      <c r="AO19" s="2">
        <v>212</v>
      </c>
      <c r="AP19" s="29">
        <v>0</v>
      </c>
      <c r="AQ19" s="2">
        <v>1452</v>
      </c>
      <c r="AR19" s="2">
        <v>14500</v>
      </c>
      <c r="AS19" s="39">
        <v>43195</v>
      </c>
      <c r="AT19" s="14" t="s">
        <v>72</v>
      </c>
      <c r="AU19" s="14">
        <v>8085865757</v>
      </c>
      <c r="AV19" s="14" t="s">
        <v>74</v>
      </c>
      <c r="AW19" s="14"/>
      <c r="AX19" s="14" t="s">
        <v>203</v>
      </c>
      <c r="AY19" s="14"/>
      <c r="AZ19" s="37">
        <v>101263744915</v>
      </c>
      <c r="BA19" s="8" t="s">
        <v>75</v>
      </c>
      <c r="BB19" s="8">
        <v>8100193024</v>
      </c>
    </row>
    <row r="20" spans="1:54">
      <c r="A20" s="6" t="s">
        <v>77</v>
      </c>
      <c r="B20" s="6">
        <v>9039396167</v>
      </c>
      <c r="C20" s="15">
        <v>257043547495</v>
      </c>
      <c r="D20" s="17" t="s">
        <v>76</v>
      </c>
      <c r="E20" s="14" t="s">
        <v>70</v>
      </c>
      <c r="F20" s="8" t="s">
        <v>71</v>
      </c>
      <c r="G20" s="26">
        <v>14000</v>
      </c>
      <c r="H20" s="14">
        <v>4135</v>
      </c>
      <c r="I20" s="27">
        <v>14000</v>
      </c>
      <c r="J20" s="14" t="s">
        <v>152</v>
      </c>
      <c r="K20" s="6" t="s">
        <v>69</v>
      </c>
      <c r="L20" s="6" t="s">
        <v>69</v>
      </c>
      <c r="M20" s="27">
        <v>8000</v>
      </c>
      <c r="N20" s="27">
        <v>1100</v>
      </c>
      <c r="O20" s="27">
        <v>800</v>
      </c>
      <c r="P20" s="27">
        <v>0</v>
      </c>
      <c r="Q20" s="27">
        <v>0</v>
      </c>
      <c r="R20" s="27">
        <v>0</v>
      </c>
      <c r="S20" s="27">
        <v>1408</v>
      </c>
      <c r="T20" s="30">
        <v>4135</v>
      </c>
      <c r="U20" s="2">
        <v>15443</v>
      </c>
      <c r="V20" s="2">
        <v>31</v>
      </c>
      <c r="W20" s="2">
        <v>31</v>
      </c>
      <c r="X20" s="2">
        <v>8000</v>
      </c>
      <c r="Y20" s="2">
        <v>1100</v>
      </c>
      <c r="Z20" s="2">
        <v>800</v>
      </c>
      <c r="AA20" s="2">
        <v>0</v>
      </c>
      <c r="AB20" s="2">
        <v>0</v>
      </c>
      <c r="AC20" s="2">
        <v>0</v>
      </c>
      <c r="AD20" s="2">
        <v>1408</v>
      </c>
      <c r="AE20" s="2">
        <v>4135</v>
      </c>
      <c r="AF20" s="2">
        <v>0</v>
      </c>
      <c r="AG20" s="2">
        <v>15443</v>
      </c>
      <c r="AH20" s="2">
        <v>1089</v>
      </c>
      <c r="AI20" s="2">
        <v>0</v>
      </c>
      <c r="AJ20" s="2">
        <v>734</v>
      </c>
      <c r="AK20" s="3">
        <v>0</v>
      </c>
      <c r="AL20" s="3">
        <v>17266</v>
      </c>
      <c r="AM20" s="2">
        <v>960</v>
      </c>
      <c r="AN20" s="2">
        <v>271</v>
      </c>
      <c r="AO20" s="2">
        <v>212</v>
      </c>
      <c r="AP20" s="29">
        <v>0</v>
      </c>
      <c r="AQ20" s="2">
        <v>1443</v>
      </c>
      <c r="AR20" s="2">
        <v>14000</v>
      </c>
      <c r="AS20" s="39">
        <v>43195</v>
      </c>
      <c r="AT20" s="14" t="s">
        <v>78</v>
      </c>
      <c r="AU20" s="14" t="s">
        <v>79</v>
      </c>
      <c r="AV20" s="14" t="s">
        <v>80</v>
      </c>
      <c r="AW20" s="14"/>
      <c r="AX20" s="14" t="s">
        <v>189</v>
      </c>
      <c r="AY20" s="14"/>
      <c r="AZ20" s="37">
        <v>101180929068</v>
      </c>
      <c r="BA20" s="8" t="s">
        <v>81</v>
      </c>
      <c r="BB20" s="8">
        <v>8100107986</v>
      </c>
    </row>
    <row r="21" spans="1:54">
      <c r="A21" s="8" t="s">
        <v>172</v>
      </c>
      <c r="B21" s="8">
        <v>8889956789</v>
      </c>
      <c r="C21" s="15" t="s">
        <v>173</v>
      </c>
      <c r="D21" s="8" t="s">
        <v>171</v>
      </c>
      <c r="E21" s="14" t="s">
        <v>163</v>
      </c>
      <c r="F21" s="27" t="s">
        <v>170</v>
      </c>
      <c r="G21" s="31">
        <v>17000</v>
      </c>
      <c r="H21" s="14">
        <v>10</v>
      </c>
      <c r="I21" s="27">
        <v>17000</v>
      </c>
      <c r="J21" s="14" t="s">
        <v>152</v>
      </c>
      <c r="K21" s="8" t="s">
        <v>13</v>
      </c>
      <c r="L21" s="8" t="s">
        <v>13</v>
      </c>
      <c r="M21" s="27">
        <v>8000</v>
      </c>
      <c r="N21" s="27">
        <v>2100</v>
      </c>
      <c r="O21" s="27">
        <v>1900</v>
      </c>
      <c r="P21" s="27">
        <v>0</v>
      </c>
      <c r="Q21" s="27">
        <v>0</v>
      </c>
      <c r="R21" s="27">
        <v>0</v>
      </c>
      <c r="S21" s="27">
        <v>6486</v>
      </c>
      <c r="T21" s="28">
        <v>10</v>
      </c>
      <c r="U21" s="2">
        <v>18496</v>
      </c>
      <c r="V21" s="2">
        <v>28</v>
      </c>
      <c r="W21" s="2">
        <v>28</v>
      </c>
      <c r="X21" s="2">
        <v>8000</v>
      </c>
      <c r="Y21" s="2">
        <v>2100</v>
      </c>
      <c r="Z21" s="2">
        <v>1900</v>
      </c>
      <c r="AA21" s="2">
        <v>0</v>
      </c>
      <c r="AB21" s="2">
        <v>0</v>
      </c>
      <c r="AC21" s="2">
        <v>0</v>
      </c>
      <c r="AD21" s="2">
        <v>6486</v>
      </c>
      <c r="AE21" s="2">
        <v>10</v>
      </c>
      <c r="AF21" s="2">
        <v>0</v>
      </c>
      <c r="AG21" s="2">
        <v>18496</v>
      </c>
      <c r="AH21" s="2">
        <v>1089</v>
      </c>
      <c r="AI21" s="2">
        <v>0</v>
      </c>
      <c r="AJ21" s="2">
        <v>879</v>
      </c>
      <c r="AK21" s="3">
        <v>0</v>
      </c>
      <c r="AL21" s="3">
        <v>20464</v>
      </c>
      <c r="AM21" s="2">
        <v>960</v>
      </c>
      <c r="AN21" s="2">
        <v>324</v>
      </c>
      <c r="AO21" s="2">
        <v>212</v>
      </c>
      <c r="AP21" s="29">
        <v>0</v>
      </c>
      <c r="AQ21" s="2">
        <v>1496</v>
      </c>
      <c r="AR21" s="2">
        <v>17000</v>
      </c>
      <c r="AS21" s="39">
        <v>43195</v>
      </c>
      <c r="AT21" s="14" t="s">
        <v>155</v>
      </c>
      <c r="AU21" s="14">
        <v>20323510608</v>
      </c>
      <c r="AV21" s="14" t="s">
        <v>174</v>
      </c>
      <c r="AW21" s="14"/>
      <c r="AX21" s="14" t="s">
        <v>193</v>
      </c>
      <c r="AY21" s="14"/>
      <c r="AZ21" s="10">
        <v>100960159067</v>
      </c>
      <c r="BA21" s="8" t="s">
        <v>175</v>
      </c>
      <c r="BB21" s="8">
        <v>1814676026</v>
      </c>
    </row>
    <row r="22" spans="1:54">
      <c r="A22" s="8" t="s">
        <v>177</v>
      </c>
      <c r="B22" s="8">
        <v>8349368503</v>
      </c>
      <c r="C22" s="15" t="s">
        <v>178</v>
      </c>
      <c r="D22" s="8" t="s">
        <v>176</v>
      </c>
      <c r="E22" s="14" t="s">
        <v>167</v>
      </c>
      <c r="F22" s="27" t="s">
        <v>169</v>
      </c>
      <c r="G22" s="31">
        <v>15000</v>
      </c>
      <c r="H22" s="14">
        <v>11</v>
      </c>
      <c r="I22" s="27">
        <v>15000</v>
      </c>
      <c r="J22" s="14" t="s">
        <v>152</v>
      </c>
      <c r="K22" s="8" t="s">
        <v>11</v>
      </c>
      <c r="L22" s="8" t="s">
        <v>11</v>
      </c>
      <c r="M22" s="27">
        <v>8000</v>
      </c>
      <c r="N22" s="27">
        <v>2100</v>
      </c>
      <c r="O22" s="27">
        <v>1600</v>
      </c>
      <c r="P22" s="27">
        <v>0</v>
      </c>
      <c r="Q22" s="27">
        <v>0</v>
      </c>
      <c r="R22" s="27">
        <v>0</v>
      </c>
      <c r="S22" s="27">
        <v>4750</v>
      </c>
      <c r="T22" s="28">
        <v>11</v>
      </c>
      <c r="U22" s="2">
        <v>16461</v>
      </c>
      <c r="V22" s="2">
        <v>28</v>
      </c>
      <c r="W22" s="2">
        <v>28</v>
      </c>
      <c r="X22" s="2">
        <v>8000</v>
      </c>
      <c r="Y22" s="2">
        <v>2100</v>
      </c>
      <c r="Z22" s="2">
        <v>1600</v>
      </c>
      <c r="AA22" s="2">
        <v>0</v>
      </c>
      <c r="AB22" s="2">
        <v>0</v>
      </c>
      <c r="AC22" s="2">
        <v>0</v>
      </c>
      <c r="AD22" s="2">
        <v>4750</v>
      </c>
      <c r="AE22" s="2">
        <v>11</v>
      </c>
      <c r="AF22" s="2">
        <v>0</v>
      </c>
      <c r="AG22" s="2">
        <v>16461</v>
      </c>
      <c r="AH22" s="2">
        <v>1089</v>
      </c>
      <c r="AI22" s="2">
        <v>0</v>
      </c>
      <c r="AJ22" s="2">
        <v>782</v>
      </c>
      <c r="AK22" s="3">
        <v>0</v>
      </c>
      <c r="AL22" s="3">
        <v>18332</v>
      </c>
      <c r="AM22" s="2">
        <v>960</v>
      </c>
      <c r="AN22" s="2">
        <v>289</v>
      </c>
      <c r="AO22" s="2">
        <v>212</v>
      </c>
      <c r="AP22" s="29">
        <v>0</v>
      </c>
      <c r="AQ22" s="2">
        <v>1461</v>
      </c>
      <c r="AR22" s="2">
        <v>15000</v>
      </c>
      <c r="AS22" s="39">
        <v>43195</v>
      </c>
      <c r="AT22" s="14" t="s">
        <v>168</v>
      </c>
      <c r="AU22" s="14" t="s">
        <v>179</v>
      </c>
      <c r="AV22" s="14" t="s">
        <v>180</v>
      </c>
      <c r="AW22" s="14"/>
      <c r="AX22" s="14" t="s">
        <v>190</v>
      </c>
      <c r="AY22" s="14"/>
      <c r="AZ22" s="10">
        <v>101175008695</v>
      </c>
      <c r="BA22" s="8" t="s">
        <v>181</v>
      </c>
      <c r="BB22" s="8">
        <v>8100098361</v>
      </c>
    </row>
  </sheetData>
  <mergeCells count="5">
    <mergeCell ref="A1:F1"/>
    <mergeCell ref="M1:U1"/>
    <mergeCell ref="X1:AG1"/>
    <mergeCell ref="AH1:AK1"/>
    <mergeCell ref="AM1:AP1"/>
  </mergeCells>
  <conditionalFormatting sqref="B16:B20 D16:D20">
    <cfRule type="beginsWith" dxfId="17" priority="199" operator="beginsWith" text="Absent">
      <formula>LEFT(B16,LEN("Absent"))="Absent"</formula>
    </cfRule>
    <cfRule type="beginsWith" dxfId="16" priority="200" operator="beginsWith" text="Half Day">
      <formula>LEFT(B16,LEN("Half Day"))="Half Day"</formula>
    </cfRule>
    <cfRule type="beginsWith" dxfId="15" priority="201" operator="beginsWith" text="Full Day">
      <formula>LEFT(B16,LEN("Full Day"))="Full Day"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6"/>
  <sheetViews>
    <sheetView topLeftCell="AO1" workbookViewId="0">
      <selection activeCell="AS2" sqref="AS2"/>
    </sheetView>
  </sheetViews>
  <sheetFormatPr defaultRowHeight="15"/>
  <cols>
    <col min="1" max="1" width="8.7109375" bestFit="1" customWidth="1"/>
    <col min="2" max="2" width="12" bestFit="1" customWidth="1"/>
    <col min="3" max="3" width="19" customWidth="1"/>
    <col min="4" max="4" width="26.5703125" bestFit="1" customWidth="1"/>
    <col min="5" max="5" width="7.5703125" bestFit="1" customWidth="1"/>
    <col min="6" max="6" width="14.5703125" bestFit="1" customWidth="1"/>
    <col min="7" max="7" width="9" bestFit="1" customWidth="1"/>
    <col min="8" max="8" width="7.42578125" bestFit="1" customWidth="1"/>
    <col min="9" max="10" width="7.85546875" bestFit="1" customWidth="1"/>
    <col min="11" max="11" width="19.7109375" bestFit="1" customWidth="1"/>
    <col min="12" max="12" width="9.42578125" bestFit="1" customWidth="1"/>
    <col min="13" max="13" width="6.140625" bestFit="1" customWidth="1"/>
    <col min="14" max="14" width="4.7109375" bestFit="1" customWidth="1"/>
    <col min="15" max="15" width="8.42578125" bestFit="1" customWidth="1"/>
    <col min="16" max="16" width="8.42578125" customWidth="1"/>
    <col min="18" max="18" width="4.5703125" bestFit="1" customWidth="1"/>
    <col min="20" max="20" width="9" bestFit="1" customWidth="1"/>
    <col min="21" max="21" width="7" bestFit="1" customWidth="1"/>
    <col min="22" max="23" width="8.7109375" bestFit="1" customWidth="1"/>
    <col min="24" max="24" width="7.5703125" bestFit="1" customWidth="1"/>
    <col min="25" max="25" width="6.140625" bestFit="1" customWidth="1"/>
    <col min="26" max="26" width="8.42578125" bestFit="1" customWidth="1"/>
    <col min="27" max="27" width="8.42578125" customWidth="1"/>
    <col min="28" max="28" width="8.140625" bestFit="1" customWidth="1"/>
    <col min="29" max="29" width="6" bestFit="1" customWidth="1"/>
    <col min="31" max="31" width="8.85546875" bestFit="1" customWidth="1"/>
    <col min="32" max="32" width="9.5703125" customWidth="1"/>
    <col min="33" max="33" width="8.42578125" bestFit="1" customWidth="1"/>
    <col min="34" max="34" width="5" bestFit="1" customWidth="1"/>
    <col min="35" max="35" width="2.85546875" bestFit="1" customWidth="1"/>
    <col min="36" max="36" width="5" bestFit="1" customWidth="1"/>
    <col min="37" max="37" width="13.7109375" customWidth="1"/>
    <col min="38" max="38" width="6" bestFit="1" customWidth="1"/>
    <col min="42" max="43" width="8.7109375" bestFit="1" customWidth="1"/>
    <col min="44" max="44" width="8.42578125" bestFit="1" customWidth="1"/>
    <col min="45" max="45" width="10.5703125" customWidth="1"/>
    <col min="46" max="46" width="33" bestFit="1" customWidth="1"/>
    <col min="47" max="47" width="18.28515625" bestFit="1" customWidth="1"/>
    <col min="48" max="48" width="14.5703125" bestFit="1" customWidth="1"/>
    <col min="49" max="49" width="5.7109375" bestFit="1" customWidth="1"/>
    <col min="50" max="50" width="65.42578125" bestFit="1" customWidth="1"/>
    <col min="51" max="51" width="5.85546875" bestFit="1" customWidth="1"/>
    <col min="52" max="52" width="13.140625" bestFit="1" customWidth="1"/>
    <col min="53" max="53" width="24.42578125" bestFit="1" customWidth="1"/>
    <col min="54" max="54" width="11" bestFit="1" customWidth="1"/>
  </cols>
  <sheetData>
    <row r="1" spans="1:54">
      <c r="A1" s="38" t="s">
        <v>241</v>
      </c>
      <c r="B1" s="38"/>
      <c r="C1" s="38"/>
      <c r="D1" s="38"/>
      <c r="E1" s="38"/>
      <c r="F1" s="38"/>
      <c r="M1" s="38" t="s">
        <v>242</v>
      </c>
      <c r="N1" s="38"/>
      <c r="O1" s="38"/>
      <c r="P1" s="38"/>
      <c r="Q1" s="38"/>
      <c r="R1" s="38"/>
      <c r="S1" s="38"/>
      <c r="T1" s="38"/>
      <c r="U1" s="38"/>
      <c r="X1" s="38" t="s">
        <v>243</v>
      </c>
      <c r="Y1" s="38"/>
      <c r="Z1" s="38"/>
      <c r="AA1" s="38"/>
      <c r="AB1" s="38"/>
      <c r="AC1" s="38"/>
      <c r="AD1" s="38"/>
      <c r="AE1" s="38"/>
      <c r="AF1" s="38"/>
      <c r="AG1" s="38"/>
      <c r="AH1" s="38" t="s">
        <v>244</v>
      </c>
      <c r="AI1" s="38"/>
      <c r="AJ1" s="38"/>
      <c r="AK1" s="38"/>
      <c r="AM1" s="38" t="s">
        <v>245</v>
      </c>
      <c r="AN1" s="38"/>
      <c r="AO1" s="38"/>
      <c r="AP1" s="38"/>
      <c r="AQ1" s="35"/>
    </row>
    <row r="2" spans="1:54" ht="75">
      <c r="A2" s="19" t="s">
        <v>24</v>
      </c>
      <c r="B2" s="19" t="s">
        <v>25</v>
      </c>
      <c r="C2" s="4" t="s">
        <v>26</v>
      </c>
      <c r="D2" s="20" t="s">
        <v>23</v>
      </c>
      <c r="E2" s="4" t="s">
        <v>27</v>
      </c>
      <c r="F2" s="20" t="s">
        <v>223</v>
      </c>
      <c r="G2" s="20" t="s">
        <v>28</v>
      </c>
      <c r="H2" s="20" t="s">
        <v>29</v>
      </c>
      <c r="I2" s="21" t="s">
        <v>30</v>
      </c>
      <c r="J2" s="21" t="s">
        <v>31</v>
      </c>
      <c r="K2" s="19" t="s">
        <v>32</v>
      </c>
      <c r="L2" s="19" t="s">
        <v>33</v>
      </c>
      <c r="M2" s="22" t="s">
        <v>3</v>
      </c>
      <c r="N2" s="22" t="s">
        <v>1</v>
      </c>
      <c r="O2" s="22" t="s">
        <v>34</v>
      </c>
      <c r="P2" s="1" t="s">
        <v>2</v>
      </c>
      <c r="Q2" s="22" t="s">
        <v>35</v>
      </c>
      <c r="R2" s="22" t="s">
        <v>36</v>
      </c>
      <c r="S2" s="22" t="s">
        <v>37</v>
      </c>
      <c r="T2" s="23" t="s">
        <v>38</v>
      </c>
      <c r="U2" s="19" t="s">
        <v>39</v>
      </c>
      <c r="V2" s="19" t="s">
        <v>40</v>
      </c>
      <c r="W2" s="23" t="s">
        <v>41</v>
      </c>
      <c r="X2" s="19" t="s">
        <v>42</v>
      </c>
      <c r="Y2" s="19" t="s">
        <v>43</v>
      </c>
      <c r="Z2" s="19" t="s">
        <v>44</v>
      </c>
      <c r="AA2" s="1" t="s">
        <v>2</v>
      </c>
      <c r="AB2" s="19" t="s">
        <v>45</v>
      </c>
      <c r="AC2" s="19" t="s">
        <v>46</v>
      </c>
      <c r="AD2" s="19" t="s">
        <v>47</v>
      </c>
      <c r="AE2" s="19" t="s">
        <v>48</v>
      </c>
      <c r="AF2" s="1" t="s">
        <v>0</v>
      </c>
      <c r="AG2" s="19" t="s">
        <v>49</v>
      </c>
      <c r="AH2" s="19" t="s">
        <v>50</v>
      </c>
      <c r="AI2" s="19" t="s">
        <v>51</v>
      </c>
      <c r="AJ2" s="19" t="s">
        <v>52</v>
      </c>
      <c r="AK2" s="19" t="s">
        <v>53</v>
      </c>
      <c r="AL2" s="24" t="s">
        <v>54</v>
      </c>
      <c r="AM2" s="19" t="s">
        <v>55</v>
      </c>
      <c r="AN2" s="19" t="s">
        <v>56</v>
      </c>
      <c r="AO2" s="19" t="s">
        <v>57</v>
      </c>
      <c r="AP2" s="19" t="s">
        <v>58</v>
      </c>
      <c r="AQ2" s="19" t="s">
        <v>59</v>
      </c>
      <c r="AR2" s="25" t="s">
        <v>60</v>
      </c>
      <c r="AS2" s="19" t="s">
        <v>246</v>
      </c>
      <c r="AT2" s="19" t="s">
        <v>61</v>
      </c>
      <c r="AU2" s="5" t="s">
        <v>62</v>
      </c>
      <c r="AV2" s="5" t="s">
        <v>63</v>
      </c>
      <c r="AW2" s="19" t="s">
        <v>64</v>
      </c>
      <c r="AX2" s="19" t="s">
        <v>65</v>
      </c>
      <c r="AY2" s="19" t="s">
        <v>66</v>
      </c>
      <c r="AZ2" s="19" t="s">
        <v>4</v>
      </c>
      <c r="BA2" s="19" t="s">
        <v>50</v>
      </c>
      <c r="BB2" s="19" t="s">
        <v>52</v>
      </c>
    </row>
    <row r="3" spans="1:54">
      <c r="A3" s="8" t="s">
        <v>68</v>
      </c>
      <c r="B3" s="6">
        <v>8085865757</v>
      </c>
      <c r="C3" s="8">
        <v>927711845933</v>
      </c>
      <c r="D3" s="6" t="s">
        <v>67</v>
      </c>
      <c r="E3" s="8" t="s">
        <v>70</v>
      </c>
      <c r="F3" s="8" t="s">
        <v>71</v>
      </c>
      <c r="G3" s="8">
        <v>0</v>
      </c>
      <c r="H3" s="8">
        <v>0</v>
      </c>
      <c r="I3" s="8">
        <v>16000</v>
      </c>
      <c r="J3" s="9" t="s">
        <v>224</v>
      </c>
      <c r="K3" s="6" t="s">
        <v>69</v>
      </c>
      <c r="L3" s="6" t="s">
        <v>69</v>
      </c>
      <c r="M3" s="13">
        <v>8300</v>
      </c>
      <c r="N3" s="13">
        <v>830</v>
      </c>
      <c r="O3" s="13">
        <v>0</v>
      </c>
      <c r="P3" s="13">
        <v>0</v>
      </c>
      <c r="Q3" s="13">
        <v>0</v>
      </c>
      <c r="R3" s="13">
        <v>0</v>
      </c>
      <c r="S3" s="13">
        <v>4098</v>
      </c>
      <c r="T3" s="11">
        <v>4275</v>
      </c>
      <c r="U3" s="8">
        <v>17503</v>
      </c>
      <c r="V3" s="8">
        <v>30</v>
      </c>
      <c r="W3" s="8">
        <v>30</v>
      </c>
      <c r="X3" s="8">
        <v>8300</v>
      </c>
      <c r="Y3" s="8">
        <v>830</v>
      </c>
      <c r="Z3" s="8">
        <v>0</v>
      </c>
      <c r="AA3" s="8">
        <v>0</v>
      </c>
      <c r="AB3" s="8">
        <v>0</v>
      </c>
      <c r="AC3" s="8">
        <v>0</v>
      </c>
      <c r="AD3" s="8">
        <v>4098</v>
      </c>
      <c r="AE3" s="10">
        <v>4275</v>
      </c>
      <c r="AF3" s="10">
        <v>0</v>
      </c>
      <c r="AG3" s="8">
        <v>17503</v>
      </c>
      <c r="AH3" s="8">
        <v>1130</v>
      </c>
      <c r="AI3" s="8">
        <v>0</v>
      </c>
      <c r="AJ3" s="8">
        <v>832</v>
      </c>
      <c r="AK3" s="11">
        <v>0</v>
      </c>
      <c r="AL3" s="10">
        <v>19465</v>
      </c>
      <c r="AM3" s="8">
        <v>996</v>
      </c>
      <c r="AN3" s="8">
        <v>307</v>
      </c>
      <c r="AO3" s="12">
        <v>200</v>
      </c>
      <c r="AP3" s="8">
        <v>0</v>
      </c>
      <c r="AQ3" s="8">
        <v>1503</v>
      </c>
      <c r="AR3" s="8">
        <v>16000</v>
      </c>
      <c r="AS3" s="39">
        <v>43225</v>
      </c>
      <c r="AT3" s="8" t="s">
        <v>72</v>
      </c>
      <c r="AU3" s="8" t="s">
        <v>73</v>
      </c>
      <c r="AV3" s="8" t="s">
        <v>74</v>
      </c>
      <c r="AW3" s="8"/>
      <c r="AX3" s="8" t="s">
        <v>202</v>
      </c>
      <c r="AY3" s="8"/>
      <c r="AZ3" s="10">
        <v>101263744915</v>
      </c>
      <c r="BA3" s="8" t="s">
        <v>75</v>
      </c>
      <c r="BB3" s="32">
        <v>8100193024</v>
      </c>
    </row>
    <row r="4" spans="1:54">
      <c r="A4" s="8" t="s">
        <v>77</v>
      </c>
      <c r="B4" s="6">
        <v>9039396167</v>
      </c>
      <c r="C4" s="8">
        <v>257043547495</v>
      </c>
      <c r="D4" s="6" t="s">
        <v>76</v>
      </c>
      <c r="E4" s="8" t="s">
        <v>70</v>
      </c>
      <c r="F4" s="8" t="s">
        <v>71</v>
      </c>
      <c r="G4" s="8">
        <v>0</v>
      </c>
      <c r="H4" s="8">
        <v>0</v>
      </c>
      <c r="I4" s="8">
        <v>12000</v>
      </c>
      <c r="J4" s="9" t="s">
        <v>224</v>
      </c>
      <c r="K4" s="6" t="s">
        <v>69</v>
      </c>
      <c r="L4" s="6" t="s">
        <v>69</v>
      </c>
      <c r="M4" s="13">
        <v>8300</v>
      </c>
      <c r="N4" s="13">
        <v>830</v>
      </c>
      <c r="O4" s="13">
        <v>0</v>
      </c>
      <c r="P4" s="13">
        <v>0</v>
      </c>
      <c r="Q4" s="13">
        <v>0</v>
      </c>
      <c r="R4" s="13">
        <v>0</v>
      </c>
      <c r="S4" s="13">
        <v>2062</v>
      </c>
      <c r="T4" s="11">
        <v>2036</v>
      </c>
      <c r="U4" s="8">
        <v>13228</v>
      </c>
      <c r="V4" s="8">
        <v>30</v>
      </c>
      <c r="W4" s="8">
        <v>30</v>
      </c>
      <c r="X4" s="8">
        <v>8300</v>
      </c>
      <c r="Y4" s="8">
        <v>830</v>
      </c>
      <c r="Z4" s="8">
        <v>0</v>
      </c>
      <c r="AA4" s="8">
        <v>0</v>
      </c>
      <c r="AB4" s="8">
        <v>0</v>
      </c>
      <c r="AC4" s="8">
        <v>0</v>
      </c>
      <c r="AD4" s="8">
        <v>2062</v>
      </c>
      <c r="AE4" s="10">
        <v>2036</v>
      </c>
      <c r="AF4" s="10">
        <v>0</v>
      </c>
      <c r="AG4" s="8">
        <v>13228</v>
      </c>
      <c r="AH4" s="8">
        <v>1130</v>
      </c>
      <c r="AI4" s="8">
        <v>0</v>
      </c>
      <c r="AJ4" s="8">
        <v>629</v>
      </c>
      <c r="AK4" s="11">
        <v>0</v>
      </c>
      <c r="AL4" s="10">
        <v>14987</v>
      </c>
      <c r="AM4" s="8">
        <v>996</v>
      </c>
      <c r="AN4" s="8">
        <v>232</v>
      </c>
      <c r="AO4" s="12">
        <v>0</v>
      </c>
      <c r="AP4" s="8">
        <v>0</v>
      </c>
      <c r="AQ4" s="8">
        <v>1228</v>
      </c>
      <c r="AR4" s="8">
        <v>12000</v>
      </c>
      <c r="AS4" s="39">
        <v>43225</v>
      </c>
      <c r="AT4" s="8" t="s">
        <v>78</v>
      </c>
      <c r="AU4" s="8" t="s">
        <v>79</v>
      </c>
      <c r="AV4" s="8" t="s">
        <v>80</v>
      </c>
      <c r="AW4" s="8"/>
      <c r="AX4" s="8" t="s">
        <v>195</v>
      </c>
      <c r="AY4" s="8"/>
      <c r="AZ4" s="10">
        <v>101180929068</v>
      </c>
      <c r="BA4" s="8" t="s">
        <v>81</v>
      </c>
      <c r="BB4" s="32">
        <v>8100107986</v>
      </c>
    </row>
    <row r="5" spans="1:54">
      <c r="A5" s="8" t="s">
        <v>83</v>
      </c>
      <c r="B5" s="6">
        <v>9589505545</v>
      </c>
      <c r="C5" s="8">
        <v>290467027244</v>
      </c>
      <c r="D5" s="6" t="s">
        <v>82</v>
      </c>
      <c r="E5" s="8" t="s">
        <v>70</v>
      </c>
      <c r="F5" s="8" t="s">
        <v>71</v>
      </c>
      <c r="G5" s="8">
        <v>0</v>
      </c>
      <c r="H5" s="8">
        <v>0</v>
      </c>
      <c r="I5" s="8">
        <v>17500</v>
      </c>
      <c r="J5" s="9" t="s">
        <v>224</v>
      </c>
      <c r="K5" s="6" t="s">
        <v>69</v>
      </c>
      <c r="L5" s="6" t="s">
        <v>69</v>
      </c>
      <c r="M5" s="13">
        <v>8300</v>
      </c>
      <c r="N5" s="13">
        <v>830</v>
      </c>
      <c r="O5" s="13">
        <v>0</v>
      </c>
      <c r="P5" s="13">
        <v>0</v>
      </c>
      <c r="Q5" s="13">
        <v>0</v>
      </c>
      <c r="R5" s="13">
        <v>0</v>
      </c>
      <c r="S5" s="13">
        <v>1045</v>
      </c>
      <c r="T5" s="11">
        <v>8855</v>
      </c>
      <c r="U5" s="8">
        <v>19030</v>
      </c>
      <c r="V5" s="8">
        <v>30</v>
      </c>
      <c r="W5" s="8">
        <v>30</v>
      </c>
      <c r="X5" s="8">
        <v>8300</v>
      </c>
      <c r="Y5" s="8">
        <v>830</v>
      </c>
      <c r="Z5" s="8">
        <v>0</v>
      </c>
      <c r="AA5" s="8">
        <v>0</v>
      </c>
      <c r="AB5" s="8">
        <v>0</v>
      </c>
      <c r="AC5" s="8">
        <v>0</v>
      </c>
      <c r="AD5" s="8">
        <v>1045</v>
      </c>
      <c r="AE5" s="10">
        <v>8855</v>
      </c>
      <c r="AF5" s="10">
        <v>0</v>
      </c>
      <c r="AG5" s="8">
        <v>19030</v>
      </c>
      <c r="AH5" s="8">
        <v>1130</v>
      </c>
      <c r="AI5" s="8">
        <v>0</v>
      </c>
      <c r="AJ5" s="8">
        <v>904</v>
      </c>
      <c r="AK5" s="11">
        <v>0</v>
      </c>
      <c r="AL5" s="10">
        <v>21064</v>
      </c>
      <c r="AM5" s="8">
        <v>996</v>
      </c>
      <c r="AN5" s="8">
        <v>334</v>
      </c>
      <c r="AO5" s="12">
        <v>200</v>
      </c>
      <c r="AP5" s="8">
        <v>0</v>
      </c>
      <c r="AQ5" s="8">
        <v>1530</v>
      </c>
      <c r="AR5" s="8">
        <v>17500</v>
      </c>
      <c r="AS5" s="39">
        <v>43225</v>
      </c>
      <c r="AT5" s="8" t="s">
        <v>84</v>
      </c>
      <c r="AU5" s="8" t="s">
        <v>85</v>
      </c>
      <c r="AV5" s="8" t="s">
        <v>86</v>
      </c>
      <c r="AW5" s="8"/>
      <c r="AX5" s="8" t="s">
        <v>208</v>
      </c>
      <c r="AY5" s="8"/>
      <c r="AZ5" s="10">
        <v>101176013850</v>
      </c>
      <c r="BA5" s="8" t="s">
        <v>87</v>
      </c>
      <c r="BB5" s="32">
        <v>8100098221</v>
      </c>
    </row>
    <row r="6" spans="1:54">
      <c r="A6" s="8" t="s">
        <v>89</v>
      </c>
      <c r="B6" s="6">
        <v>9685572186</v>
      </c>
      <c r="C6" s="8">
        <v>608255601123</v>
      </c>
      <c r="D6" s="6" t="s">
        <v>88</v>
      </c>
      <c r="E6" s="8" t="s">
        <v>70</v>
      </c>
      <c r="F6" s="8" t="s">
        <v>71</v>
      </c>
      <c r="G6" s="8">
        <v>0</v>
      </c>
      <c r="H6" s="8">
        <v>0</v>
      </c>
      <c r="I6" s="8">
        <v>21600</v>
      </c>
      <c r="J6" s="9" t="s">
        <v>224</v>
      </c>
      <c r="K6" s="6" t="s">
        <v>69</v>
      </c>
      <c r="L6" s="6" t="s">
        <v>69</v>
      </c>
      <c r="M6" s="13">
        <v>8300</v>
      </c>
      <c r="N6" s="13">
        <v>830</v>
      </c>
      <c r="O6" s="13">
        <v>0</v>
      </c>
      <c r="P6" s="13">
        <v>0</v>
      </c>
      <c r="Q6" s="13">
        <v>0</v>
      </c>
      <c r="R6" s="13">
        <v>0</v>
      </c>
      <c r="S6" s="13">
        <v>4098</v>
      </c>
      <c r="T6" s="11">
        <v>9975</v>
      </c>
      <c r="U6" s="8">
        <v>23203</v>
      </c>
      <c r="V6" s="8">
        <v>30</v>
      </c>
      <c r="W6" s="8">
        <v>30</v>
      </c>
      <c r="X6" s="8">
        <v>8300</v>
      </c>
      <c r="Y6" s="8">
        <v>830</v>
      </c>
      <c r="Z6" s="8">
        <v>0</v>
      </c>
      <c r="AA6" s="8">
        <v>0</v>
      </c>
      <c r="AB6" s="8">
        <v>0</v>
      </c>
      <c r="AC6" s="8">
        <v>0</v>
      </c>
      <c r="AD6" s="8">
        <v>4098</v>
      </c>
      <c r="AE6" s="10">
        <v>9975</v>
      </c>
      <c r="AF6" s="10">
        <v>0</v>
      </c>
      <c r="AG6" s="8">
        <v>23203</v>
      </c>
      <c r="AH6" s="8">
        <v>1130</v>
      </c>
      <c r="AI6" s="8">
        <v>0</v>
      </c>
      <c r="AJ6" s="8">
        <v>1103</v>
      </c>
      <c r="AK6" s="11">
        <v>0</v>
      </c>
      <c r="AL6" s="10">
        <v>25436</v>
      </c>
      <c r="AM6" s="8">
        <v>996</v>
      </c>
      <c r="AN6" s="8">
        <v>407</v>
      </c>
      <c r="AO6" s="12">
        <v>200</v>
      </c>
      <c r="AP6" s="8">
        <v>0</v>
      </c>
      <c r="AQ6" s="8">
        <v>1603</v>
      </c>
      <c r="AR6" s="8">
        <v>21600</v>
      </c>
      <c r="AS6" s="39">
        <v>43225</v>
      </c>
      <c r="AT6" s="8" t="s">
        <v>90</v>
      </c>
      <c r="AU6" s="8" t="s">
        <v>91</v>
      </c>
      <c r="AV6" s="8" t="s">
        <v>92</v>
      </c>
      <c r="AW6" s="8"/>
      <c r="AX6" s="8" t="s">
        <v>209</v>
      </c>
      <c r="AY6" s="8"/>
      <c r="AZ6" s="10">
        <v>101175008844</v>
      </c>
      <c r="BA6" s="8" t="s">
        <v>93</v>
      </c>
      <c r="BB6" s="32">
        <v>8100098430</v>
      </c>
    </row>
    <row r="7" spans="1:54">
      <c r="A7" s="8" t="s">
        <v>95</v>
      </c>
      <c r="B7" s="6">
        <v>9993072365</v>
      </c>
      <c r="C7" s="8">
        <v>283069278894</v>
      </c>
      <c r="D7" s="6" t="s">
        <v>94</v>
      </c>
      <c r="E7" s="8" t="s">
        <v>70</v>
      </c>
      <c r="F7" s="8" t="s">
        <v>71</v>
      </c>
      <c r="G7" s="8">
        <v>0</v>
      </c>
      <c r="H7" s="8">
        <v>0</v>
      </c>
      <c r="I7" s="8">
        <v>15000</v>
      </c>
      <c r="J7" s="9" t="s">
        <v>224</v>
      </c>
      <c r="K7" s="6" t="s">
        <v>69</v>
      </c>
      <c r="L7" s="6" t="s">
        <v>69</v>
      </c>
      <c r="M7" s="13">
        <v>8300</v>
      </c>
      <c r="N7" s="13">
        <v>830</v>
      </c>
      <c r="O7" s="13">
        <v>0</v>
      </c>
      <c r="P7" s="13">
        <v>0</v>
      </c>
      <c r="Q7" s="13">
        <v>0</v>
      </c>
      <c r="R7" s="13">
        <v>0</v>
      </c>
      <c r="S7" s="13">
        <v>4098</v>
      </c>
      <c r="T7" s="11">
        <v>3257</v>
      </c>
      <c r="U7" s="8">
        <v>16485</v>
      </c>
      <c r="V7" s="8">
        <v>30</v>
      </c>
      <c r="W7" s="8">
        <v>30</v>
      </c>
      <c r="X7" s="8">
        <v>8300</v>
      </c>
      <c r="Y7" s="8">
        <v>830</v>
      </c>
      <c r="Z7" s="8">
        <v>0</v>
      </c>
      <c r="AA7" s="8">
        <v>0</v>
      </c>
      <c r="AB7" s="8">
        <v>0</v>
      </c>
      <c r="AC7" s="8">
        <v>0</v>
      </c>
      <c r="AD7" s="8">
        <v>4098</v>
      </c>
      <c r="AE7" s="10">
        <v>3257</v>
      </c>
      <c r="AF7" s="10">
        <v>0</v>
      </c>
      <c r="AG7" s="8">
        <v>16485</v>
      </c>
      <c r="AH7" s="8">
        <v>1130</v>
      </c>
      <c r="AI7" s="8">
        <v>0</v>
      </c>
      <c r="AJ7" s="8">
        <v>784</v>
      </c>
      <c r="AK7" s="11">
        <v>0</v>
      </c>
      <c r="AL7" s="10">
        <v>18399</v>
      </c>
      <c r="AM7" s="8">
        <v>996</v>
      </c>
      <c r="AN7" s="8">
        <v>289</v>
      </c>
      <c r="AO7" s="12">
        <v>200</v>
      </c>
      <c r="AP7" s="8">
        <v>0</v>
      </c>
      <c r="AQ7" s="8">
        <v>1485</v>
      </c>
      <c r="AR7" s="8">
        <v>15000</v>
      </c>
      <c r="AS7" s="39">
        <v>43225</v>
      </c>
      <c r="AT7" s="8" t="s">
        <v>72</v>
      </c>
      <c r="AU7" s="8" t="s">
        <v>96</v>
      </c>
      <c r="AV7" s="8" t="s">
        <v>74</v>
      </c>
      <c r="AW7" s="8"/>
      <c r="AX7" s="8" t="s">
        <v>190</v>
      </c>
      <c r="AY7" s="8"/>
      <c r="AZ7" s="10">
        <v>101175165120</v>
      </c>
      <c r="BA7" s="8" t="s">
        <v>97</v>
      </c>
      <c r="BB7" s="32">
        <v>8100098230</v>
      </c>
    </row>
    <row r="8" spans="1:54">
      <c r="A8" s="8" t="s">
        <v>7</v>
      </c>
      <c r="B8" s="13">
        <v>7224006246</v>
      </c>
      <c r="C8" s="8">
        <v>624460558038</v>
      </c>
      <c r="D8" s="13" t="s">
        <v>8</v>
      </c>
      <c r="E8" s="8" t="s">
        <v>70</v>
      </c>
      <c r="F8" s="8" t="s">
        <v>71</v>
      </c>
      <c r="G8" s="8">
        <v>0</v>
      </c>
      <c r="H8" s="8">
        <v>0</v>
      </c>
      <c r="I8" s="8">
        <v>12200</v>
      </c>
      <c r="J8" s="9" t="s">
        <v>224</v>
      </c>
      <c r="K8" s="13" t="s">
        <v>5</v>
      </c>
      <c r="L8" s="13" t="s">
        <v>5</v>
      </c>
      <c r="M8" s="13">
        <v>8300</v>
      </c>
      <c r="N8" s="13">
        <v>830</v>
      </c>
      <c r="O8" s="13">
        <v>0</v>
      </c>
      <c r="P8" s="13">
        <v>0</v>
      </c>
      <c r="Q8" s="13">
        <v>0</v>
      </c>
      <c r="R8" s="13">
        <v>0</v>
      </c>
      <c r="S8" s="11">
        <v>1045</v>
      </c>
      <c r="T8" s="11">
        <v>3257</v>
      </c>
      <c r="U8" s="8">
        <v>13432</v>
      </c>
      <c r="V8" s="8">
        <v>30</v>
      </c>
      <c r="W8" s="8">
        <v>30</v>
      </c>
      <c r="X8" s="8">
        <v>8300</v>
      </c>
      <c r="Y8" s="8">
        <v>830</v>
      </c>
      <c r="Z8" s="8">
        <v>0</v>
      </c>
      <c r="AA8" s="8">
        <v>0</v>
      </c>
      <c r="AB8" s="8">
        <v>0</v>
      </c>
      <c r="AC8" s="8">
        <v>0</v>
      </c>
      <c r="AD8" s="8">
        <v>1045</v>
      </c>
      <c r="AE8" s="10">
        <v>3257</v>
      </c>
      <c r="AF8" s="10">
        <v>0</v>
      </c>
      <c r="AG8" s="8">
        <v>13432</v>
      </c>
      <c r="AH8" s="8">
        <v>1130</v>
      </c>
      <c r="AI8" s="8">
        <v>0</v>
      </c>
      <c r="AJ8" s="8">
        <v>639</v>
      </c>
      <c r="AK8" s="11">
        <v>0</v>
      </c>
      <c r="AL8" s="10">
        <v>15201</v>
      </c>
      <c r="AM8" s="8">
        <v>996</v>
      </c>
      <c r="AN8" s="8">
        <v>236</v>
      </c>
      <c r="AO8" s="12">
        <v>0</v>
      </c>
      <c r="AP8" s="8">
        <v>0</v>
      </c>
      <c r="AQ8" s="8">
        <v>1232</v>
      </c>
      <c r="AR8" s="8">
        <v>12200</v>
      </c>
      <c r="AS8" s="39">
        <v>43225</v>
      </c>
      <c r="AT8" s="8" t="s">
        <v>72</v>
      </c>
      <c r="AU8" s="8" t="s">
        <v>98</v>
      </c>
      <c r="AV8" s="8" t="s">
        <v>74</v>
      </c>
      <c r="AW8" s="8"/>
      <c r="AX8" s="8" t="s">
        <v>210</v>
      </c>
      <c r="AY8" s="8"/>
      <c r="AZ8" s="10">
        <v>100680406270</v>
      </c>
      <c r="BA8" s="8" t="s">
        <v>99</v>
      </c>
      <c r="BB8" s="32">
        <v>1814441139</v>
      </c>
    </row>
    <row r="9" spans="1:54">
      <c r="A9" s="8" t="s">
        <v>16</v>
      </c>
      <c r="B9" s="13">
        <v>8269258964</v>
      </c>
      <c r="C9" s="8">
        <v>804147221140</v>
      </c>
      <c r="D9" s="13" t="s">
        <v>17</v>
      </c>
      <c r="E9" s="8" t="s">
        <v>70</v>
      </c>
      <c r="F9" s="8" t="s">
        <v>71</v>
      </c>
      <c r="G9" s="8">
        <v>0</v>
      </c>
      <c r="H9" s="8">
        <v>0</v>
      </c>
      <c r="I9" s="8">
        <v>8750</v>
      </c>
      <c r="J9" s="9" t="s">
        <v>224</v>
      </c>
      <c r="K9" s="13" t="s">
        <v>9</v>
      </c>
      <c r="L9" s="13" t="s">
        <v>9</v>
      </c>
      <c r="M9" s="13">
        <v>8300</v>
      </c>
      <c r="N9" s="13">
        <v>830</v>
      </c>
      <c r="O9" s="13">
        <v>0</v>
      </c>
      <c r="P9" s="13">
        <v>0</v>
      </c>
      <c r="Q9" s="13">
        <v>0</v>
      </c>
      <c r="R9" s="13">
        <v>0</v>
      </c>
      <c r="S9" s="11">
        <v>776</v>
      </c>
      <c r="T9" s="11">
        <v>14</v>
      </c>
      <c r="U9" s="8">
        <v>9920</v>
      </c>
      <c r="V9" s="8">
        <v>30</v>
      </c>
      <c r="W9" s="8">
        <v>30</v>
      </c>
      <c r="X9" s="8">
        <v>8300</v>
      </c>
      <c r="Y9" s="8">
        <v>830</v>
      </c>
      <c r="Z9" s="8">
        <v>0</v>
      </c>
      <c r="AA9" s="8">
        <v>0</v>
      </c>
      <c r="AB9" s="8">
        <v>0</v>
      </c>
      <c r="AC9" s="8">
        <v>0</v>
      </c>
      <c r="AD9" s="8">
        <v>776</v>
      </c>
      <c r="AE9" s="10">
        <v>14</v>
      </c>
      <c r="AF9" s="10">
        <v>0</v>
      </c>
      <c r="AG9" s="8">
        <v>9920</v>
      </c>
      <c r="AH9" s="8">
        <v>1130</v>
      </c>
      <c r="AI9" s="8">
        <v>0</v>
      </c>
      <c r="AJ9" s="8">
        <v>472</v>
      </c>
      <c r="AK9" s="11">
        <v>0</v>
      </c>
      <c r="AL9" s="10">
        <v>11522</v>
      </c>
      <c r="AM9" s="8">
        <v>996</v>
      </c>
      <c r="AN9" s="8">
        <v>174</v>
      </c>
      <c r="AO9" s="12">
        <v>0</v>
      </c>
      <c r="AP9" s="8">
        <v>0</v>
      </c>
      <c r="AQ9" s="8">
        <v>1170</v>
      </c>
      <c r="AR9" s="8">
        <v>8750</v>
      </c>
      <c r="AS9" s="39">
        <v>43225</v>
      </c>
      <c r="AT9" s="8" t="s">
        <v>72</v>
      </c>
      <c r="AU9" s="8" t="s">
        <v>100</v>
      </c>
      <c r="AV9" s="8" t="s">
        <v>74</v>
      </c>
      <c r="AW9" s="8"/>
      <c r="AX9" s="8" t="s">
        <v>211</v>
      </c>
      <c r="AY9" s="8"/>
      <c r="AZ9" s="10">
        <v>101175165177</v>
      </c>
      <c r="BA9" s="8" t="s">
        <v>101</v>
      </c>
      <c r="BB9" s="32">
        <v>8100098246</v>
      </c>
    </row>
    <row r="10" spans="1:54">
      <c r="A10" s="8" t="s">
        <v>18</v>
      </c>
      <c r="B10" s="13">
        <v>8269888899</v>
      </c>
      <c r="C10" s="8">
        <v>979778644021</v>
      </c>
      <c r="D10" s="13" t="s">
        <v>19</v>
      </c>
      <c r="E10" s="8" t="s">
        <v>70</v>
      </c>
      <c r="F10" s="8" t="s">
        <v>71</v>
      </c>
      <c r="G10" s="8">
        <v>0</v>
      </c>
      <c r="H10" s="8">
        <v>0</v>
      </c>
      <c r="I10" s="8">
        <v>7900</v>
      </c>
      <c r="J10" s="9" t="s">
        <v>224</v>
      </c>
      <c r="K10" s="13" t="s">
        <v>9</v>
      </c>
      <c r="L10" s="13" t="s">
        <v>9</v>
      </c>
      <c r="M10" s="13">
        <v>8300</v>
      </c>
      <c r="N10" s="13">
        <v>830</v>
      </c>
      <c r="O10" s="13">
        <v>0</v>
      </c>
      <c r="P10" s="13">
        <v>0</v>
      </c>
      <c r="Q10" s="13">
        <v>0</v>
      </c>
      <c r="R10" s="13">
        <v>0</v>
      </c>
      <c r="S10" s="11">
        <v>26.5</v>
      </c>
      <c r="T10" s="11">
        <v>170</v>
      </c>
      <c r="U10" s="8">
        <v>9327</v>
      </c>
      <c r="V10" s="8">
        <v>30</v>
      </c>
      <c r="W10" s="8">
        <v>29</v>
      </c>
      <c r="X10" s="8">
        <v>8023</v>
      </c>
      <c r="Y10" s="8">
        <v>802</v>
      </c>
      <c r="Z10" s="8">
        <v>0</v>
      </c>
      <c r="AA10" s="8">
        <v>0</v>
      </c>
      <c r="AB10" s="8">
        <v>0</v>
      </c>
      <c r="AC10" s="8">
        <v>0</v>
      </c>
      <c r="AD10" s="8">
        <v>26</v>
      </c>
      <c r="AE10" s="10">
        <v>170</v>
      </c>
      <c r="AF10" s="10">
        <v>0</v>
      </c>
      <c r="AG10" s="8">
        <v>9021</v>
      </c>
      <c r="AH10" s="8">
        <v>1092</v>
      </c>
      <c r="AI10" s="8">
        <v>0</v>
      </c>
      <c r="AJ10" s="8">
        <v>429</v>
      </c>
      <c r="AK10" s="11">
        <v>0</v>
      </c>
      <c r="AL10" s="10">
        <v>10542</v>
      </c>
      <c r="AM10" s="8">
        <v>963</v>
      </c>
      <c r="AN10" s="8">
        <v>158</v>
      </c>
      <c r="AO10" s="12">
        <v>0</v>
      </c>
      <c r="AP10" s="8">
        <v>0</v>
      </c>
      <c r="AQ10" s="8">
        <v>1121</v>
      </c>
      <c r="AR10" s="8">
        <v>7900</v>
      </c>
      <c r="AS10" s="39">
        <v>43225</v>
      </c>
      <c r="AT10" s="8" t="s">
        <v>72</v>
      </c>
      <c r="AU10" s="8" t="s">
        <v>102</v>
      </c>
      <c r="AV10" s="8" t="s">
        <v>74</v>
      </c>
      <c r="AW10" s="8"/>
      <c r="AX10" s="8" t="s">
        <v>212</v>
      </c>
      <c r="AY10" s="8"/>
      <c r="AZ10" s="10">
        <v>101180032408</v>
      </c>
      <c r="BA10" s="8" t="s">
        <v>103</v>
      </c>
      <c r="BB10" s="32">
        <v>8100108898</v>
      </c>
    </row>
    <row r="11" spans="1:54">
      <c r="A11" s="8" t="s">
        <v>105</v>
      </c>
      <c r="B11" s="13">
        <v>9303354812</v>
      </c>
      <c r="C11" s="8">
        <v>522694185379</v>
      </c>
      <c r="D11" s="13" t="s">
        <v>104</v>
      </c>
      <c r="E11" s="8" t="s">
        <v>70</v>
      </c>
      <c r="F11" s="8" t="s">
        <v>71</v>
      </c>
      <c r="G11" s="8">
        <v>0</v>
      </c>
      <c r="H11" s="8">
        <v>0</v>
      </c>
      <c r="I11" s="8">
        <v>11667</v>
      </c>
      <c r="J11" s="9" t="s">
        <v>224</v>
      </c>
      <c r="K11" s="13" t="s">
        <v>6</v>
      </c>
      <c r="L11" s="13" t="s">
        <v>69</v>
      </c>
      <c r="M11" s="13">
        <v>8300</v>
      </c>
      <c r="N11" s="13">
        <v>830</v>
      </c>
      <c r="O11" s="13">
        <v>0</v>
      </c>
      <c r="P11" s="13">
        <v>0</v>
      </c>
      <c r="Q11" s="13">
        <v>0</v>
      </c>
      <c r="R11" s="13">
        <v>0</v>
      </c>
      <c r="S11" s="11">
        <v>2061</v>
      </c>
      <c r="T11" s="11">
        <v>1698</v>
      </c>
      <c r="U11" s="8">
        <v>12889</v>
      </c>
      <c r="V11" s="8">
        <v>30</v>
      </c>
      <c r="W11" s="8">
        <v>30</v>
      </c>
      <c r="X11" s="8">
        <v>8300</v>
      </c>
      <c r="Y11" s="8">
        <v>830</v>
      </c>
      <c r="Z11" s="8">
        <v>0</v>
      </c>
      <c r="AA11" s="8">
        <v>0</v>
      </c>
      <c r="AB11" s="8">
        <v>0</v>
      </c>
      <c r="AC11" s="8">
        <v>0</v>
      </c>
      <c r="AD11" s="8">
        <v>2061</v>
      </c>
      <c r="AE11" s="10">
        <v>1698</v>
      </c>
      <c r="AF11" s="10">
        <v>0</v>
      </c>
      <c r="AG11" s="8">
        <v>12889</v>
      </c>
      <c r="AH11" s="8">
        <v>1130</v>
      </c>
      <c r="AI11" s="8">
        <v>0</v>
      </c>
      <c r="AJ11" s="8">
        <v>613</v>
      </c>
      <c r="AK11" s="11">
        <v>0</v>
      </c>
      <c r="AL11" s="10">
        <v>14632</v>
      </c>
      <c r="AM11" s="8">
        <v>996</v>
      </c>
      <c r="AN11" s="8">
        <v>226</v>
      </c>
      <c r="AO11" s="12">
        <v>0</v>
      </c>
      <c r="AP11" s="8">
        <v>0</v>
      </c>
      <c r="AQ11" s="8">
        <v>1222</v>
      </c>
      <c r="AR11" s="8">
        <v>11667</v>
      </c>
      <c r="AS11" s="39">
        <v>43225</v>
      </c>
      <c r="AT11" s="8" t="s">
        <v>72</v>
      </c>
      <c r="AU11" s="8" t="s">
        <v>106</v>
      </c>
      <c r="AV11" s="8" t="s">
        <v>74</v>
      </c>
      <c r="AW11" s="8"/>
      <c r="AX11" s="8" t="s">
        <v>213</v>
      </c>
      <c r="AY11" s="8"/>
      <c r="AZ11" s="10">
        <v>101218696693</v>
      </c>
      <c r="BA11" s="8" t="s">
        <v>107</v>
      </c>
      <c r="BB11" s="32">
        <v>8100149205</v>
      </c>
    </row>
    <row r="12" spans="1:54">
      <c r="A12" s="8" t="s">
        <v>109</v>
      </c>
      <c r="B12" s="13">
        <v>7389401482</v>
      </c>
      <c r="C12" s="8">
        <v>696785349584</v>
      </c>
      <c r="D12" s="13" t="s">
        <v>108</v>
      </c>
      <c r="E12" s="8" t="s">
        <v>110</v>
      </c>
      <c r="F12" s="8" t="s">
        <v>71</v>
      </c>
      <c r="G12" s="8">
        <v>0</v>
      </c>
      <c r="H12" s="8">
        <v>0</v>
      </c>
      <c r="I12" s="8">
        <v>6533</v>
      </c>
      <c r="J12" s="9" t="s">
        <v>224</v>
      </c>
      <c r="K12" s="13" t="s">
        <v>111</v>
      </c>
      <c r="L12" s="13" t="s">
        <v>69</v>
      </c>
      <c r="M12" s="13">
        <v>8300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1">
        <v>85</v>
      </c>
      <c r="T12" s="11">
        <v>15</v>
      </c>
      <c r="U12" s="8">
        <v>8400</v>
      </c>
      <c r="V12" s="8">
        <v>30</v>
      </c>
      <c r="W12" s="8">
        <v>27</v>
      </c>
      <c r="X12" s="8">
        <v>7470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77</v>
      </c>
      <c r="AE12" s="10">
        <v>15</v>
      </c>
      <c r="AF12" s="10">
        <v>0</v>
      </c>
      <c r="AG12" s="8">
        <v>7562</v>
      </c>
      <c r="AH12" s="8">
        <v>1017</v>
      </c>
      <c r="AI12" s="8">
        <v>0</v>
      </c>
      <c r="AJ12" s="8">
        <v>360</v>
      </c>
      <c r="AK12" s="11">
        <v>0</v>
      </c>
      <c r="AL12" s="10">
        <v>8939</v>
      </c>
      <c r="AM12" s="8">
        <v>896</v>
      </c>
      <c r="AN12" s="8">
        <v>133</v>
      </c>
      <c r="AO12" s="12">
        <v>0</v>
      </c>
      <c r="AP12" s="8">
        <v>0</v>
      </c>
      <c r="AQ12" s="8">
        <v>1029</v>
      </c>
      <c r="AR12" s="8">
        <v>6533</v>
      </c>
      <c r="AS12" s="39">
        <v>43225</v>
      </c>
      <c r="AT12" s="8" t="s">
        <v>72</v>
      </c>
      <c r="AU12" s="8" t="s">
        <v>112</v>
      </c>
      <c r="AV12" s="8" t="s">
        <v>74</v>
      </c>
      <c r="AW12" s="8"/>
      <c r="AX12" s="8" t="s">
        <v>214</v>
      </c>
      <c r="AY12" s="8"/>
      <c r="AZ12" s="10">
        <v>101169450666</v>
      </c>
      <c r="BA12" s="8" t="s">
        <v>113</v>
      </c>
      <c r="BB12" s="32">
        <v>8100098265</v>
      </c>
    </row>
    <row r="13" spans="1:54">
      <c r="A13" s="8" t="s">
        <v>115</v>
      </c>
      <c r="B13" s="13">
        <v>9752522116</v>
      </c>
      <c r="C13" s="8">
        <v>711221834362</v>
      </c>
      <c r="D13" s="13" t="s">
        <v>114</v>
      </c>
      <c r="E13" s="8" t="s">
        <v>110</v>
      </c>
      <c r="F13" s="8" t="s">
        <v>71</v>
      </c>
      <c r="G13" s="8">
        <v>0</v>
      </c>
      <c r="H13" s="8">
        <v>0</v>
      </c>
      <c r="I13" s="8">
        <v>11000</v>
      </c>
      <c r="J13" s="9" t="s">
        <v>224</v>
      </c>
      <c r="K13" s="13" t="s">
        <v>116</v>
      </c>
      <c r="L13" s="13" t="s">
        <v>69</v>
      </c>
      <c r="M13" s="13">
        <v>8300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1">
        <v>85</v>
      </c>
      <c r="T13" s="11">
        <v>3825</v>
      </c>
      <c r="U13" s="8">
        <v>12210</v>
      </c>
      <c r="V13" s="8">
        <v>30</v>
      </c>
      <c r="W13" s="8">
        <v>30</v>
      </c>
      <c r="X13" s="8">
        <v>8300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85</v>
      </c>
      <c r="AE13" s="10">
        <v>3825</v>
      </c>
      <c r="AF13" s="10">
        <v>0</v>
      </c>
      <c r="AG13" s="8">
        <v>12210</v>
      </c>
      <c r="AH13" s="8">
        <v>1130</v>
      </c>
      <c r="AI13" s="8">
        <v>0</v>
      </c>
      <c r="AJ13" s="8">
        <v>580</v>
      </c>
      <c r="AK13" s="11">
        <v>0</v>
      </c>
      <c r="AL13" s="10">
        <v>13920</v>
      </c>
      <c r="AM13" s="8">
        <v>996</v>
      </c>
      <c r="AN13" s="8">
        <v>214</v>
      </c>
      <c r="AO13" s="12">
        <v>0</v>
      </c>
      <c r="AP13" s="8">
        <v>0</v>
      </c>
      <c r="AQ13" s="8">
        <v>1210</v>
      </c>
      <c r="AR13" s="8">
        <v>11000</v>
      </c>
      <c r="AS13" s="39">
        <v>43225</v>
      </c>
      <c r="AT13" s="8" t="s">
        <v>72</v>
      </c>
      <c r="AU13" s="8" t="s">
        <v>117</v>
      </c>
      <c r="AV13" s="8" t="s">
        <v>74</v>
      </c>
      <c r="AW13" s="8"/>
      <c r="AX13" s="8" t="s">
        <v>188</v>
      </c>
      <c r="AY13" s="8"/>
      <c r="AZ13" s="10">
        <v>101206253426</v>
      </c>
      <c r="BA13" s="8" t="s">
        <v>118</v>
      </c>
      <c r="BB13" s="32">
        <v>8100134017</v>
      </c>
    </row>
    <row r="14" spans="1:54">
      <c r="A14" s="8" t="s">
        <v>120</v>
      </c>
      <c r="B14" s="13">
        <v>9981834699</v>
      </c>
      <c r="C14" s="8">
        <v>647631682208</v>
      </c>
      <c r="D14" s="13" t="s">
        <v>119</v>
      </c>
      <c r="E14" s="8" t="s">
        <v>70</v>
      </c>
      <c r="F14" s="8" t="s">
        <v>71</v>
      </c>
      <c r="G14" s="8">
        <v>0</v>
      </c>
      <c r="H14" s="8">
        <v>0</v>
      </c>
      <c r="I14" s="8">
        <v>13100</v>
      </c>
      <c r="J14" s="9" t="s">
        <v>224</v>
      </c>
      <c r="K14" s="13" t="s">
        <v>121</v>
      </c>
      <c r="L14" s="13" t="s">
        <v>20</v>
      </c>
      <c r="M14" s="13">
        <v>8300</v>
      </c>
      <c r="N14" s="13">
        <v>830</v>
      </c>
      <c r="O14" s="13">
        <v>0</v>
      </c>
      <c r="P14" s="13">
        <v>0</v>
      </c>
      <c r="Q14" s="13">
        <v>0</v>
      </c>
      <c r="R14" s="13">
        <v>0</v>
      </c>
      <c r="S14" s="11">
        <v>4098</v>
      </c>
      <c r="T14" s="11">
        <v>1120</v>
      </c>
      <c r="U14" s="8">
        <v>14348</v>
      </c>
      <c r="V14" s="8">
        <v>30</v>
      </c>
      <c r="W14" s="8">
        <v>30</v>
      </c>
      <c r="X14" s="8">
        <v>8300</v>
      </c>
      <c r="Y14" s="8">
        <v>830</v>
      </c>
      <c r="Z14" s="8">
        <v>0</v>
      </c>
      <c r="AA14" s="8">
        <v>0</v>
      </c>
      <c r="AB14" s="8">
        <v>0</v>
      </c>
      <c r="AC14" s="8">
        <v>0</v>
      </c>
      <c r="AD14" s="8">
        <v>4098</v>
      </c>
      <c r="AE14" s="10">
        <v>1120</v>
      </c>
      <c r="AF14" s="10">
        <v>0</v>
      </c>
      <c r="AG14" s="8">
        <v>14348</v>
      </c>
      <c r="AH14" s="8">
        <v>1130</v>
      </c>
      <c r="AI14" s="8">
        <v>0</v>
      </c>
      <c r="AJ14" s="8">
        <v>682</v>
      </c>
      <c r="AK14" s="11">
        <v>0</v>
      </c>
      <c r="AL14" s="10">
        <v>16160</v>
      </c>
      <c r="AM14" s="8">
        <v>996</v>
      </c>
      <c r="AN14" s="8">
        <v>252</v>
      </c>
      <c r="AO14" s="12">
        <v>0</v>
      </c>
      <c r="AP14" s="8">
        <v>0</v>
      </c>
      <c r="AQ14" s="8">
        <v>1248</v>
      </c>
      <c r="AR14" s="8">
        <v>13100</v>
      </c>
      <c r="AS14" s="39">
        <v>43225</v>
      </c>
      <c r="AT14" s="8" t="s">
        <v>72</v>
      </c>
      <c r="AU14" s="8" t="s">
        <v>122</v>
      </c>
      <c r="AV14" s="8" t="s">
        <v>74</v>
      </c>
      <c r="AW14" s="8"/>
      <c r="AX14" s="8" t="s">
        <v>215</v>
      </c>
      <c r="AY14" s="8"/>
      <c r="AZ14" s="10">
        <v>101175008726</v>
      </c>
      <c r="BA14" s="8" t="s">
        <v>123</v>
      </c>
      <c r="BB14" s="32">
        <v>8100098367</v>
      </c>
    </row>
    <row r="15" spans="1:54">
      <c r="A15" s="8" t="s">
        <v>125</v>
      </c>
      <c r="B15" s="13">
        <v>7389712464</v>
      </c>
      <c r="C15" s="8">
        <v>546584019174</v>
      </c>
      <c r="D15" s="13" t="s">
        <v>124</v>
      </c>
      <c r="E15" s="8" t="s">
        <v>70</v>
      </c>
      <c r="F15" s="8" t="s">
        <v>71</v>
      </c>
      <c r="G15" s="8">
        <v>0</v>
      </c>
      <c r="H15" s="8">
        <v>0</v>
      </c>
      <c r="I15" s="8">
        <v>10800</v>
      </c>
      <c r="J15" s="9" t="s">
        <v>224</v>
      </c>
      <c r="K15" s="13" t="s">
        <v>126</v>
      </c>
      <c r="L15" s="13" t="s">
        <v>20</v>
      </c>
      <c r="M15" s="13">
        <v>8300</v>
      </c>
      <c r="N15" s="13">
        <v>830</v>
      </c>
      <c r="O15" s="13">
        <v>0</v>
      </c>
      <c r="P15" s="13">
        <v>0</v>
      </c>
      <c r="Q15" s="13">
        <v>0</v>
      </c>
      <c r="R15" s="13">
        <v>0</v>
      </c>
      <c r="S15" s="11">
        <v>3080</v>
      </c>
      <c r="T15" s="11">
        <v>171</v>
      </c>
      <c r="U15" s="8">
        <v>12381</v>
      </c>
      <c r="V15" s="8">
        <v>30</v>
      </c>
      <c r="W15" s="8">
        <v>29</v>
      </c>
      <c r="X15" s="8">
        <v>8023</v>
      </c>
      <c r="Y15" s="8">
        <v>802</v>
      </c>
      <c r="Z15" s="8">
        <v>0</v>
      </c>
      <c r="AA15" s="8">
        <v>0</v>
      </c>
      <c r="AB15" s="8">
        <v>0</v>
      </c>
      <c r="AC15" s="8">
        <v>0</v>
      </c>
      <c r="AD15" s="8">
        <v>2977</v>
      </c>
      <c r="AE15" s="10">
        <v>171</v>
      </c>
      <c r="AF15" s="10">
        <v>0</v>
      </c>
      <c r="AG15" s="8">
        <v>11973</v>
      </c>
      <c r="AH15" s="8">
        <v>1092</v>
      </c>
      <c r="AI15" s="8">
        <v>0</v>
      </c>
      <c r="AJ15" s="8">
        <v>569</v>
      </c>
      <c r="AK15" s="11">
        <v>0</v>
      </c>
      <c r="AL15" s="10">
        <v>13634</v>
      </c>
      <c r="AM15" s="8">
        <v>963</v>
      </c>
      <c r="AN15" s="8">
        <v>210</v>
      </c>
      <c r="AO15" s="12">
        <v>0</v>
      </c>
      <c r="AP15" s="8">
        <v>0</v>
      </c>
      <c r="AQ15" s="8">
        <v>1173</v>
      </c>
      <c r="AR15" s="8">
        <v>10800</v>
      </c>
      <c r="AS15" s="39">
        <v>43225</v>
      </c>
      <c r="AT15" s="8" t="s">
        <v>72</v>
      </c>
      <c r="AU15" s="8" t="s">
        <v>127</v>
      </c>
      <c r="AV15" s="8" t="s">
        <v>74</v>
      </c>
      <c r="AW15" s="8"/>
      <c r="AX15" s="8" t="s">
        <v>216</v>
      </c>
      <c r="AY15" s="8"/>
      <c r="AZ15" s="10">
        <v>101180032262</v>
      </c>
      <c r="BA15" s="8" t="s">
        <v>128</v>
      </c>
      <c r="BB15" s="32">
        <v>8100107526</v>
      </c>
    </row>
    <row r="16" spans="1:54">
      <c r="A16" s="8" t="s">
        <v>14</v>
      </c>
      <c r="B16" s="13">
        <v>8085763002</v>
      </c>
      <c r="C16" s="8">
        <v>822091783237</v>
      </c>
      <c r="D16" s="13" t="s">
        <v>15</v>
      </c>
      <c r="E16" s="8" t="s">
        <v>70</v>
      </c>
      <c r="F16" s="8" t="s">
        <v>71</v>
      </c>
      <c r="G16" s="8">
        <v>0</v>
      </c>
      <c r="H16" s="8">
        <v>0</v>
      </c>
      <c r="I16" s="8">
        <v>14000</v>
      </c>
      <c r="J16" s="9" t="s">
        <v>224</v>
      </c>
      <c r="K16" s="13" t="s">
        <v>10</v>
      </c>
      <c r="L16" s="13" t="s">
        <v>9</v>
      </c>
      <c r="M16" s="13">
        <v>8300</v>
      </c>
      <c r="N16" s="13">
        <v>830</v>
      </c>
      <c r="O16" s="13">
        <v>0</v>
      </c>
      <c r="P16" s="13">
        <v>0</v>
      </c>
      <c r="Q16" s="13">
        <v>0</v>
      </c>
      <c r="R16" s="13">
        <v>0</v>
      </c>
      <c r="S16" s="11">
        <v>2061</v>
      </c>
      <c r="T16" s="11">
        <v>4073</v>
      </c>
      <c r="U16" s="8">
        <v>15264</v>
      </c>
      <c r="V16" s="8">
        <v>30</v>
      </c>
      <c r="W16" s="8">
        <v>30</v>
      </c>
      <c r="X16" s="8">
        <v>8300</v>
      </c>
      <c r="Y16" s="8">
        <v>830</v>
      </c>
      <c r="Z16" s="8">
        <v>0</v>
      </c>
      <c r="AA16" s="8">
        <v>0</v>
      </c>
      <c r="AB16" s="8">
        <v>0</v>
      </c>
      <c r="AC16" s="8">
        <v>0</v>
      </c>
      <c r="AD16" s="8">
        <v>2061</v>
      </c>
      <c r="AE16" s="10">
        <v>4073</v>
      </c>
      <c r="AF16" s="10">
        <v>0</v>
      </c>
      <c r="AG16" s="8">
        <v>15264</v>
      </c>
      <c r="AH16" s="8">
        <v>1130</v>
      </c>
      <c r="AI16" s="8">
        <v>0</v>
      </c>
      <c r="AJ16" s="8">
        <v>726</v>
      </c>
      <c r="AK16" s="11">
        <v>0</v>
      </c>
      <c r="AL16" s="10">
        <v>17120</v>
      </c>
      <c r="AM16" s="8">
        <v>996</v>
      </c>
      <c r="AN16" s="8">
        <v>268</v>
      </c>
      <c r="AO16" s="12">
        <v>0</v>
      </c>
      <c r="AP16" s="8">
        <v>0</v>
      </c>
      <c r="AQ16" s="8">
        <v>1264</v>
      </c>
      <c r="AR16" s="8">
        <v>14000</v>
      </c>
      <c r="AS16" s="39">
        <v>43225</v>
      </c>
      <c r="AT16" s="8" t="s">
        <v>72</v>
      </c>
      <c r="AU16" s="8" t="s">
        <v>129</v>
      </c>
      <c r="AV16" s="8" t="s">
        <v>74</v>
      </c>
      <c r="AW16" s="8"/>
      <c r="AX16" s="8" t="s">
        <v>189</v>
      </c>
      <c r="AY16" s="8"/>
      <c r="AZ16" s="10">
        <v>101189298449</v>
      </c>
      <c r="BA16" s="8" t="s">
        <v>130</v>
      </c>
      <c r="BB16" s="32">
        <v>8100110491</v>
      </c>
    </row>
    <row r="17" spans="1:54">
      <c r="A17" s="8" t="s">
        <v>132</v>
      </c>
      <c r="B17" s="13">
        <v>7024215254</v>
      </c>
      <c r="C17" s="8">
        <v>923262153928</v>
      </c>
      <c r="D17" s="13" t="s">
        <v>131</v>
      </c>
      <c r="E17" s="8" t="s">
        <v>70</v>
      </c>
      <c r="F17" s="8" t="s">
        <v>71</v>
      </c>
      <c r="G17" s="8">
        <v>0</v>
      </c>
      <c r="H17" s="8">
        <v>0</v>
      </c>
      <c r="I17" s="8">
        <v>10000</v>
      </c>
      <c r="J17" s="9" t="s">
        <v>224</v>
      </c>
      <c r="K17" s="13" t="s">
        <v>133</v>
      </c>
      <c r="L17" s="13" t="s">
        <v>20</v>
      </c>
      <c r="M17" s="13">
        <v>8300</v>
      </c>
      <c r="N17" s="13">
        <v>830</v>
      </c>
      <c r="O17" s="13">
        <v>0</v>
      </c>
      <c r="P17" s="13">
        <v>0</v>
      </c>
      <c r="Q17" s="13">
        <v>0</v>
      </c>
      <c r="R17" s="13">
        <v>0</v>
      </c>
      <c r="S17" s="11">
        <v>2061</v>
      </c>
      <c r="T17" s="11">
        <v>1</v>
      </c>
      <c r="U17" s="8">
        <v>11192</v>
      </c>
      <c r="V17" s="8">
        <v>30</v>
      </c>
      <c r="W17" s="8">
        <v>30</v>
      </c>
      <c r="X17" s="8">
        <v>8300</v>
      </c>
      <c r="Y17" s="8">
        <v>830</v>
      </c>
      <c r="Z17" s="8">
        <v>0</v>
      </c>
      <c r="AA17" s="8">
        <v>0</v>
      </c>
      <c r="AB17" s="8">
        <v>0</v>
      </c>
      <c r="AC17" s="8">
        <v>0</v>
      </c>
      <c r="AD17" s="8">
        <v>2061</v>
      </c>
      <c r="AE17" s="10">
        <v>1</v>
      </c>
      <c r="AF17" s="10">
        <v>0</v>
      </c>
      <c r="AG17" s="8">
        <v>11192</v>
      </c>
      <c r="AH17" s="8">
        <v>1130</v>
      </c>
      <c r="AI17" s="8">
        <v>0</v>
      </c>
      <c r="AJ17" s="8">
        <v>532</v>
      </c>
      <c r="AK17" s="11">
        <v>0</v>
      </c>
      <c r="AL17" s="10">
        <v>12854</v>
      </c>
      <c r="AM17" s="8">
        <v>996</v>
      </c>
      <c r="AN17" s="8">
        <v>196</v>
      </c>
      <c r="AO17" s="12">
        <v>0</v>
      </c>
      <c r="AP17" s="8">
        <v>0</v>
      </c>
      <c r="AQ17" s="8">
        <v>1192</v>
      </c>
      <c r="AR17" s="8">
        <v>10000</v>
      </c>
      <c r="AS17" s="39">
        <v>43225</v>
      </c>
      <c r="AT17" s="8" t="s">
        <v>90</v>
      </c>
      <c r="AU17" s="8" t="s">
        <v>134</v>
      </c>
      <c r="AV17" s="8" t="s">
        <v>135</v>
      </c>
      <c r="AW17" s="8"/>
      <c r="AX17" s="8" t="s">
        <v>183</v>
      </c>
      <c r="AY17" s="8"/>
      <c r="AZ17" s="10">
        <v>101180032774</v>
      </c>
      <c r="BA17" s="8" t="s">
        <v>136</v>
      </c>
      <c r="BB17" s="32">
        <v>8100177407</v>
      </c>
    </row>
    <row r="18" spans="1:54">
      <c r="A18" s="8" t="s">
        <v>138</v>
      </c>
      <c r="B18" s="13">
        <v>9109814777</v>
      </c>
      <c r="C18" s="8">
        <v>907996980783</v>
      </c>
      <c r="D18" s="13" t="s">
        <v>137</v>
      </c>
      <c r="E18" s="8" t="s">
        <v>70</v>
      </c>
      <c r="F18" s="8" t="s">
        <v>71</v>
      </c>
      <c r="G18" s="8">
        <v>0</v>
      </c>
      <c r="H18" s="8">
        <v>0</v>
      </c>
      <c r="I18" s="8">
        <v>10000</v>
      </c>
      <c r="J18" s="9" t="s">
        <v>224</v>
      </c>
      <c r="K18" s="13" t="s">
        <v>133</v>
      </c>
      <c r="L18" s="13" t="s">
        <v>20</v>
      </c>
      <c r="M18" s="13">
        <v>8300</v>
      </c>
      <c r="N18" s="13">
        <v>830</v>
      </c>
      <c r="O18" s="13">
        <v>0</v>
      </c>
      <c r="P18" s="13">
        <v>0</v>
      </c>
      <c r="Q18" s="13">
        <v>0</v>
      </c>
      <c r="R18" s="13">
        <v>0</v>
      </c>
      <c r="S18" s="11">
        <v>4097</v>
      </c>
      <c r="T18" s="11">
        <v>0</v>
      </c>
      <c r="U18" s="8">
        <v>13227</v>
      </c>
      <c r="V18" s="8">
        <v>30</v>
      </c>
      <c r="W18" s="8">
        <v>25</v>
      </c>
      <c r="X18" s="8">
        <v>6917</v>
      </c>
      <c r="Y18" s="8">
        <v>692</v>
      </c>
      <c r="Z18" s="8">
        <v>0</v>
      </c>
      <c r="AA18" s="8">
        <v>0</v>
      </c>
      <c r="AB18" s="8">
        <v>0</v>
      </c>
      <c r="AC18" s="8">
        <v>0</v>
      </c>
      <c r="AD18" s="8">
        <v>3414</v>
      </c>
      <c r="AE18" s="10">
        <v>0</v>
      </c>
      <c r="AF18" s="10">
        <v>0</v>
      </c>
      <c r="AG18" s="8">
        <v>11023</v>
      </c>
      <c r="AH18" s="8">
        <v>941</v>
      </c>
      <c r="AI18" s="8">
        <v>0</v>
      </c>
      <c r="AJ18" s="8">
        <v>524</v>
      </c>
      <c r="AK18" s="11">
        <v>0</v>
      </c>
      <c r="AL18" s="10">
        <v>12488</v>
      </c>
      <c r="AM18" s="8">
        <v>830</v>
      </c>
      <c r="AN18" s="8">
        <v>193</v>
      </c>
      <c r="AO18" s="12">
        <v>0</v>
      </c>
      <c r="AP18" s="8">
        <v>0</v>
      </c>
      <c r="AQ18" s="8">
        <v>1023</v>
      </c>
      <c r="AR18" s="8">
        <v>10000</v>
      </c>
      <c r="AS18" s="39">
        <v>43225</v>
      </c>
      <c r="AT18" s="8" t="s">
        <v>72</v>
      </c>
      <c r="AU18" s="8" t="s">
        <v>139</v>
      </c>
      <c r="AV18" s="8" t="s">
        <v>74</v>
      </c>
      <c r="AW18" s="8"/>
      <c r="AX18" s="8" t="s">
        <v>183</v>
      </c>
      <c r="AY18" s="8"/>
      <c r="AZ18" s="10">
        <v>101175008579</v>
      </c>
      <c r="BA18" s="8" t="s">
        <v>140</v>
      </c>
      <c r="BB18" s="32">
        <v>8100098305</v>
      </c>
    </row>
    <row r="19" spans="1:54">
      <c r="A19" s="8" t="s">
        <v>142</v>
      </c>
      <c r="B19" s="13">
        <v>9685027171</v>
      </c>
      <c r="C19" s="8">
        <v>877290304471</v>
      </c>
      <c r="D19" s="13" t="s">
        <v>141</v>
      </c>
      <c r="E19" s="8" t="s">
        <v>70</v>
      </c>
      <c r="F19" s="8" t="s">
        <v>71</v>
      </c>
      <c r="G19" s="8">
        <v>0</v>
      </c>
      <c r="H19" s="8">
        <v>0</v>
      </c>
      <c r="I19" s="8">
        <v>12000</v>
      </c>
      <c r="J19" s="9" t="s">
        <v>224</v>
      </c>
      <c r="K19" s="13" t="s">
        <v>143</v>
      </c>
      <c r="L19" s="13" t="s">
        <v>69</v>
      </c>
      <c r="M19" s="13">
        <v>8300</v>
      </c>
      <c r="N19" s="13">
        <v>830</v>
      </c>
      <c r="O19" s="13">
        <v>0</v>
      </c>
      <c r="P19" s="13">
        <v>0</v>
      </c>
      <c r="Q19" s="13">
        <v>0</v>
      </c>
      <c r="R19" s="13">
        <v>0</v>
      </c>
      <c r="S19" s="11">
        <v>26.5</v>
      </c>
      <c r="T19" s="11">
        <v>4071</v>
      </c>
      <c r="U19" s="8">
        <v>13228</v>
      </c>
      <c r="V19" s="8">
        <v>30</v>
      </c>
      <c r="W19" s="8">
        <v>30</v>
      </c>
      <c r="X19" s="8">
        <v>8300</v>
      </c>
      <c r="Y19" s="8">
        <v>830</v>
      </c>
      <c r="Z19" s="8">
        <v>0</v>
      </c>
      <c r="AA19" s="8">
        <v>0</v>
      </c>
      <c r="AB19" s="8">
        <v>0</v>
      </c>
      <c r="AC19" s="8">
        <v>0</v>
      </c>
      <c r="AD19" s="8">
        <v>27</v>
      </c>
      <c r="AE19" s="10">
        <v>4071</v>
      </c>
      <c r="AF19" s="10">
        <v>0</v>
      </c>
      <c r="AG19" s="8">
        <v>13228</v>
      </c>
      <c r="AH19" s="8">
        <v>1130</v>
      </c>
      <c r="AI19" s="8">
        <v>0</v>
      </c>
      <c r="AJ19" s="8">
        <v>629</v>
      </c>
      <c r="AK19" s="11">
        <v>0</v>
      </c>
      <c r="AL19" s="10">
        <v>14987</v>
      </c>
      <c r="AM19" s="8">
        <v>996</v>
      </c>
      <c r="AN19" s="8">
        <v>232</v>
      </c>
      <c r="AO19" s="12">
        <v>0</v>
      </c>
      <c r="AP19" s="8">
        <v>0</v>
      </c>
      <c r="AQ19" s="8">
        <v>1228</v>
      </c>
      <c r="AR19" s="8">
        <v>12000</v>
      </c>
      <c r="AS19" s="39">
        <v>43225</v>
      </c>
      <c r="AT19" s="8" t="s">
        <v>72</v>
      </c>
      <c r="AU19" s="8" t="s">
        <v>144</v>
      </c>
      <c r="AV19" s="8" t="s">
        <v>74</v>
      </c>
      <c r="AW19" s="8"/>
      <c r="AX19" s="8" t="s">
        <v>195</v>
      </c>
      <c r="AY19" s="8"/>
      <c r="AZ19" s="10">
        <v>100904134883</v>
      </c>
      <c r="BA19" s="8" t="s">
        <v>145</v>
      </c>
      <c r="BB19" s="32">
        <v>1814477211</v>
      </c>
    </row>
    <row r="20" spans="1:54">
      <c r="A20" s="8" t="s">
        <v>147</v>
      </c>
      <c r="B20" s="13">
        <v>9981649878</v>
      </c>
      <c r="C20" s="8">
        <v>790985450880</v>
      </c>
      <c r="D20" s="13" t="s">
        <v>146</v>
      </c>
      <c r="E20" s="8" t="s">
        <v>70</v>
      </c>
      <c r="F20" s="8" t="s">
        <v>71</v>
      </c>
      <c r="G20" s="8">
        <v>0</v>
      </c>
      <c r="H20" s="8">
        <v>0</v>
      </c>
      <c r="I20" s="8">
        <v>11000</v>
      </c>
      <c r="J20" s="9" t="s">
        <v>224</v>
      </c>
      <c r="K20" s="13" t="s">
        <v>148</v>
      </c>
      <c r="L20" s="13" t="s">
        <v>20</v>
      </c>
      <c r="M20" s="13">
        <v>8300</v>
      </c>
      <c r="N20" s="13">
        <v>830</v>
      </c>
      <c r="O20" s="13">
        <v>0</v>
      </c>
      <c r="P20" s="13">
        <v>0</v>
      </c>
      <c r="Q20" s="13">
        <v>0</v>
      </c>
      <c r="R20" s="13">
        <v>0</v>
      </c>
      <c r="S20" s="11">
        <v>3080</v>
      </c>
      <c r="T20" s="11">
        <v>0</v>
      </c>
      <c r="U20" s="8">
        <v>12210</v>
      </c>
      <c r="V20" s="8">
        <v>30</v>
      </c>
      <c r="W20" s="8">
        <v>30</v>
      </c>
      <c r="X20" s="8">
        <v>8300</v>
      </c>
      <c r="Y20" s="8">
        <v>830</v>
      </c>
      <c r="Z20" s="8">
        <v>0</v>
      </c>
      <c r="AA20" s="8">
        <v>0</v>
      </c>
      <c r="AB20" s="8">
        <v>0</v>
      </c>
      <c r="AC20" s="8">
        <v>0</v>
      </c>
      <c r="AD20" s="8">
        <v>3080</v>
      </c>
      <c r="AE20" s="10">
        <v>0</v>
      </c>
      <c r="AF20" s="10">
        <v>0</v>
      </c>
      <c r="AG20" s="8">
        <v>12210</v>
      </c>
      <c r="AH20" s="8">
        <v>1130</v>
      </c>
      <c r="AI20" s="8">
        <v>0</v>
      </c>
      <c r="AJ20" s="8">
        <v>580</v>
      </c>
      <c r="AK20" s="11">
        <v>0</v>
      </c>
      <c r="AL20" s="10">
        <v>13920</v>
      </c>
      <c r="AM20" s="8">
        <v>996</v>
      </c>
      <c r="AN20" s="8">
        <v>214</v>
      </c>
      <c r="AO20" s="12">
        <v>0</v>
      </c>
      <c r="AP20" s="8">
        <v>0</v>
      </c>
      <c r="AQ20" s="8">
        <v>1210</v>
      </c>
      <c r="AR20" s="8">
        <v>11000</v>
      </c>
      <c r="AS20" s="39">
        <v>43225</v>
      </c>
      <c r="AT20" s="8" t="s">
        <v>72</v>
      </c>
      <c r="AU20" s="8" t="s">
        <v>149</v>
      </c>
      <c r="AV20" s="8" t="s">
        <v>74</v>
      </c>
      <c r="AW20" s="8"/>
      <c r="AX20" s="8" t="s">
        <v>188</v>
      </c>
      <c r="AY20" s="8"/>
      <c r="AZ20" s="10">
        <v>101190061481</v>
      </c>
      <c r="BA20" s="8" t="s">
        <v>150</v>
      </c>
      <c r="BB20" s="32">
        <v>8100110528</v>
      </c>
    </row>
    <row r="21" spans="1:54">
      <c r="A21" s="8" t="s">
        <v>172</v>
      </c>
      <c r="B21" s="8">
        <v>8889956789</v>
      </c>
      <c r="C21" s="8" t="s">
        <v>173</v>
      </c>
      <c r="D21" s="8" t="s">
        <v>171</v>
      </c>
      <c r="E21" s="8" t="s">
        <v>70</v>
      </c>
      <c r="F21" s="8" t="s">
        <v>151</v>
      </c>
      <c r="G21" s="8">
        <v>0</v>
      </c>
      <c r="H21" s="8">
        <v>0</v>
      </c>
      <c r="I21" s="8">
        <v>17000</v>
      </c>
      <c r="J21" s="9" t="s">
        <v>224</v>
      </c>
      <c r="K21" s="8" t="s">
        <v>13</v>
      </c>
      <c r="L21" s="8" t="s">
        <v>13</v>
      </c>
      <c r="M21" s="13">
        <v>8200</v>
      </c>
      <c r="N21" s="13">
        <v>1640</v>
      </c>
      <c r="O21" s="13">
        <v>1500</v>
      </c>
      <c r="P21" s="13">
        <v>0</v>
      </c>
      <c r="Q21" s="13">
        <v>0</v>
      </c>
      <c r="R21" s="13">
        <v>0</v>
      </c>
      <c r="S21" s="11">
        <v>7092</v>
      </c>
      <c r="T21" s="11">
        <v>0</v>
      </c>
      <c r="U21" s="8">
        <v>18432</v>
      </c>
      <c r="V21" s="8">
        <v>30</v>
      </c>
      <c r="W21" s="8">
        <v>30</v>
      </c>
      <c r="X21" s="8">
        <v>8200</v>
      </c>
      <c r="Y21" s="8">
        <v>1640</v>
      </c>
      <c r="Z21" s="8">
        <v>1500</v>
      </c>
      <c r="AA21" s="8">
        <v>0</v>
      </c>
      <c r="AB21" s="8">
        <v>0</v>
      </c>
      <c r="AC21" s="8">
        <v>0</v>
      </c>
      <c r="AD21" s="8">
        <v>7092</v>
      </c>
      <c r="AE21" s="10">
        <v>0</v>
      </c>
      <c r="AF21" s="10">
        <v>0</v>
      </c>
      <c r="AG21" s="8">
        <v>18432</v>
      </c>
      <c r="AH21" s="8">
        <v>1116</v>
      </c>
      <c r="AI21" s="8">
        <v>0</v>
      </c>
      <c r="AJ21" s="8">
        <v>876</v>
      </c>
      <c r="AK21" s="11">
        <v>394.41999999999996</v>
      </c>
      <c r="AL21" s="10">
        <v>20818</v>
      </c>
      <c r="AM21" s="8">
        <v>984</v>
      </c>
      <c r="AN21" s="8">
        <v>323</v>
      </c>
      <c r="AO21" s="12">
        <v>125</v>
      </c>
      <c r="AP21" s="8">
        <v>0</v>
      </c>
      <c r="AQ21" s="8">
        <v>1432</v>
      </c>
      <c r="AR21" s="8">
        <v>17000</v>
      </c>
      <c r="AS21" s="39">
        <v>43225</v>
      </c>
      <c r="AT21" s="8" t="s">
        <v>90</v>
      </c>
      <c r="AU21" s="8">
        <v>20323510608</v>
      </c>
      <c r="AV21" s="8" t="s">
        <v>174</v>
      </c>
      <c r="AW21" s="8"/>
      <c r="AX21" s="8" t="s">
        <v>193</v>
      </c>
      <c r="AY21" s="8"/>
      <c r="AZ21" s="10">
        <v>100960159067</v>
      </c>
      <c r="BA21" s="8" t="s">
        <v>175</v>
      </c>
      <c r="BB21" s="32">
        <v>1814676026</v>
      </c>
    </row>
    <row r="22" spans="1:54">
      <c r="A22" s="8" t="s">
        <v>177</v>
      </c>
      <c r="B22" s="8">
        <v>8349368503</v>
      </c>
      <c r="C22" s="8" t="s">
        <v>178</v>
      </c>
      <c r="D22" s="8" t="s">
        <v>176</v>
      </c>
      <c r="E22" s="8" t="s">
        <v>110</v>
      </c>
      <c r="F22" s="8" t="s">
        <v>151</v>
      </c>
      <c r="G22" s="8">
        <v>0</v>
      </c>
      <c r="H22" s="8">
        <v>0</v>
      </c>
      <c r="I22" s="8">
        <v>4839</v>
      </c>
      <c r="J22" s="9" t="s">
        <v>224</v>
      </c>
      <c r="K22" s="8" t="s">
        <v>11</v>
      </c>
      <c r="L22" s="8" t="s">
        <v>11</v>
      </c>
      <c r="M22" s="13">
        <v>8200</v>
      </c>
      <c r="N22" s="13">
        <v>1640</v>
      </c>
      <c r="O22" s="13">
        <v>1500</v>
      </c>
      <c r="P22" s="13">
        <v>0</v>
      </c>
      <c r="Q22" s="13">
        <v>0</v>
      </c>
      <c r="R22" s="13">
        <v>0</v>
      </c>
      <c r="S22" s="11">
        <v>4928.709677419356</v>
      </c>
      <c r="T22" s="11">
        <v>345.12903225806531</v>
      </c>
      <c r="U22" s="8">
        <v>16614</v>
      </c>
      <c r="V22" s="8">
        <v>30</v>
      </c>
      <c r="W22" s="8">
        <v>9</v>
      </c>
      <c r="X22" s="8">
        <v>2460</v>
      </c>
      <c r="Y22" s="8">
        <v>492</v>
      </c>
      <c r="Z22" s="8">
        <v>450</v>
      </c>
      <c r="AA22" s="8">
        <v>0</v>
      </c>
      <c r="AB22" s="8">
        <v>0</v>
      </c>
      <c r="AC22" s="8">
        <v>0</v>
      </c>
      <c r="AD22" s="8">
        <v>1479</v>
      </c>
      <c r="AE22" s="10">
        <v>345.12903225806531</v>
      </c>
      <c r="AF22" s="10">
        <v>0</v>
      </c>
      <c r="AG22" s="8">
        <v>5226</v>
      </c>
      <c r="AH22" s="8">
        <v>335</v>
      </c>
      <c r="AI22" s="8">
        <v>0</v>
      </c>
      <c r="AJ22" s="8">
        <v>249</v>
      </c>
      <c r="AK22" s="11">
        <v>118.32599999999999</v>
      </c>
      <c r="AL22" s="10">
        <v>5928</v>
      </c>
      <c r="AM22" s="8">
        <v>295</v>
      </c>
      <c r="AN22" s="8">
        <v>92</v>
      </c>
      <c r="AO22" s="12">
        <v>0</v>
      </c>
      <c r="AP22" s="8">
        <v>0</v>
      </c>
      <c r="AQ22" s="8">
        <v>387</v>
      </c>
      <c r="AR22" s="8">
        <v>4839</v>
      </c>
      <c r="AS22" s="39">
        <v>43225</v>
      </c>
      <c r="AT22" s="8" t="s">
        <v>168</v>
      </c>
      <c r="AU22" s="8" t="s">
        <v>179</v>
      </c>
      <c r="AV22" s="8" t="s">
        <v>180</v>
      </c>
      <c r="AW22" s="8"/>
      <c r="AX22" s="8" t="s">
        <v>219</v>
      </c>
      <c r="AY22" s="8"/>
      <c r="AZ22" s="10">
        <v>101175008695</v>
      </c>
      <c r="BA22" s="8" t="s">
        <v>181</v>
      </c>
      <c r="BB22" s="32">
        <v>8100098361</v>
      </c>
    </row>
    <row r="23" spans="1:54">
      <c r="A23" s="8" t="s">
        <v>21</v>
      </c>
      <c r="B23" s="13">
        <v>8962589284</v>
      </c>
      <c r="C23" s="8">
        <v>942335313633</v>
      </c>
      <c r="D23" s="13" t="s">
        <v>22</v>
      </c>
      <c r="E23" s="8" t="s">
        <v>110</v>
      </c>
      <c r="F23" s="8" t="s">
        <v>71</v>
      </c>
      <c r="G23" s="8">
        <v>0</v>
      </c>
      <c r="H23" s="8">
        <v>0</v>
      </c>
      <c r="I23" s="8">
        <v>8133</v>
      </c>
      <c r="J23" s="9" t="s">
        <v>224</v>
      </c>
      <c r="K23" s="13" t="s">
        <v>12</v>
      </c>
      <c r="L23" s="13" t="s">
        <v>9</v>
      </c>
      <c r="M23" s="13">
        <v>8300</v>
      </c>
      <c r="N23" s="13">
        <v>830</v>
      </c>
      <c r="O23" s="13">
        <v>0</v>
      </c>
      <c r="P23" s="13">
        <v>0</v>
      </c>
      <c r="Q23" s="13">
        <v>0</v>
      </c>
      <c r="R23" s="13">
        <v>0</v>
      </c>
      <c r="S23" s="11">
        <v>26.5</v>
      </c>
      <c r="T23" s="11">
        <v>135</v>
      </c>
      <c r="U23" s="8">
        <v>9292</v>
      </c>
      <c r="V23" s="8">
        <v>30</v>
      </c>
      <c r="W23" s="8">
        <v>30</v>
      </c>
      <c r="X23" s="8">
        <v>8300</v>
      </c>
      <c r="Y23" s="8">
        <v>830</v>
      </c>
      <c r="Z23" s="8">
        <v>0</v>
      </c>
      <c r="AA23" s="8">
        <v>0</v>
      </c>
      <c r="AB23" s="8">
        <v>0</v>
      </c>
      <c r="AC23" s="8">
        <v>0</v>
      </c>
      <c r="AD23" s="8">
        <v>27</v>
      </c>
      <c r="AE23" s="10">
        <v>135</v>
      </c>
      <c r="AF23" s="10">
        <v>0</v>
      </c>
      <c r="AG23" s="8">
        <v>9292</v>
      </c>
      <c r="AH23" s="8">
        <v>1130</v>
      </c>
      <c r="AI23" s="8">
        <v>0</v>
      </c>
      <c r="AJ23" s="8">
        <v>442</v>
      </c>
      <c r="AK23" s="11">
        <v>0</v>
      </c>
      <c r="AL23" s="10">
        <v>10864</v>
      </c>
      <c r="AM23" s="8">
        <v>996</v>
      </c>
      <c r="AN23" s="8">
        <v>163</v>
      </c>
      <c r="AO23" s="12">
        <v>0</v>
      </c>
      <c r="AP23" s="8">
        <v>0</v>
      </c>
      <c r="AQ23" s="8">
        <v>1159</v>
      </c>
      <c r="AR23" s="8">
        <v>8133</v>
      </c>
      <c r="AS23" s="39">
        <v>43225</v>
      </c>
      <c r="AT23" s="8" t="s">
        <v>72</v>
      </c>
      <c r="AU23" s="8" t="s">
        <v>204</v>
      </c>
      <c r="AV23" s="8" t="s">
        <v>74</v>
      </c>
      <c r="AW23" s="8"/>
      <c r="AX23" s="8" t="s">
        <v>217</v>
      </c>
      <c r="AY23" s="8"/>
      <c r="AZ23" s="10">
        <v>101249664513</v>
      </c>
      <c r="BA23" s="8" t="s">
        <v>156</v>
      </c>
      <c r="BB23" s="32">
        <v>8100176756</v>
      </c>
    </row>
    <row r="24" spans="1:54">
      <c r="A24" s="8" t="s">
        <v>158</v>
      </c>
      <c r="B24" s="13">
        <v>9179964327</v>
      </c>
      <c r="C24" s="8">
        <v>432410929574</v>
      </c>
      <c r="D24" s="13" t="s">
        <v>157</v>
      </c>
      <c r="E24" s="8" t="s">
        <v>70</v>
      </c>
      <c r="F24" s="8" t="s">
        <v>71</v>
      </c>
      <c r="G24" s="8">
        <v>0</v>
      </c>
      <c r="H24" s="8">
        <v>0</v>
      </c>
      <c r="I24" s="8">
        <v>8133</v>
      </c>
      <c r="J24" s="9" t="s">
        <v>224</v>
      </c>
      <c r="K24" s="13" t="s">
        <v>12</v>
      </c>
      <c r="L24" s="13" t="s">
        <v>9</v>
      </c>
      <c r="M24" s="13">
        <v>8300</v>
      </c>
      <c r="N24" s="13">
        <v>830</v>
      </c>
      <c r="O24" s="13">
        <v>0</v>
      </c>
      <c r="P24" s="13">
        <v>0</v>
      </c>
      <c r="Q24" s="13">
        <v>0</v>
      </c>
      <c r="R24" s="13">
        <v>0</v>
      </c>
      <c r="S24" s="11">
        <v>26.5</v>
      </c>
      <c r="T24" s="11">
        <v>135</v>
      </c>
      <c r="U24" s="8">
        <v>9292</v>
      </c>
      <c r="V24" s="8">
        <v>30</v>
      </c>
      <c r="W24" s="8">
        <v>30</v>
      </c>
      <c r="X24" s="8">
        <v>8300</v>
      </c>
      <c r="Y24" s="8">
        <v>830</v>
      </c>
      <c r="Z24" s="8">
        <v>0</v>
      </c>
      <c r="AA24" s="8">
        <v>0</v>
      </c>
      <c r="AB24" s="8">
        <v>0</v>
      </c>
      <c r="AC24" s="8">
        <v>0</v>
      </c>
      <c r="AD24" s="8">
        <v>27</v>
      </c>
      <c r="AE24" s="10">
        <v>135</v>
      </c>
      <c r="AF24" s="10">
        <v>0</v>
      </c>
      <c r="AG24" s="8">
        <v>9292</v>
      </c>
      <c r="AH24" s="8">
        <v>1130</v>
      </c>
      <c r="AI24" s="8">
        <v>0</v>
      </c>
      <c r="AJ24" s="8">
        <v>442</v>
      </c>
      <c r="AK24" s="11">
        <v>0</v>
      </c>
      <c r="AL24" s="10">
        <v>10864</v>
      </c>
      <c r="AM24" s="8">
        <v>996</v>
      </c>
      <c r="AN24" s="8">
        <v>163</v>
      </c>
      <c r="AO24" s="12">
        <v>0</v>
      </c>
      <c r="AP24" s="8">
        <v>0</v>
      </c>
      <c r="AQ24" s="8">
        <v>1159</v>
      </c>
      <c r="AR24" s="8">
        <v>8133</v>
      </c>
      <c r="AS24" s="39">
        <v>43225</v>
      </c>
      <c r="AT24" s="8" t="s">
        <v>72</v>
      </c>
      <c r="AU24" s="8" t="s">
        <v>205</v>
      </c>
      <c r="AV24" s="8" t="s">
        <v>74</v>
      </c>
      <c r="AW24" s="8"/>
      <c r="AX24" s="8" t="s">
        <v>217</v>
      </c>
      <c r="AY24" s="8"/>
      <c r="AZ24" s="10">
        <v>101249664509</v>
      </c>
      <c r="BA24" s="8" t="s">
        <v>159</v>
      </c>
      <c r="BB24" s="32">
        <v>8100176997</v>
      </c>
    </row>
    <row r="25" spans="1:54">
      <c r="A25" s="8" t="s">
        <v>161</v>
      </c>
      <c r="B25" s="13">
        <v>9200025970</v>
      </c>
      <c r="C25" s="8">
        <v>387146892019</v>
      </c>
      <c r="D25" s="13" t="s">
        <v>160</v>
      </c>
      <c r="E25" s="8" t="s">
        <v>70</v>
      </c>
      <c r="F25" s="8" t="s">
        <v>71</v>
      </c>
      <c r="G25" s="8">
        <v>0</v>
      </c>
      <c r="H25" s="8">
        <v>0</v>
      </c>
      <c r="I25" s="8">
        <v>8000</v>
      </c>
      <c r="J25" s="9" t="s">
        <v>224</v>
      </c>
      <c r="K25" s="13" t="s">
        <v>10</v>
      </c>
      <c r="L25" s="13" t="s">
        <v>9</v>
      </c>
      <c r="M25" s="13">
        <v>8300</v>
      </c>
      <c r="N25" s="13">
        <v>830</v>
      </c>
      <c r="O25" s="13">
        <v>0</v>
      </c>
      <c r="P25" s="13">
        <v>0</v>
      </c>
      <c r="Q25" s="13">
        <v>0</v>
      </c>
      <c r="R25" s="13">
        <v>0</v>
      </c>
      <c r="S25" s="11">
        <v>26.5</v>
      </c>
      <c r="T25" s="11">
        <v>0</v>
      </c>
      <c r="U25" s="8">
        <v>9157</v>
      </c>
      <c r="V25" s="8">
        <v>30</v>
      </c>
      <c r="W25" s="8">
        <v>30</v>
      </c>
      <c r="X25" s="8">
        <v>8300</v>
      </c>
      <c r="Y25" s="8">
        <v>830</v>
      </c>
      <c r="Z25" s="8">
        <v>0</v>
      </c>
      <c r="AA25" s="8">
        <v>0</v>
      </c>
      <c r="AB25" s="8">
        <v>0</v>
      </c>
      <c r="AC25" s="8">
        <v>0</v>
      </c>
      <c r="AD25" s="8">
        <v>27</v>
      </c>
      <c r="AE25" s="10">
        <v>0</v>
      </c>
      <c r="AF25" s="10">
        <v>0</v>
      </c>
      <c r="AG25" s="8">
        <v>9157</v>
      </c>
      <c r="AH25" s="8">
        <v>1130</v>
      </c>
      <c r="AI25" s="8">
        <v>0</v>
      </c>
      <c r="AJ25" s="8">
        <v>435</v>
      </c>
      <c r="AK25" s="11">
        <v>0</v>
      </c>
      <c r="AL25" s="10">
        <v>10722</v>
      </c>
      <c r="AM25" s="8">
        <v>996</v>
      </c>
      <c r="AN25" s="8">
        <v>161</v>
      </c>
      <c r="AO25" s="12">
        <v>0</v>
      </c>
      <c r="AP25" s="8">
        <v>0</v>
      </c>
      <c r="AQ25" s="8">
        <v>1157</v>
      </c>
      <c r="AR25" s="8">
        <v>8000</v>
      </c>
      <c r="AS25" s="39">
        <v>43225</v>
      </c>
      <c r="AT25" s="8" t="s">
        <v>72</v>
      </c>
      <c r="AU25" s="8" t="s">
        <v>206</v>
      </c>
      <c r="AV25" s="8" t="s">
        <v>74</v>
      </c>
      <c r="AW25" s="8"/>
      <c r="AX25" s="8" t="s">
        <v>186</v>
      </c>
      <c r="AY25" s="8"/>
      <c r="AZ25" s="10">
        <v>101206253670</v>
      </c>
      <c r="BA25" s="8" t="s">
        <v>162</v>
      </c>
      <c r="BB25" s="32">
        <v>8100133980</v>
      </c>
    </row>
    <row r="26" spans="1:54">
      <c r="A26" s="8" t="s">
        <v>165</v>
      </c>
      <c r="B26" s="13">
        <v>9755926661</v>
      </c>
      <c r="C26" s="8">
        <v>297112888872</v>
      </c>
      <c r="D26" s="13" t="s">
        <v>164</v>
      </c>
      <c r="E26" s="8" t="s">
        <v>70</v>
      </c>
      <c r="F26" s="8" t="s">
        <v>71</v>
      </c>
      <c r="G26" s="8">
        <v>0</v>
      </c>
      <c r="H26" s="8">
        <v>0</v>
      </c>
      <c r="I26" s="8">
        <v>1667</v>
      </c>
      <c r="J26" s="9" t="s">
        <v>224</v>
      </c>
      <c r="K26" s="13" t="s">
        <v>69</v>
      </c>
      <c r="L26" s="13" t="s">
        <v>69</v>
      </c>
      <c r="M26" s="13">
        <v>8300</v>
      </c>
      <c r="N26" s="13">
        <v>830</v>
      </c>
      <c r="O26" s="13">
        <v>0</v>
      </c>
      <c r="P26" s="13">
        <v>0</v>
      </c>
      <c r="Q26" s="13">
        <v>0</v>
      </c>
      <c r="R26" s="13">
        <v>0</v>
      </c>
      <c r="S26" s="11">
        <v>2061</v>
      </c>
      <c r="T26" s="11">
        <v>1</v>
      </c>
      <c r="U26" s="8">
        <v>11192</v>
      </c>
      <c r="V26" s="8">
        <v>30</v>
      </c>
      <c r="W26" s="8">
        <v>5.0000000000000009</v>
      </c>
      <c r="X26" s="8">
        <v>1383</v>
      </c>
      <c r="Y26" s="8">
        <v>138</v>
      </c>
      <c r="Z26" s="8">
        <v>0</v>
      </c>
      <c r="AA26" s="8">
        <v>0</v>
      </c>
      <c r="AB26" s="8">
        <v>0</v>
      </c>
      <c r="AC26" s="8">
        <v>0</v>
      </c>
      <c r="AD26" s="8">
        <v>344</v>
      </c>
      <c r="AE26" s="10">
        <v>1</v>
      </c>
      <c r="AF26" s="10">
        <v>0</v>
      </c>
      <c r="AG26" s="8">
        <v>1866</v>
      </c>
      <c r="AH26" s="8">
        <v>188</v>
      </c>
      <c r="AI26" s="8">
        <v>0</v>
      </c>
      <c r="AJ26" s="8">
        <v>89</v>
      </c>
      <c r="AK26" s="11">
        <v>0</v>
      </c>
      <c r="AL26" s="10">
        <v>2143</v>
      </c>
      <c r="AM26" s="8">
        <v>166</v>
      </c>
      <c r="AN26" s="8">
        <v>33</v>
      </c>
      <c r="AO26" s="12">
        <v>0</v>
      </c>
      <c r="AP26" s="8">
        <v>0</v>
      </c>
      <c r="AQ26" s="8">
        <v>199</v>
      </c>
      <c r="AR26" s="8">
        <v>1667</v>
      </c>
      <c r="AS26" s="39">
        <v>43225</v>
      </c>
      <c r="AT26" s="8" t="s">
        <v>72</v>
      </c>
      <c r="AU26" s="8" t="s">
        <v>207</v>
      </c>
      <c r="AV26" s="8" t="s">
        <v>74</v>
      </c>
      <c r="AW26" s="8"/>
      <c r="AX26" s="8" t="s">
        <v>218</v>
      </c>
      <c r="AY26" s="8"/>
      <c r="AZ26" s="10">
        <v>101176013641</v>
      </c>
      <c r="BA26" s="8" t="s">
        <v>166</v>
      </c>
      <c r="BB26" s="32">
        <v>8100098220</v>
      </c>
    </row>
  </sheetData>
  <mergeCells count="5">
    <mergeCell ref="A1:F1"/>
    <mergeCell ref="M1:U1"/>
    <mergeCell ref="X1:AG1"/>
    <mergeCell ref="AH1:AK1"/>
    <mergeCell ref="AM1:AP1"/>
  </mergeCells>
  <conditionalFormatting sqref="F2">
    <cfRule type="duplicateValues" dxfId="14" priority="38"/>
  </conditionalFormatting>
  <conditionalFormatting sqref="D2">
    <cfRule type="duplicateValues" dxfId="13" priority="36"/>
    <cfRule type="duplicateValues" dxfId="12" priority="37"/>
  </conditionalFormatting>
  <conditionalFormatting sqref="D2">
    <cfRule type="duplicateValues" dxfId="11" priority="35"/>
  </conditionalFormatting>
  <conditionalFormatting sqref="A3:A22">
    <cfRule type="duplicateValues" dxfId="10" priority="112"/>
  </conditionalFormatting>
  <conditionalFormatting sqref="A23:A26">
    <cfRule type="duplicateValues" dxfId="9" priority="7"/>
  </conditionalFormatting>
  <conditionalFormatting sqref="A2:A1048576">
    <cfRule type="duplicateValues" dxfId="8" priority="4"/>
  </conditionalFormatting>
  <conditionalFormatting sqref="F2">
    <cfRule type="duplicateValues" dxfId="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24"/>
  <sheetViews>
    <sheetView tabSelected="1" topLeftCell="AB1" workbookViewId="0">
      <pane ySplit="2" topLeftCell="A12" activePane="bottomLeft" state="frozen"/>
      <selection pane="bottomLeft" activeCell="AS2" sqref="AS2"/>
    </sheetView>
  </sheetViews>
  <sheetFormatPr defaultRowHeight="15"/>
  <cols>
    <col min="1" max="1" width="8.7109375" bestFit="1" customWidth="1"/>
    <col min="2" max="2" width="11" bestFit="1" customWidth="1"/>
    <col min="3" max="3" width="18.140625" customWidth="1"/>
    <col min="4" max="4" width="22.7109375" bestFit="1" customWidth="1"/>
    <col min="5" max="5" width="7.5703125" customWidth="1"/>
    <col min="6" max="6" width="14.5703125" customWidth="1"/>
    <col min="7" max="7" width="9" customWidth="1"/>
    <col min="8" max="8" width="7.42578125" customWidth="1"/>
    <col min="9" max="10" width="7.85546875" customWidth="1"/>
    <col min="11" max="11" width="9.5703125" customWidth="1"/>
    <col min="12" max="12" width="8.42578125" customWidth="1"/>
    <col min="13" max="13" width="6.140625" bestFit="1" customWidth="1"/>
    <col min="14" max="14" width="4.7109375" bestFit="1" customWidth="1"/>
    <col min="15" max="15" width="8.42578125" bestFit="1" customWidth="1"/>
    <col min="16" max="16" width="8.42578125" customWidth="1"/>
    <col min="18" max="18" width="4.5703125" bestFit="1" customWidth="1"/>
    <col min="20" max="20" width="9" bestFit="1" customWidth="1"/>
    <col min="21" max="21" width="7" bestFit="1" customWidth="1"/>
    <col min="22" max="23" width="8.7109375" bestFit="1" customWidth="1"/>
    <col min="24" max="24" width="7.5703125" bestFit="1" customWidth="1"/>
    <col min="25" max="25" width="6.140625" bestFit="1" customWidth="1"/>
    <col min="26" max="26" width="8.42578125" bestFit="1" customWidth="1"/>
    <col min="27" max="27" width="8.42578125" customWidth="1"/>
    <col min="28" max="28" width="8.140625" bestFit="1" customWidth="1"/>
    <col min="29" max="29" width="6" bestFit="1" customWidth="1"/>
    <col min="31" max="31" width="8.85546875" bestFit="1" customWidth="1"/>
    <col min="32" max="32" width="10.140625" customWidth="1"/>
    <col min="33" max="33" width="8.42578125" bestFit="1" customWidth="1"/>
    <col min="34" max="34" width="7.5703125" customWidth="1"/>
    <col min="35" max="35" width="7.7109375" customWidth="1"/>
    <col min="36" max="36" width="7.85546875" customWidth="1"/>
    <col min="38" max="38" width="6" bestFit="1" customWidth="1"/>
    <col min="42" max="43" width="8.7109375" bestFit="1" customWidth="1"/>
    <col min="44" max="44" width="8.42578125" bestFit="1" customWidth="1"/>
    <col min="45" max="45" width="12.28515625" customWidth="1"/>
    <col min="46" max="46" width="23.5703125" bestFit="1" customWidth="1"/>
    <col min="47" max="47" width="17.28515625" style="7" bestFit="1" customWidth="1"/>
    <col min="48" max="48" width="13.140625" bestFit="1" customWidth="1"/>
    <col min="49" max="49" width="5.7109375" bestFit="1" customWidth="1"/>
    <col min="50" max="50" width="58.28515625" bestFit="1" customWidth="1"/>
    <col min="51" max="51" width="5.85546875" bestFit="1" customWidth="1"/>
    <col min="52" max="52" width="13.140625" bestFit="1" customWidth="1"/>
    <col min="53" max="53" width="24.42578125" bestFit="1" customWidth="1"/>
    <col min="54" max="54" width="11" bestFit="1" customWidth="1"/>
  </cols>
  <sheetData>
    <row r="1" spans="1:54">
      <c r="A1" s="38" t="s">
        <v>241</v>
      </c>
      <c r="B1" s="38"/>
      <c r="C1" s="38"/>
      <c r="D1" s="38"/>
      <c r="E1" s="38"/>
      <c r="F1" s="38"/>
      <c r="M1" s="38" t="s">
        <v>242</v>
      </c>
      <c r="N1" s="38"/>
      <c r="O1" s="38"/>
      <c r="P1" s="38"/>
      <c r="Q1" s="38"/>
      <c r="R1" s="38"/>
      <c r="S1" s="38"/>
      <c r="T1" s="38"/>
      <c r="U1" s="38"/>
      <c r="X1" s="38" t="s">
        <v>243</v>
      </c>
      <c r="Y1" s="38"/>
      <c r="Z1" s="38"/>
      <c r="AA1" s="38"/>
      <c r="AB1" s="38"/>
      <c r="AC1" s="38"/>
      <c r="AD1" s="38"/>
      <c r="AE1" s="38"/>
      <c r="AF1" s="38"/>
      <c r="AG1" s="38"/>
      <c r="AH1" s="38" t="s">
        <v>244</v>
      </c>
      <c r="AI1" s="38"/>
      <c r="AJ1" s="38"/>
      <c r="AK1" s="38"/>
      <c r="AM1" s="38" t="s">
        <v>245</v>
      </c>
      <c r="AN1" s="38"/>
      <c r="AO1" s="38"/>
      <c r="AP1" s="38"/>
    </row>
    <row r="2" spans="1:54" ht="75">
      <c r="A2" s="19" t="s">
        <v>24</v>
      </c>
      <c r="B2" s="19" t="s">
        <v>25</v>
      </c>
      <c r="C2" s="4" t="s">
        <v>26</v>
      </c>
      <c r="D2" s="20" t="s">
        <v>23</v>
      </c>
      <c r="E2" s="4" t="s">
        <v>27</v>
      </c>
      <c r="F2" s="20" t="s">
        <v>223</v>
      </c>
      <c r="G2" s="20" t="s">
        <v>28</v>
      </c>
      <c r="H2" s="20" t="s">
        <v>29</v>
      </c>
      <c r="I2" s="21" t="s">
        <v>30</v>
      </c>
      <c r="J2" s="21" t="s">
        <v>31</v>
      </c>
      <c r="K2" s="19" t="s">
        <v>32</v>
      </c>
      <c r="L2" s="19" t="s">
        <v>33</v>
      </c>
      <c r="M2" s="22" t="s">
        <v>3</v>
      </c>
      <c r="N2" s="22" t="s">
        <v>1</v>
      </c>
      <c r="O2" s="22" t="s">
        <v>34</v>
      </c>
      <c r="P2" s="1" t="s">
        <v>2</v>
      </c>
      <c r="Q2" s="22" t="s">
        <v>35</v>
      </c>
      <c r="R2" s="22" t="s">
        <v>36</v>
      </c>
      <c r="S2" s="22" t="s">
        <v>37</v>
      </c>
      <c r="T2" s="23" t="s">
        <v>38</v>
      </c>
      <c r="U2" s="19" t="s">
        <v>39</v>
      </c>
      <c r="V2" s="19" t="s">
        <v>40</v>
      </c>
      <c r="W2" s="23" t="s">
        <v>41</v>
      </c>
      <c r="X2" s="19" t="s">
        <v>42</v>
      </c>
      <c r="Y2" s="19" t="s">
        <v>43</v>
      </c>
      <c r="Z2" s="19" t="s">
        <v>44</v>
      </c>
      <c r="AA2" s="1" t="s">
        <v>2</v>
      </c>
      <c r="AB2" s="19" t="s">
        <v>45</v>
      </c>
      <c r="AC2" s="19" t="s">
        <v>46</v>
      </c>
      <c r="AD2" s="19" t="s">
        <v>47</v>
      </c>
      <c r="AE2" s="19" t="s">
        <v>48</v>
      </c>
      <c r="AF2" s="1" t="s">
        <v>0</v>
      </c>
      <c r="AG2" s="19" t="s">
        <v>49</v>
      </c>
      <c r="AH2" s="19" t="s">
        <v>50</v>
      </c>
      <c r="AI2" s="19" t="s">
        <v>51</v>
      </c>
      <c r="AJ2" s="19" t="s">
        <v>52</v>
      </c>
      <c r="AK2" s="19" t="s">
        <v>53</v>
      </c>
      <c r="AL2" s="24" t="s">
        <v>54</v>
      </c>
      <c r="AM2" s="19" t="s">
        <v>55</v>
      </c>
      <c r="AN2" s="19" t="s">
        <v>56</v>
      </c>
      <c r="AO2" s="19" t="s">
        <v>57</v>
      </c>
      <c r="AP2" s="19" t="s">
        <v>58</v>
      </c>
      <c r="AQ2" s="19" t="s">
        <v>59</v>
      </c>
      <c r="AR2" s="25" t="s">
        <v>60</v>
      </c>
      <c r="AS2" s="19" t="s">
        <v>246</v>
      </c>
      <c r="AT2" s="19" t="s">
        <v>61</v>
      </c>
      <c r="AU2" s="33" t="s">
        <v>62</v>
      </c>
      <c r="AV2" s="5" t="s">
        <v>63</v>
      </c>
      <c r="AW2" s="19" t="s">
        <v>64</v>
      </c>
      <c r="AX2" s="19" t="s">
        <v>65</v>
      </c>
      <c r="AY2" s="19" t="s">
        <v>66</v>
      </c>
      <c r="AZ2" s="19" t="s">
        <v>4</v>
      </c>
      <c r="BA2" s="19" t="s">
        <v>50</v>
      </c>
      <c r="BB2" s="19" t="s">
        <v>52</v>
      </c>
    </row>
    <row r="3" spans="1:54">
      <c r="A3" s="8" t="s">
        <v>68</v>
      </c>
      <c r="B3" s="6">
        <v>8085865757</v>
      </c>
      <c r="C3" s="8">
        <v>927711845933</v>
      </c>
      <c r="D3" s="6" t="s">
        <v>67</v>
      </c>
      <c r="E3" s="8" t="s">
        <v>70</v>
      </c>
      <c r="F3" s="8" t="s">
        <v>71</v>
      </c>
      <c r="G3" s="8">
        <v>0</v>
      </c>
      <c r="H3" s="8">
        <v>0</v>
      </c>
      <c r="I3" s="8">
        <v>15000</v>
      </c>
      <c r="J3" s="9" t="s">
        <v>225</v>
      </c>
      <c r="K3" s="6" t="s">
        <v>226</v>
      </c>
      <c r="L3" s="6" t="s">
        <v>227</v>
      </c>
      <c r="M3" s="13">
        <v>8300</v>
      </c>
      <c r="N3" s="13">
        <v>0</v>
      </c>
      <c r="O3" s="13">
        <v>0</v>
      </c>
      <c r="P3" s="13">
        <v>691.39</v>
      </c>
      <c r="Q3" s="13">
        <v>0</v>
      </c>
      <c r="R3" s="13">
        <v>0</v>
      </c>
      <c r="S3" s="13">
        <v>0</v>
      </c>
      <c r="T3" s="11">
        <v>4081.3262032085622</v>
      </c>
      <c r="U3" s="8">
        <v>13072.716203208562</v>
      </c>
      <c r="V3" s="8">
        <v>31</v>
      </c>
      <c r="W3" s="8">
        <v>31</v>
      </c>
      <c r="X3" s="8">
        <v>8300</v>
      </c>
      <c r="Y3" s="8">
        <v>0</v>
      </c>
      <c r="Z3" s="8">
        <v>0</v>
      </c>
      <c r="AA3" s="8">
        <v>691</v>
      </c>
      <c r="AB3" s="8">
        <v>0</v>
      </c>
      <c r="AC3" s="8">
        <v>0</v>
      </c>
      <c r="AD3" s="8">
        <v>0</v>
      </c>
      <c r="AE3" s="10">
        <v>4081</v>
      </c>
      <c r="AF3" s="10">
        <v>3208.5561497326203</v>
      </c>
      <c r="AG3" s="8">
        <v>16281</v>
      </c>
      <c r="AH3" s="8">
        <v>1093</v>
      </c>
      <c r="AI3" s="8">
        <v>0</v>
      </c>
      <c r="AJ3" s="8">
        <v>773</v>
      </c>
      <c r="AK3" s="11">
        <v>400.89000000000004</v>
      </c>
      <c r="AL3" s="10">
        <v>18547</v>
      </c>
      <c r="AM3" s="8">
        <v>996</v>
      </c>
      <c r="AN3" s="8">
        <v>285</v>
      </c>
      <c r="AO3" s="12">
        <v>0</v>
      </c>
      <c r="AP3" s="8">
        <v>0</v>
      </c>
      <c r="AQ3" s="8">
        <f>AM3+AN3+AO3</f>
        <v>1281</v>
      </c>
      <c r="AR3" s="8">
        <v>15000</v>
      </c>
      <c r="AS3" s="39">
        <v>43256</v>
      </c>
      <c r="AT3" s="8" t="s">
        <v>72</v>
      </c>
      <c r="AU3" s="8">
        <v>8085865757</v>
      </c>
      <c r="AV3" s="8" t="s">
        <v>74</v>
      </c>
      <c r="AW3" s="8"/>
      <c r="AX3" s="8"/>
      <c r="AY3" s="8"/>
      <c r="AZ3" s="10">
        <v>101263744915</v>
      </c>
      <c r="BA3" s="8" t="s">
        <v>75</v>
      </c>
      <c r="BB3" s="32" t="s">
        <v>220</v>
      </c>
    </row>
    <row r="4" spans="1:54">
      <c r="A4" s="8" t="s">
        <v>77</v>
      </c>
      <c r="B4" s="6">
        <v>9039396167</v>
      </c>
      <c r="C4" s="8">
        <v>257043547495</v>
      </c>
      <c r="D4" s="6" t="s">
        <v>76</v>
      </c>
      <c r="E4" s="8" t="s">
        <v>70</v>
      </c>
      <c r="F4" s="8" t="s">
        <v>71</v>
      </c>
      <c r="G4" s="8">
        <v>0</v>
      </c>
      <c r="H4" s="8">
        <v>0</v>
      </c>
      <c r="I4" s="8">
        <v>10000</v>
      </c>
      <c r="J4" s="9" t="s">
        <v>225</v>
      </c>
      <c r="K4" s="6" t="s">
        <v>226</v>
      </c>
      <c r="L4" s="6" t="s">
        <v>69</v>
      </c>
      <c r="M4" s="13">
        <v>8300</v>
      </c>
      <c r="N4" s="13">
        <v>0</v>
      </c>
      <c r="O4" s="13">
        <v>0</v>
      </c>
      <c r="P4" s="13">
        <v>691.39</v>
      </c>
      <c r="Q4" s="13">
        <v>0</v>
      </c>
      <c r="R4" s="13">
        <v>0</v>
      </c>
      <c r="S4" s="13">
        <v>0</v>
      </c>
      <c r="T4" s="11">
        <v>2201</v>
      </c>
      <c r="U4" s="8">
        <v>11192.39</v>
      </c>
      <c r="V4" s="8">
        <v>31</v>
      </c>
      <c r="W4" s="8">
        <v>31</v>
      </c>
      <c r="X4" s="8">
        <v>8300</v>
      </c>
      <c r="Y4" s="8">
        <v>0</v>
      </c>
      <c r="Z4" s="8">
        <v>0</v>
      </c>
      <c r="AA4" s="8">
        <v>691</v>
      </c>
      <c r="AB4" s="8">
        <v>0</v>
      </c>
      <c r="AC4" s="8">
        <v>0</v>
      </c>
      <c r="AD4" s="8">
        <v>0</v>
      </c>
      <c r="AE4" s="10">
        <v>2201</v>
      </c>
      <c r="AF4" s="10">
        <v>0</v>
      </c>
      <c r="AG4" s="8">
        <v>11192</v>
      </c>
      <c r="AH4" s="8">
        <v>1093</v>
      </c>
      <c r="AI4" s="8">
        <v>0</v>
      </c>
      <c r="AJ4" s="8">
        <v>532</v>
      </c>
      <c r="AK4" s="11">
        <v>400.89000000000004</v>
      </c>
      <c r="AL4" s="10">
        <v>13218</v>
      </c>
      <c r="AM4" s="8">
        <v>996</v>
      </c>
      <c r="AN4" s="8">
        <v>196</v>
      </c>
      <c r="AO4" s="12">
        <v>0</v>
      </c>
      <c r="AP4" s="8">
        <v>0</v>
      </c>
      <c r="AQ4" s="8">
        <f t="shared" ref="AQ4:AQ24" si="0">AM4+AN4+AO4</f>
        <v>1192</v>
      </c>
      <c r="AR4" s="8">
        <v>10000</v>
      </c>
      <c r="AS4" s="39">
        <v>43256</v>
      </c>
      <c r="AT4" s="8" t="s">
        <v>72</v>
      </c>
      <c r="AU4" s="8">
        <v>9039396167</v>
      </c>
      <c r="AV4" s="8" t="s">
        <v>74</v>
      </c>
      <c r="AW4" s="8"/>
      <c r="AX4" s="8"/>
      <c r="AY4" s="8"/>
      <c r="AZ4" s="10">
        <v>101180929068</v>
      </c>
      <c r="BA4" s="8" t="s">
        <v>81</v>
      </c>
      <c r="BB4" s="32">
        <v>8100107986</v>
      </c>
    </row>
    <row r="5" spans="1:54">
      <c r="A5" s="8" t="s">
        <v>83</v>
      </c>
      <c r="B5" s="6">
        <v>9589505545</v>
      </c>
      <c r="C5" s="8">
        <v>290467027244</v>
      </c>
      <c r="D5" s="6" t="s">
        <v>82</v>
      </c>
      <c r="E5" s="8" t="s">
        <v>70</v>
      </c>
      <c r="F5" s="8" t="s">
        <v>71</v>
      </c>
      <c r="G5" s="8">
        <v>0</v>
      </c>
      <c r="H5" s="8">
        <v>0</v>
      </c>
      <c r="I5" s="8">
        <v>13710</v>
      </c>
      <c r="J5" s="9" t="s">
        <v>225</v>
      </c>
      <c r="K5" s="6" t="s">
        <v>226</v>
      </c>
      <c r="L5" s="6" t="s">
        <v>69</v>
      </c>
      <c r="M5" s="13">
        <v>8300</v>
      </c>
      <c r="N5" s="13">
        <v>0</v>
      </c>
      <c r="O5" s="13">
        <v>0</v>
      </c>
      <c r="P5" s="13">
        <v>691.39</v>
      </c>
      <c r="Q5" s="13">
        <v>0</v>
      </c>
      <c r="R5" s="13">
        <v>0</v>
      </c>
      <c r="S5" s="13">
        <v>0</v>
      </c>
      <c r="T5" s="11">
        <v>939.8021390374488</v>
      </c>
      <c r="U5" s="8">
        <v>9931.1921390374482</v>
      </c>
      <c r="V5" s="8">
        <v>31</v>
      </c>
      <c r="W5" s="8">
        <v>31</v>
      </c>
      <c r="X5" s="8">
        <v>8300</v>
      </c>
      <c r="Y5" s="8">
        <v>0</v>
      </c>
      <c r="Z5" s="8">
        <v>0</v>
      </c>
      <c r="AA5" s="8">
        <v>691</v>
      </c>
      <c r="AB5" s="8">
        <v>0</v>
      </c>
      <c r="AC5" s="8">
        <v>0</v>
      </c>
      <c r="AD5" s="8">
        <v>0</v>
      </c>
      <c r="AE5" s="10">
        <v>940</v>
      </c>
      <c r="AF5" s="10">
        <v>5037.4331550802135</v>
      </c>
      <c r="AG5" s="8">
        <v>14968</v>
      </c>
      <c r="AH5" s="8">
        <v>1093</v>
      </c>
      <c r="AI5" s="8">
        <v>0</v>
      </c>
      <c r="AJ5" s="8">
        <v>711</v>
      </c>
      <c r="AK5" s="11">
        <v>400.89000000000004</v>
      </c>
      <c r="AL5" s="10">
        <v>17173</v>
      </c>
      <c r="AM5" s="8">
        <v>996</v>
      </c>
      <c r="AN5" s="8">
        <v>262</v>
      </c>
      <c r="AO5" s="12">
        <v>0</v>
      </c>
      <c r="AP5" s="8">
        <v>0</v>
      </c>
      <c r="AQ5" s="8">
        <f t="shared" si="0"/>
        <v>1258</v>
      </c>
      <c r="AR5" s="8">
        <v>13710</v>
      </c>
      <c r="AS5" s="39">
        <v>43256</v>
      </c>
      <c r="AT5" s="8" t="s">
        <v>72</v>
      </c>
      <c r="AU5" s="8">
        <v>9589505545</v>
      </c>
      <c r="AV5" s="8" t="s">
        <v>74</v>
      </c>
      <c r="AW5" s="8"/>
      <c r="AX5" s="8"/>
      <c r="AY5" s="8"/>
      <c r="AZ5" s="10">
        <v>101176013850</v>
      </c>
      <c r="BA5" s="8" t="s">
        <v>87</v>
      </c>
      <c r="BB5" s="32">
        <v>8100098221</v>
      </c>
    </row>
    <row r="6" spans="1:54">
      <c r="A6" s="8" t="s">
        <v>89</v>
      </c>
      <c r="B6" s="6">
        <v>9685572186</v>
      </c>
      <c r="C6" s="8">
        <v>608255601123</v>
      </c>
      <c r="D6" s="6" t="s">
        <v>88</v>
      </c>
      <c r="E6" s="8" t="s">
        <v>70</v>
      </c>
      <c r="F6" s="8" t="s">
        <v>71</v>
      </c>
      <c r="G6" s="8">
        <v>0</v>
      </c>
      <c r="H6" s="8">
        <v>0</v>
      </c>
      <c r="I6" s="8">
        <v>22000</v>
      </c>
      <c r="J6" s="9" t="s">
        <v>225</v>
      </c>
      <c r="K6" s="6" t="s">
        <v>226</v>
      </c>
      <c r="L6" s="6" t="s">
        <v>69</v>
      </c>
      <c r="M6" s="13">
        <v>8300</v>
      </c>
      <c r="N6" s="13">
        <v>0</v>
      </c>
      <c r="O6" s="13">
        <v>0</v>
      </c>
      <c r="P6" s="13">
        <v>691.39</v>
      </c>
      <c r="Q6" s="13">
        <v>0</v>
      </c>
      <c r="R6" s="13">
        <v>0</v>
      </c>
      <c r="S6" s="13">
        <v>0</v>
      </c>
      <c r="T6" s="11">
        <v>3434.7540106951783</v>
      </c>
      <c r="U6" s="8">
        <v>12426.144010695178</v>
      </c>
      <c r="V6" s="8">
        <v>31</v>
      </c>
      <c r="W6" s="8">
        <v>31</v>
      </c>
      <c r="X6" s="8">
        <v>8300</v>
      </c>
      <c r="Y6" s="8">
        <v>0</v>
      </c>
      <c r="Z6" s="8">
        <v>0</v>
      </c>
      <c r="AA6" s="8">
        <v>691</v>
      </c>
      <c r="AB6" s="8">
        <v>0</v>
      </c>
      <c r="AC6" s="8">
        <v>0</v>
      </c>
      <c r="AD6" s="8">
        <v>0</v>
      </c>
      <c r="AE6" s="10">
        <v>3435</v>
      </c>
      <c r="AF6" s="10">
        <v>10695.1871657754</v>
      </c>
      <c r="AG6" s="8">
        <v>23121</v>
      </c>
      <c r="AH6" s="8">
        <v>1093</v>
      </c>
      <c r="AI6" s="8">
        <v>125</v>
      </c>
      <c r="AJ6" s="8">
        <v>0</v>
      </c>
      <c r="AK6" s="11">
        <v>400.89000000000004</v>
      </c>
      <c r="AL6" s="10">
        <v>24615</v>
      </c>
      <c r="AM6" s="8">
        <v>996</v>
      </c>
      <c r="AN6" s="8">
        <v>0</v>
      </c>
      <c r="AO6" s="12">
        <v>125</v>
      </c>
      <c r="AP6" s="8">
        <v>0</v>
      </c>
      <c r="AQ6" s="8">
        <f t="shared" si="0"/>
        <v>1121</v>
      </c>
      <c r="AR6" s="8">
        <v>22000</v>
      </c>
      <c r="AS6" s="39">
        <v>43256</v>
      </c>
      <c r="AT6" s="8" t="s">
        <v>72</v>
      </c>
      <c r="AU6" s="8">
        <v>9755668852</v>
      </c>
      <c r="AV6" s="8" t="s">
        <v>74</v>
      </c>
      <c r="AW6" s="8"/>
      <c r="AX6" s="8"/>
      <c r="AY6" s="8"/>
      <c r="AZ6" s="10">
        <v>101175008844</v>
      </c>
      <c r="BA6" s="8" t="s">
        <v>93</v>
      </c>
      <c r="BB6" s="32">
        <v>8100098430</v>
      </c>
    </row>
    <row r="7" spans="1:54">
      <c r="A7" s="8" t="s">
        <v>95</v>
      </c>
      <c r="B7" s="6">
        <v>9993072365</v>
      </c>
      <c r="C7" s="8">
        <v>283069278894</v>
      </c>
      <c r="D7" s="6" t="s">
        <v>94</v>
      </c>
      <c r="E7" s="8" t="s">
        <v>70</v>
      </c>
      <c r="F7" s="8" t="s">
        <v>71</v>
      </c>
      <c r="G7" s="8">
        <v>0</v>
      </c>
      <c r="H7" s="8">
        <v>0</v>
      </c>
      <c r="I7" s="8">
        <v>16000</v>
      </c>
      <c r="J7" s="9" t="s">
        <v>225</v>
      </c>
      <c r="K7" s="6" t="s">
        <v>226</v>
      </c>
      <c r="L7" s="6" t="s">
        <v>69</v>
      </c>
      <c r="M7" s="13">
        <v>8300</v>
      </c>
      <c r="N7" s="13">
        <v>0</v>
      </c>
      <c r="O7" s="13">
        <v>0</v>
      </c>
      <c r="P7" s="13">
        <v>691.39</v>
      </c>
      <c r="Q7" s="13">
        <v>0</v>
      </c>
      <c r="R7" s="13">
        <v>0</v>
      </c>
      <c r="S7" s="13">
        <v>0</v>
      </c>
      <c r="T7" s="11">
        <v>4029.6256684491891</v>
      </c>
      <c r="U7" s="8">
        <v>13021.015668449189</v>
      </c>
      <c r="V7" s="8">
        <v>31</v>
      </c>
      <c r="W7" s="8">
        <v>31</v>
      </c>
      <c r="X7" s="8">
        <v>8300</v>
      </c>
      <c r="Y7" s="8">
        <v>0</v>
      </c>
      <c r="Z7" s="8">
        <v>0</v>
      </c>
      <c r="AA7" s="8">
        <v>691</v>
      </c>
      <c r="AB7" s="8">
        <v>0</v>
      </c>
      <c r="AC7" s="8">
        <v>0</v>
      </c>
      <c r="AD7" s="8">
        <v>0</v>
      </c>
      <c r="AE7" s="10">
        <v>4030</v>
      </c>
      <c r="AF7" s="10">
        <v>4278.0748663101604</v>
      </c>
      <c r="AG7" s="8">
        <v>17299</v>
      </c>
      <c r="AH7" s="8">
        <v>1093</v>
      </c>
      <c r="AI7" s="8">
        <v>0</v>
      </c>
      <c r="AJ7" s="8">
        <v>822</v>
      </c>
      <c r="AK7" s="11">
        <v>400.89000000000004</v>
      </c>
      <c r="AL7" s="10">
        <v>19615</v>
      </c>
      <c r="AM7" s="8">
        <v>996</v>
      </c>
      <c r="AN7" s="8">
        <v>303</v>
      </c>
      <c r="AO7" s="12">
        <v>0</v>
      </c>
      <c r="AP7" s="8">
        <v>0</v>
      </c>
      <c r="AQ7" s="8">
        <f t="shared" si="0"/>
        <v>1299</v>
      </c>
      <c r="AR7" s="8">
        <v>16000</v>
      </c>
      <c r="AS7" s="39">
        <v>43256</v>
      </c>
      <c r="AT7" s="8" t="s">
        <v>72</v>
      </c>
      <c r="AU7" s="8">
        <v>9993072365</v>
      </c>
      <c r="AV7" s="8" t="s">
        <v>74</v>
      </c>
      <c r="AW7" s="8"/>
      <c r="AX7" s="8"/>
      <c r="AY7" s="8"/>
      <c r="AZ7" s="10">
        <v>101175165120</v>
      </c>
      <c r="BA7" s="8" t="s">
        <v>97</v>
      </c>
      <c r="BB7" s="32">
        <v>8100098230</v>
      </c>
    </row>
    <row r="8" spans="1:54">
      <c r="A8" s="8" t="s">
        <v>7</v>
      </c>
      <c r="B8" s="13">
        <v>7224006246</v>
      </c>
      <c r="C8" s="8">
        <v>624460558038</v>
      </c>
      <c r="D8" s="13" t="s">
        <v>8</v>
      </c>
      <c r="E8" s="8" t="s">
        <v>70</v>
      </c>
      <c r="F8" s="8" t="s">
        <v>71</v>
      </c>
      <c r="G8" s="8">
        <v>0</v>
      </c>
      <c r="H8" s="8">
        <v>0</v>
      </c>
      <c r="I8" s="8">
        <v>7258</v>
      </c>
      <c r="J8" s="9" t="s">
        <v>225</v>
      </c>
      <c r="K8" s="6" t="s">
        <v>228</v>
      </c>
      <c r="L8" s="6" t="s">
        <v>5</v>
      </c>
      <c r="M8" s="13">
        <v>8300</v>
      </c>
      <c r="N8" s="13">
        <v>0</v>
      </c>
      <c r="O8" s="13">
        <v>0</v>
      </c>
      <c r="P8" s="13">
        <v>691.39</v>
      </c>
      <c r="Q8" s="13">
        <v>0</v>
      </c>
      <c r="R8" s="13">
        <v>0</v>
      </c>
      <c r="S8" s="13">
        <v>0</v>
      </c>
      <c r="T8" s="11">
        <v>1182</v>
      </c>
      <c r="U8" s="8">
        <v>10173.39</v>
      </c>
      <c r="V8" s="8">
        <v>25</v>
      </c>
      <c r="W8" s="8">
        <v>25</v>
      </c>
      <c r="X8" s="8">
        <v>6694</v>
      </c>
      <c r="Y8" s="8">
        <v>0</v>
      </c>
      <c r="Z8" s="8">
        <v>0</v>
      </c>
      <c r="AA8" s="8">
        <v>558</v>
      </c>
      <c r="AB8" s="8">
        <v>0</v>
      </c>
      <c r="AC8" s="8">
        <v>0</v>
      </c>
      <c r="AD8" s="8">
        <v>0</v>
      </c>
      <c r="AE8" s="10">
        <v>953</v>
      </c>
      <c r="AF8" s="10">
        <v>0</v>
      </c>
      <c r="AG8" s="8">
        <v>8205</v>
      </c>
      <c r="AH8" s="8">
        <v>881</v>
      </c>
      <c r="AI8" s="8">
        <v>0</v>
      </c>
      <c r="AJ8" s="8">
        <v>390</v>
      </c>
      <c r="AK8" s="11">
        <v>323.3202</v>
      </c>
      <c r="AL8" s="10">
        <v>9799</v>
      </c>
      <c r="AM8" s="8">
        <v>803</v>
      </c>
      <c r="AN8" s="8">
        <v>144</v>
      </c>
      <c r="AO8" s="12">
        <v>0</v>
      </c>
      <c r="AP8" s="8">
        <v>0</v>
      </c>
      <c r="AQ8" s="8">
        <f t="shared" si="0"/>
        <v>947</v>
      </c>
      <c r="AR8" s="8">
        <v>7258</v>
      </c>
      <c r="AS8" s="39">
        <v>43256</v>
      </c>
      <c r="AT8" s="8" t="s">
        <v>72</v>
      </c>
      <c r="AU8" s="8">
        <v>7224006246</v>
      </c>
      <c r="AV8" s="8" t="s">
        <v>74</v>
      </c>
      <c r="AW8" s="8"/>
      <c r="AX8" s="8"/>
      <c r="AY8" s="8"/>
      <c r="AZ8" s="10">
        <v>100680406270</v>
      </c>
      <c r="BA8" s="8" t="s">
        <v>99</v>
      </c>
      <c r="BB8" s="32">
        <v>1814441139</v>
      </c>
    </row>
    <row r="9" spans="1:54">
      <c r="A9" s="8" t="s">
        <v>16</v>
      </c>
      <c r="B9" s="13">
        <v>8269258964</v>
      </c>
      <c r="C9" s="8">
        <v>804147221140</v>
      </c>
      <c r="D9" s="13" t="s">
        <v>17</v>
      </c>
      <c r="E9" s="8" t="s">
        <v>153</v>
      </c>
      <c r="F9" s="8" t="s">
        <v>71</v>
      </c>
      <c r="G9" s="8">
        <v>0</v>
      </c>
      <c r="H9" s="8">
        <v>0</v>
      </c>
      <c r="I9" s="8">
        <v>7056</v>
      </c>
      <c r="J9" s="9" t="s">
        <v>225</v>
      </c>
      <c r="K9" s="6" t="s">
        <v>229</v>
      </c>
      <c r="L9" s="6" t="s">
        <v>9</v>
      </c>
      <c r="M9" s="13">
        <v>8300</v>
      </c>
      <c r="N9" s="13">
        <v>0</v>
      </c>
      <c r="O9" s="13">
        <v>0</v>
      </c>
      <c r="P9" s="13">
        <v>691.39</v>
      </c>
      <c r="Q9" s="13">
        <v>0</v>
      </c>
      <c r="R9" s="13">
        <v>0</v>
      </c>
      <c r="S9" s="13">
        <v>0</v>
      </c>
      <c r="T9" s="11">
        <v>926</v>
      </c>
      <c r="U9" s="8">
        <v>9917.39</v>
      </c>
      <c r="V9" s="8">
        <v>25</v>
      </c>
      <c r="W9" s="8">
        <v>25</v>
      </c>
      <c r="X9" s="8">
        <v>6694</v>
      </c>
      <c r="Y9" s="8">
        <v>0</v>
      </c>
      <c r="Z9" s="8">
        <v>0</v>
      </c>
      <c r="AA9" s="8">
        <v>558</v>
      </c>
      <c r="AB9" s="8">
        <v>0</v>
      </c>
      <c r="AC9" s="8">
        <v>0</v>
      </c>
      <c r="AD9" s="8">
        <v>0</v>
      </c>
      <c r="AE9" s="10">
        <v>747</v>
      </c>
      <c r="AF9" s="10">
        <v>0</v>
      </c>
      <c r="AG9" s="8">
        <v>7999</v>
      </c>
      <c r="AH9" s="8">
        <v>881</v>
      </c>
      <c r="AI9" s="8">
        <v>0</v>
      </c>
      <c r="AJ9" s="8">
        <v>380</v>
      </c>
      <c r="AK9" s="11">
        <v>323.3202</v>
      </c>
      <c r="AL9" s="10">
        <v>9583</v>
      </c>
      <c r="AM9" s="8">
        <v>803</v>
      </c>
      <c r="AN9" s="8">
        <v>140</v>
      </c>
      <c r="AO9" s="12">
        <v>0</v>
      </c>
      <c r="AP9" s="8">
        <v>0</v>
      </c>
      <c r="AQ9" s="8">
        <f t="shared" si="0"/>
        <v>943</v>
      </c>
      <c r="AR9" s="8">
        <v>7056</v>
      </c>
      <c r="AS9" s="39">
        <v>43256</v>
      </c>
      <c r="AT9" s="8" t="s">
        <v>72</v>
      </c>
      <c r="AU9" s="8">
        <v>8269258964</v>
      </c>
      <c r="AV9" s="8" t="s">
        <v>74</v>
      </c>
      <c r="AW9" s="8"/>
      <c r="AX9" s="8"/>
      <c r="AY9" s="8"/>
      <c r="AZ9" s="10">
        <v>101175165177</v>
      </c>
      <c r="BA9" s="8" t="s">
        <v>101</v>
      </c>
      <c r="BB9" s="32">
        <v>8100098246</v>
      </c>
    </row>
    <row r="10" spans="1:54">
      <c r="A10" s="8" t="s">
        <v>18</v>
      </c>
      <c r="B10" s="13">
        <v>8269888899</v>
      </c>
      <c r="C10" s="8">
        <v>979778644021</v>
      </c>
      <c r="D10" s="13" t="s">
        <v>19</v>
      </c>
      <c r="E10" s="8" t="s">
        <v>153</v>
      </c>
      <c r="F10" s="8" t="s">
        <v>71</v>
      </c>
      <c r="G10" s="8">
        <v>0</v>
      </c>
      <c r="H10" s="8">
        <v>0</v>
      </c>
      <c r="I10" s="8">
        <v>8492</v>
      </c>
      <c r="J10" s="9" t="s">
        <v>225</v>
      </c>
      <c r="K10" s="6" t="s">
        <v>229</v>
      </c>
      <c r="L10" s="6" t="s">
        <v>9</v>
      </c>
      <c r="M10" s="13">
        <v>8300</v>
      </c>
      <c r="N10" s="13">
        <v>0</v>
      </c>
      <c r="O10" s="13">
        <v>0</v>
      </c>
      <c r="P10" s="13">
        <v>691.39</v>
      </c>
      <c r="Q10" s="13">
        <v>0</v>
      </c>
      <c r="R10" s="13">
        <v>0</v>
      </c>
      <c r="S10" s="13">
        <v>0</v>
      </c>
      <c r="T10" s="11">
        <v>139.56149732620543</v>
      </c>
      <c r="U10" s="8">
        <v>9130.9514973262048</v>
      </c>
      <c r="V10" s="8">
        <v>31</v>
      </c>
      <c r="W10" s="8">
        <v>31</v>
      </c>
      <c r="X10" s="8">
        <v>8300</v>
      </c>
      <c r="Y10" s="8">
        <v>0</v>
      </c>
      <c r="Z10" s="8">
        <v>0</v>
      </c>
      <c r="AA10" s="8">
        <v>691</v>
      </c>
      <c r="AB10" s="8">
        <v>0</v>
      </c>
      <c r="AC10" s="8">
        <v>0</v>
      </c>
      <c r="AD10" s="8">
        <v>0</v>
      </c>
      <c r="AE10" s="10">
        <v>140</v>
      </c>
      <c r="AF10" s="10">
        <v>526.20320855614966</v>
      </c>
      <c r="AG10" s="8">
        <v>9657</v>
      </c>
      <c r="AH10" s="8">
        <v>1093</v>
      </c>
      <c r="AI10" s="8">
        <v>0</v>
      </c>
      <c r="AJ10" s="8">
        <v>459</v>
      </c>
      <c r="AK10" s="11">
        <v>400.89000000000004</v>
      </c>
      <c r="AL10" s="10">
        <v>11610</v>
      </c>
      <c r="AM10" s="8">
        <v>996</v>
      </c>
      <c r="AN10" s="8">
        <v>169</v>
      </c>
      <c r="AO10" s="12">
        <v>0</v>
      </c>
      <c r="AP10" s="8">
        <v>0</v>
      </c>
      <c r="AQ10" s="8">
        <f t="shared" si="0"/>
        <v>1165</v>
      </c>
      <c r="AR10" s="8">
        <v>8492</v>
      </c>
      <c r="AS10" s="39">
        <v>43256</v>
      </c>
      <c r="AT10" s="8" t="s">
        <v>72</v>
      </c>
      <c r="AU10" s="8">
        <v>9074880699</v>
      </c>
      <c r="AV10" s="8" t="s">
        <v>74</v>
      </c>
      <c r="AW10" s="8"/>
      <c r="AX10" s="8"/>
      <c r="AY10" s="8"/>
      <c r="AZ10" s="10">
        <v>101180032408</v>
      </c>
      <c r="BA10" s="8" t="s">
        <v>103</v>
      </c>
      <c r="BB10" s="32">
        <v>8100108898</v>
      </c>
    </row>
    <row r="11" spans="1:54">
      <c r="A11" s="8" t="s">
        <v>105</v>
      </c>
      <c r="B11" s="13">
        <v>9303354812</v>
      </c>
      <c r="C11" s="8">
        <v>522694185379</v>
      </c>
      <c r="D11" s="13" t="s">
        <v>104</v>
      </c>
      <c r="E11" s="8" t="s">
        <v>70</v>
      </c>
      <c r="F11" s="8" t="s">
        <v>71</v>
      </c>
      <c r="G11" s="8">
        <v>0</v>
      </c>
      <c r="H11" s="8">
        <v>0</v>
      </c>
      <c r="I11" s="8">
        <v>8065</v>
      </c>
      <c r="J11" s="9" t="s">
        <v>225</v>
      </c>
      <c r="K11" s="6" t="s">
        <v>230</v>
      </c>
      <c r="L11" s="6" t="s">
        <v>6</v>
      </c>
      <c r="M11" s="13">
        <v>8300</v>
      </c>
      <c r="N11" s="13">
        <v>0</v>
      </c>
      <c r="O11" s="13">
        <v>0</v>
      </c>
      <c r="P11" s="13">
        <v>691.39</v>
      </c>
      <c r="Q11" s="13">
        <v>0</v>
      </c>
      <c r="R11" s="13">
        <v>0</v>
      </c>
      <c r="S11" s="13">
        <v>0</v>
      </c>
      <c r="T11" s="11">
        <v>2200</v>
      </c>
      <c r="U11" s="8">
        <v>11191.39</v>
      </c>
      <c r="V11" s="8">
        <v>25</v>
      </c>
      <c r="W11" s="8">
        <v>25</v>
      </c>
      <c r="X11" s="8">
        <v>6694</v>
      </c>
      <c r="Y11" s="8">
        <v>0</v>
      </c>
      <c r="Z11" s="8">
        <v>0</v>
      </c>
      <c r="AA11" s="8">
        <v>558</v>
      </c>
      <c r="AB11" s="8">
        <v>0</v>
      </c>
      <c r="AC11" s="8">
        <v>0</v>
      </c>
      <c r="AD11" s="8">
        <v>0</v>
      </c>
      <c r="AE11" s="10">
        <v>1774</v>
      </c>
      <c r="AF11" s="10">
        <v>0</v>
      </c>
      <c r="AG11" s="8">
        <v>9026</v>
      </c>
      <c r="AH11" s="8">
        <v>881</v>
      </c>
      <c r="AI11" s="8">
        <v>0</v>
      </c>
      <c r="AJ11" s="8">
        <v>429</v>
      </c>
      <c r="AK11" s="11">
        <v>323.3202</v>
      </c>
      <c r="AL11" s="10">
        <v>10659</v>
      </c>
      <c r="AM11" s="8">
        <v>803</v>
      </c>
      <c r="AN11" s="8">
        <v>158</v>
      </c>
      <c r="AO11" s="12">
        <v>0</v>
      </c>
      <c r="AP11" s="8">
        <v>0</v>
      </c>
      <c r="AQ11" s="8">
        <f t="shared" si="0"/>
        <v>961</v>
      </c>
      <c r="AR11" s="8">
        <v>8065</v>
      </c>
      <c r="AS11" s="39">
        <v>43256</v>
      </c>
      <c r="AT11" s="8" t="s">
        <v>72</v>
      </c>
      <c r="AU11" s="8">
        <v>9303354812</v>
      </c>
      <c r="AV11" s="8" t="s">
        <v>74</v>
      </c>
      <c r="AW11" s="8"/>
      <c r="AX11" s="8"/>
      <c r="AY11" s="8"/>
      <c r="AZ11" s="10">
        <v>101218696693</v>
      </c>
      <c r="BA11" s="8" t="s">
        <v>107</v>
      </c>
      <c r="BB11" s="32">
        <v>8100149205</v>
      </c>
    </row>
    <row r="12" spans="1:54">
      <c r="A12" s="8" t="s">
        <v>109</v>
      </c>
      <c r="B12" s="13">
        <v>7389401482</v>
      </c>
      <c r="C12" s="8">
        <v>696785349584</v>
      </c>
      <c r="D12" s="13" t="s">
        <v>108</v>
      </c>
      <c r="E12" s="8" t="s">
        <v>154</v>
      </c>
      <c r="F12" s="8" t="s">
        <v>71</v>
      </c>
      <c r="G12" s="8">
        <v>0</v>
      </c>
      <c r="H12" s="8">
        <v>0</v>
      </c>
      <c r="I12" s="8">
        <v>7000</v>
      </c>
      <c r="J12" s="9" t="s">
        <v>225</v>
      </c>
      <c r="K12" s="6" t="s">
        <v>231</v>
      </c>
      <c r="L12" s="6" t="s">
        <v>6</v>
      </c>
      <c r="M12" s="13">
        <v>8300</v>
      </c>
      <c r="N12" s="13">
        <v>0</v>
      </c>
      <c r="O12" s="13">
        <v>0</v>
      </c>
      <c r="P12" s="13">
        <v>691.39</v>
      </c>
      <c r="Q12" s="13">
        <v>0</v>
      </c>
      <c r="R12" s="13">
        <v>0</v>
      </c>
      <c r="S12" s="13">
        <v>0</v>
      </c>
      <c r="T12" s="11">
        <v>202</v>
      </c>
      <c r="U12" s="8">
        <v>9193.39</v>
      </c>
      <c r="V12" s="8">
        <v>27</v>
      </c>
      <c r="W12" s="8">
        <v>27</v>
      </c>
      <c r="X12" s="8">
        <v>7229</v>
      </c>
      <c r="Y12" s="8">
        <v>0</v>
      </c>
      <c r="Z12" s="8">
        <v>0</v>
      </c>
      <c r="AA12" s="8">
        <v>602</v>
      </c>
      <c r="AB12" s="8">
        <v>0</v>
      </c>
      <c r="AC12" s="8">
        <v>0</v>
      </c>
      <c r="AD12" s="8">
        <v>0</v>
      </c>
      <c r="AE12" s="10">
        <v>176</v>
      </c>
      <c r="AF12" s="10">
        <v>0</v>
      </c>
      <c r="AG12" s="8">
        <v>8007</v>
      </c>
      <c r="AH12" s="8">
        <v>952</v>
      </c>
      <c r="AI12" s="8">
        <v>0</v>
      </c>
      <c r="AJ12" s="8">
        <v>380</v>
      </c>
      <c r="AK12" s="11">
        <v>349.16070000000002</v>
      </c>
      <c r="AL12" s="10">
        <v>9688</v>
      </c>
      <c r="AM12" s="8">
        <v>867</v>
      </c>
      <c r="AN12" s="8">
        <v>140</v>
      </c>
      <c r="AO12" s="12">
        <v>0</v>
      </c>
      <c r="AP12" s="8">
        <v>0</v>
      </c>
      <c r="AQ12" s="8">
        <f t="shared" si="0"/>
        <v>1007</v>
      </c>
      <c r="AR12" s="8">
        <v>7000</v>
      </c>
      <c r="AS12" s="39">
        <v>43256</v>
      </c>
      <c r="AT12" s="8" t="s">
        <v>72</v>
      </c>
      <c r="AU12" s="8">
        <v>7389401482</v>
      </c>
      <c r="AV12" s="8" t="s">
        <v>74</v>
      </c>
      <c r="AW12" s="8"/>
      <c r="AX12" s="8"/>
      <c r="AY12" s="8"/>
      <c r="AZ12" s="10">
        <v>101169450666</v>
      </c>
      <c r="BA12" s="8" t="s">
        <v>113</v>
      </c>
      <c r="BB12" s="32">
        <v>8100098265</v>
      </c>
    </row>
    <row r="13" spans="1:54">
      <c r="A13" s="8" t="s">
        <v>115</v>
      </c>
      <c r="B13" s="13">
        <v>9752522116</v>
      </c>
      <c r="C13" s="8">
        <v>711221834362</v>
      </c>
      <c r="D13" s="13" t="s">
        <v>114</v>
      </c>
      <c r="E13" s="8" t="s">
        <v>154</v>
      </c>
      <c r="F13" s="8" t="s">
        <v>71</v>
      </c>
      <c r="G13" s="8">
        <v>0</v>
      </c>
      <c r="H13" s="8">
        <v>0</v>
      </c>
      <c r="I13" s="8">
        <v>7000</v>
      </c>
      <c r="J13" s="9" t="s">
        <v>225</v>
      </c>
      <c r="K13" s="6" t="s">
        <v>232</v>
      </c>
      <c r="L13" s="6" t="s">
        <v>6</v>
      </c>
      <c r="M13" s="13">
        <v>8300</v>
      </c>
      <c r="N13" s="13">
        <v>0</v>
      </c>
      <c r="O13" s="13">
        <v>0</v>
      </c>
      <c r="P13" s="13">
        <v>691.39</v>
      </c>
      <c r="Q13" s="13">
        <v>0</v>
      </c>
      <c r="R13" s="13">
        <v>0</v>
      </c>
      <c r="S13" s="13">
        <v>0</v>
      </c>
      <c r="T13" s="11">
        <v>202</v>
      </c>
      <c r="U13" s="8">
        <v>9193.39</v>
      </c>
      <c r="V13" s="8">
        <v>27</v>
      </c>
      <c r="W13" s="8">
        <v>27</v>
      </c>
      <c r="X13" s="8">
        <v>7229</v>
      </c>
      <c r="Y13" s="8">
        <v>0</v>
      </c>
      <c r="Z13" s="8">
        <v>0</v>
      </c>
      <c r="AA13" s="8">
        <v>602</v>
      </c>
      <c r="AB13" s="8">
        <v>0</v>
      </c>
      <c r="AC13" s="8">
        <v>0</v>
      </c>
      <c r="AD13" s="8">
        <v>0</v>
      </c>
      <c r="AE13" s="10">
        <v>176</v>
      </c>
      <c r="AF13" s="10">
        <v>0</v>
      </c>
      <c r="AG13" s="8">
        <v>8007</v>
      </c>
      <c r="AH13" s="8">
        <v>952</v>
      </c>
      <c r="AI13" s="8">
        <v>0</v>
      </c>
      <c r="AJ13" s="8">
        <v>380</v>
      </c>
      <c r="AK13" s="11">
        <v>349.16070000000002</v>
      </c>
      <c r="AL13" s="10">
        <v>9688</v>
      </c>
      <c r="AM13" s="8">
        <v>867</v>
      </c>
      <c r="AN13" s="8">
        <v>140</v>
      </c>
      <c r="AO13" s="12">
        <v>0</v>
      </c>
      <c r="AP13" s="8">
        <v>0</v>
      </c>
      <c r="AQ13" s="8">
        <f t="shared" si="0"/>
        <v>1007</v>
      </c>
      <c r="AR13" s="8">
        <v>7000</v>
      </c>
      <c r="AS13" s="39">
        <v>43256</v>
      </c>
      <c r="AT13" s="8" t="s">
        <v>72</v>
      </c>
      <c r="AU13" s="8">
        <v>9752522116</v>
      </c>
      <c r="AV13" s="8" t="s">
        <v>74</v>
      </c>
      <c r="AW13" s="8"/>
      <c r="AX13" s="8"/>
      <c r="AY13" s="8"/>
      <c r="AZ13" s="10">
        <v>101206253426</v>
      </c>
      <c r="BA13" s="8" t="s">
        <v>118</v>
      </c>
      <c r="BB13" s="32">
        <v>8100134017</v>
      </c>
    </row>
    <row r="14" spans="1:54">
      <c r="A14" s="8" t="s">
        <v>120</v>
      </c>
      <c r="B14" s="13">
        <v>9981834699</v>
      </c>
      <c r="C14" s="8">
        <v>647631682208</v>
      </c>
      <c r="D14" s="13" t="s">
        <v>119</v>
      </c>
      <c r="E14" s="8" t="s">
        <v>70</v>
      </c>
      <c r="F14" s="8" t="s">
        <v>71</v>
      </c>
      <c r="G14" s="8">
        <v>0</v>
      </c>
      <c r="H14" s="8">
        <v>0</v>
      </c>
      <c r="I14" s="8">
        <v>12750</v>
      </c>
      <c r="J14" s="9" t="s">
        <v>225</v>
      </c>
      <c r="K14" s="6" t="s">
        <v>233</v>
      </c>
      <c r="L14" s="6" t="s">
        <v>20</v>
      </c>
      <c r="M14" s="13">
        <v>8300</v>
      </c>
      <c r="N14" s="13">
        <v>0</v>
      </c>
      <c r="O14" s="13">
        <v>0</v>
      </c>
      <c r="P14" s="13">
        <v>691.39</v>
      </c>
      <c r="Q14" s="13">
        <v>0</v>
      </c>
      <c r="R14" s="13">
        <v>0</v>
      </c>
      <c r="S14" s="13">
        <v>0</v>
      </c>
      <c r="T14" s="11">
        <v>4198.3315508021406</v>
      </c>
      <c r="U14" s="8">
        <v>13189.72155080214</v>
      </c>
      <c r="V14" s="8">
        <v>31</v>
      </c>
      <c r="W14" s="8">
        <v>31</v>
      </c>
      <c r="X14" s="8">
        <v>8300</v>
      </c>
      <c r="Y14" s="8">
        <v>0</v>
      </c>
      <c r="Z14" s="8">
        <v>0</v>
      </c>
      <c r="AA14" s="8">
        <v>691</v>
      </c>
      <c r="AB14" s="8">
        <v>0</v>
      </c>
      <c r="AC14" s="8">
        <v>0</v>
      </c>
      <c r="AD14" s="8">
        <v>0</v>
      </c>
      <c r="AE14" s="10">
        <v>4198</v>
      </c>
      <c r="AF14" s="10">
        <v>802.13903743315507</v>
      </c>
      <c r="AG14" s="8">
        <v>13991</v>
      </c>
      <c r="AH14" s="8">
        <v>1093</v>
      </c>
      <c r="AI14" s="8">
        <v>0</v>
      </c>
      <c r="AJ14" s="8">
        <v>665</v>
      </c>
      <c r="AK14" s="11">
        <v>400.89000000000004</v>
      </c>
      <c r="AL14" s="10">
        <v>16150</v>
      </c>
      <c r="AM14" s="8">
        <v>996</v>
      </c>
      <c r="AN14" s="8">
        <v>245</v>
      </c>
      <c r="AO14" s="12">
        <v>0</v>
      </c>
      <c r="AP14" s="8">
        <v>0</v>
      </c>
      <c r="AQ14" s="8">
        <f t="shared" si="0"/>
        <v>1241</v>
      </c>
      <c r="AR14" s="8">
        <v>12750</v>
      </c>
      <c r="AS14" s="39">
        <v>43256</v>
      </c>
      <c r="AT14" s="8" t="s">
        <v>72</v>
      </c>
      <c r="AU14" s="8">
        <v>9981834699</v>
      </c>
      <c r="AV14" s="8" t="s">
        <v>74</v>
      </c>
      <c r="AW14" s="8"/>
      <c r="AX14" s="8"/>
      <c r="AY14" s="8"/>
      <c r="AZ14" s="10">
        <v>101175008726</v>
      </c>
      <c r="BA14" s="8" t="s">
        <v>123</v>
      </c>
      <c r="BB14" s="32">
        <v>8100098367</v>
      </c>
    </row>
    <row r="15" spans="1:54">
      <c r="A15" s="8" t="s">
        <v>125</v>
      </c>
      <c r="B15" s="13">
        <v>7389712464</v>
      </c>
      <c r="C15" s="8">
        <v>546584019174</v>
      </c>
      <c r="D15" s="13" t="s">
        <v>124</v>
      </c>
      <c r="E15" s="8" t="s">
        <v>70</v>
      </c>
      <c r="F15" s="8" t="s">
        <v>71</v>
      </c>
      <c r="G15" s="8">
        <v>0</v>
      </c>
      <c r="H15" s="8">
        <v>0</v>
      </c>
      <c r="I15" s="8">
        <v>10645</v>
      </c>
      <c r="J15" s="9" t="s">
        <v>225</v>
      </c>
      <c r="K15" s="6" t="s">
        <v>234</v>
      </c>
      <c r="L15" s="6" t="s">
        <v>20</v>
      </c>
      <c r="M15" s="13">
        <v>8300</v>
      </c>
      <c r="N15" s="13">
        <v>0</v>
      </c>
      <c r="O15" s="13">
        <v>0</v>
      </c>
      <c r="P15" s="13">
        <v>691.39</v>
      </c>
      <c r="Q15" s="13">
        <v>0</v>
      </c>
      <c r="R15" s="13">
        <v>0</v>
      </c>
      <c r="S15" s="13">
        <v>0</v>
      </c>
      <c r="T15" s="11">
        <v>3219</v>
      </c>
      <c r="U15" s="8">
        <v>12210.39</v>
      </c>
      <c r="V15" s="8">
        <v>30</v>
      </c>
      <c r="W15" s="8">
        <v>30</v>
      </c>
      <c r="X15" s="8">
        <v>8032</v>
      </c>
      <c r="Y15" s="8">
        <v>0</v>
      </c>
      <c r="Z15" s="8">
        <v>0</v>
      </c>
      <c r="AA15" s="8">
        <v>669</v>
      </c>
      <c r="AB15" s="8">
        <v>0</v>
      </c>
      <c r="AC15" s="8">
        <v>0</v>
      </c>
      <c r="AD15" s="8">
        <v>0</v>
      </c>
      <c r="AE15" s="10">
        <v>3115</v>
      </c>
      <c r="AF15" s="10">
        <v>0</v>
      </c>
      <c r="AG15" s="8">
        <v>11816</v>
      </c>
      <c r="AH15" s="8">
        <v>1058</v>
      </c>
      <c r="AI15" s="8">
        <v>0</v>
      </c>
      <c r="AJ15" s="8">
        <v>561</v>
      </c>
      <c r="AK15" s="11">
        <v>387.94560000000001</v>
      </c>
      <c r="AL15" s="10">
        <v>13823</v>
      </c>
      <c r="AM15" s="8">
        <v>964</v>
      </c>
      <c r="AN15" s="8">
        <v>207</v>
      </c>
      <c r="AO15" s="12">
        <v>0</v>
      </c>
      <c r="AP15" s="8">
        <v>0</v>
      </c>
      <c r="AQ15" s="8">
        <f t="shared" si="0"/>
        <v>1171</v>
      </c>
      <c r="AR15" s="8">
        <v>10645</v>
      </c>
      <c r="AS15" s="39">
        <v>43256</v>
      </c>
      <c r="AT15" s="8" t="s">
        <v>72</v>
      </c>
      <c r="AU15" s="8">
        <v>7389712464</v>
      </c>
      <c r="AV15" s="8" t="s">
        <v>74</v>
      </c>
      <c r="AW15" s="8"/>
      <c r="AX15" s="8"/>
      <c r="AY15" s="8"/>
      <c r="AZ15" s="10">
        <v>101180032262</v>
      </c>
      <c r="BA15" s="8" t="s">
        <v>128</v>
      </c>
      <c r="BB15" s="32">
        <v>8100107526</v>
      </c>
    </row>
    <row r="16" spans="1:54">
      <c r="A16" s="8" t="s">
        <v>14</v>
      </c>
      <c r="B16" s="13">
        <v>8085763002</v>
      </c>
      <c r="C16" s="8">
        <v>822091783237</v>
      </c>
      <c r="D16" s="13" t="s">
        <v>15</v>
      </c>
      <c r="E16" s="8" t="s">
        <v>153</v>
      </c>
      <c r="F16" s="8" t="s">
        <v>71</v>
      </c>
      <c r="G16" s="8">
        <v>0</v>
      </c>
      <c r="H16" s="8">
        <v>0</v>
      </c>
      <c r="I16" s="8">
        <v>10927</v>
      </c>
      <c r="J16" s="9" t="s">
        <v>225</v>
      </c>
      <c r="K16" s="6" t="s">
        <v>235</v>
      </c>
      <c r="L16" s="6" t="s">
        <v>9</v>
      </c>
      <c r="M16" s="13">
        <v>8300</v>
      </c>
      <c r="N16" s="13">
        <v>0</v>
      </c>
      <c r="O16" s="13">
        <v>0</v>
      </c>
      <c r="P16" s="13">
        <v>691.39</v>
      </c>
      <c r="Q16" s="13">
        <v>0</v>
      </c>
      <c r="R16" s="13">
        <v>0</v>
      </c>
      <c r="S16" s="13">
        <v>0</v>
      </c>
      <c r="T16" s="11">
        <v>2152.6737967914378</v>
      </c>
      <c r="U16" s="8">
        <v>11144.063796791437</v>
      </c>
      <c r="V16" s="8">
        <v>31</v>
      </c>
      <c r="W16" s="8">
        <v>31</v>
      </c>
      <c r="X16" s="8">
        <v>8300</v>
      </c>
      <c r="Y16" s="8">
        <v>0</v>
      </c>
      <c r="Z16" s="8">
        <v>0</v>
      </c>
      <c r="AA16" s="8">
        <v>691</v>
      </c>
      <c r="AB16" s="8">
        <v>0</v>
      </c>
      <c r="AC16" s="8">
        <v>0</v>
      </c>
      <c r="AD16" s="8">
        <v>0</v>
      </c>
      <c r="AE16" s="10">
        <v>2153</v>
      </c>
      <c r="AF16" s="10">
        <v>991.44385026737962</v>
      </c>
      <c r="AG16" s="8">
        <v>12135</v>
      </c>
      <c r="AH16" s="8">
        <v>1093</v>
      </c>
      <c r="AI16" s="8">
        <v>0</v>
      </c>
      <c r="AJ16" s="8">
        <v>576</v>
      </c>
      <c r="AK16" s="11">
        <v>400.89000000000004</v>
      </c>
      <c r="AL16" s="10">
        <v>14205</v>
      </c>
      <c r="AM16" s="8">
        <v>996</v>
      </c>
      <c r="AN16" s="8">
        <v>212</v>
      </c>
      <c r="AO16" s="12">
        <v>0</v>
      </c>
      <c r="AP16" s="8">
        <v>0</v>
      </c>
      <c r="AQ16" s="8">
        <f t="shared" si="0"/>
        <v>1208</v>
      </c>
      <c r="AR16" s="8">
        <v>10927</v>
      </c>
      <c r="AS16" s="39">
        <v>43256</v>
      </c>
      <c r="AT16" s="8" t="s">
        <v>72</v>
      </c>
      <c r="AU16" s="8">
        <v>8085763002</v>
      </c>
      <c r="AV16" s="8" t="s">
        <v>74</v>
      </c>
      <c r="AW16" s="8"/>
      <c r="AX16" s="8"/>
      <c r="AY16" s="8"/>
      <c r="AZ16" s="10">
        <v>101189298449</v>
      </c>
      <c r="BA16" s="8" t="s">
        <v>130</v>
      </c>
      <c r="BB16" s="32">
        <v>8100110491</v>
      </c>
    </row>
    <row r="17" spans="1:54">
      <c r="A17" s="8" t="s">
        <v>132</v>
      </c>
      <c r="B17" s="13">
        <v>7024215254</v>
      </c>
      <c r="C17" s="8">
        <v>923262153928</v>
      </c>
      <c r="D17" s="13" t="s">
        <v>131</v>
      </c>
      <c r="E17" s="8" t="s">
        <v>70</v>
      </c>
      <c r="F17" s="8" t="s">
        <v>71</v>
      </c>
      <c r="G17" s="8">
        <v>0</v>
      </c>
      <c r="H17" s="8">
        <v>0</v>
      </c>
      <c r="I17" s="8">
        <v>10000</v>
      </c>
      <c r="J17" s="9" t="s">
        <v>225</v>
      </c>
      <c r="K17" s="6" t="s">
        <v>236</v>
      </c>
      <c r="L17" s="6" t="s">
        <v>20</v>
      </c>
      <c r="M17" s="13">
        <v>8300</v>
      </c>
      <c r="N17" s="13">
        <v>0</v>
      </c>
      <c r="O17" s="13">
        <v>0</v>
      </c>
      <c r="P17" s="13">
        <v>691.39</v>
      </c>
      <c r="Q17" s="13">
        <v>0</v>
      </c>
      <c r="R17" s="13">
        <v>0</v>
      </c>
      <c r="S17" s="13">
        <v>0</v>
      </c>
      <c r="T17" s="11">
        <v>2201</v>
      </c>
      <c r="U17" s="8">
        <v>11192.39</v>
      </c>
      <c r="V17" s="8">
        <v>31</v>
      </c>
      <c r="W17" s="8">
        <v>31</v>
      </c>
      <c r="X17" s="8">
        <v>8300</v>
      </c>
      <c r="Y17" s="8">
        <v>0</v>
      </c>
      <c r="Z17" s="8">
        <v>0</v>
      </c>
      <c r="AA17" s="8">
        <v>691</v>
      </c>
      <c r="AB17" s="8">
        <v>0</v>
      </c>
      <c r="AC17" s="8">
        <v>0</v>
      </c>
      <c r="AD17" s="8">
        <v>0</v>
      </c>
      <c r="AE17" s="10">
        <v>2201</v>
      </c>
      <c r="AF17" s="10">
        <v>0</v>
      </c>
      <c r="AG17" s="8">
        <v>11192</v>
      </c>
      <c r="AH17" s="8">
        <v>1093</v>
      </c>
      <c r="AI17" s="8">
        <v>0</v>
      </c>
      <c r="AJ17" s="8">
        <v>532</v>
      </c>
      <c r="AK17" s="11">
        <v>400.89000000000004</v>
      </c>
      <c r="AL17" s="10">
        <v>13218</v>
      </c>
      <c r="AM17" s="8">
        <v>996</v>
      </c>
      <c r="AN17" s="8">
        <v>196</v>
      </c>
      <c r="AO17" s="12">
        <v>0</v>
      </c>
      <c r="AP17" s="8">
        <v>0</v>
      </c>
      <c r="AQ17" s="8">
        <f t="shared" si="0"/>
        <v>1192</v>
      </c>
      <c r="AR17" s="8">
        <v>10000</v>
      </c>
      <c r="AS17" s="39">
        <v>43256</v>
      </c>
      <c r="AT17" s="8" t="s">
        <v>155</v>
      </c>
      <c r="AU17" s="8">
        <v>33399745241</v>
      </c>
      <c r="AV17" s="14" t="s">
        <v>135</v>
      </c>
      <c r="AW17" s="8"/>
      <c r="AX17" s="8"/>
      <c r="AY17" s="8"/>
      <c r="AZ17" s="10">
        <v>101180032774</v>
      </c>
      <c r="BA17" s="8" t="s">
        <v>136</v>
      </c>
      <c r="BB17" s="32">
        <v>8100106496</v>
      </c>
    </row>
    <row r="18" spans="1:54">
      <c r="A18" s="8" t="s">
        <v>138</v>
      </c>
      <c r="B18" s="13">
        <v>9109814777</v>
      </c>
      <c r="C18" s="8">
        <v>907996980783</v>
      </c>
      <c r="D18" s="13" t="s">
        <v>137</v>
      </c>
      <c r="E18" s="8" t="s">
        <v>153</v>
      </c>
      <c r="F18" s="8" t="s">
        <v>71</v>
      </c>
      <c r="G18" s="8">
        <v>0</v>
      </c>
      <c r="H18" s="8">
        <v>0</v>
      </c>
      <c r="I18" s="8">
        <v>6306</v>
      </c>
      <c r="J18" s="9" t="s">
        <v>225</v>
      </c>
      <c r="K18" s="6" t="s">
        <v>236</v>
      </c>
      <c r="L18" s="6" t="s">
        <v>20</v>
      </c>
      <c r="M18" s="13">
        <v>8300</v>
      </c>
      <c r="N18" s="13">
        <v>0</v>
      </c>
      <c r="O18" s="13">
        <v>0</v>
      </c>
      <c r="P18" s="13">
        <v>691.39</v>
      </c>
      <c r="Q18" s="13">
        <v>0</v>
      </c>
      <c r="R18" s="13">
        <v>0</v>
      </c>
      <c r="S18" s="13">
        <v>0</v>
      </c>
      <c r="T18" s="11">
        <v>4457</v>
      </c>
      <c r="U18" s="8">
        <v>13448.39</v>
      </c>
      <c r="V18" s="8">
        <v>16</v>
      </c>
      <c r="W18" s="8">
        <v>16</v>
      </c>
      <c r="X18" s="8">
        <v>4284</v>
      </c>
      <c r="Y18" s="8">
        <v>0</v>
      </c>
      <c r="Z18" s="8">
        <v>0</v>
      </c>
      <c r="AA18" s="8">
        <v>357</v>
      </c>
      <c r="AB18" s="8">
        <v>0</v>
      </c>
      <c r="AC18" s="8">
        <v>0</v>
      </c>
      <c r="AD18" s="8">
        <v>0</v>
      </c>
      <c r="AE18" s="10">
        <v>2300</v>
      </c>
      <c r="AF18" s="10">
        <v>0</v>
      </c>
      <c r="AG18" s="8">
        <v>6941</v>
      </c>
      <c r="AH18" s="8">
        <v>564</v>
      </c>
      <c r="AI18" s="8">
        <v>0</v>
      </c>
      <c r="AJ18" s="8">
        <v>330</v>
      </c>
      <c r="AK18" s="11">
        <v>206.91720000000001</v>
      </c>
      <c r="AL18" s="10">
        <v>8042</v>
      </c>
      <c r="AM18" s="8">
        <v>514</v>
      </c>
      <c r="AN18" s="8">
        <v>121</v>
      </c>
      <c r="AO18" s="12">
        <v>0</v>
      </c>
      <c r="AP18" s="8">
        <v>0</v>
      </c>
      <c r="AQ18" s="8">
        <f t="shared" si="0"/>
        <v>635</v>
      </c>
      <c r="AR18" s="8">
        <v>6306</v>
      </c>
      <c r="AS18" s="39">
        <v>43256</v>
      </c>
      <c r="AT18" s="8" t="s">
        <v>72</v>
      </c>
      <c r="AU18" s="8">
        <v>9109814777</v>
      </c>
      <c r="AV18" s="8" t="s">
        <v>74</v>
      </c>
      <c r="AW18" s="8"/>
      <c r="AX18" s="8"/>
      <c r="AY18" s="8"/>
      <c r="AZ18" s="10">
        <v>101175008579</v>
      </c>
      <c r="BA18" s="8" t="s">
        <v>140</v>
      </c>
      <c r="BB18" s="32">
        <v>8100098305</v>
      </c>
    </row>
    <row r="19" spans="1:54">
      <c r="A19" s="8" t="s">
        <v>142</v>
      </c>
      <c r="B19" s="13">
        <v>9685027171</v>
      </c>
      <c r="C19" s="8">
        <v>877290304471</v>
      </c>
      <c r="D19" s="13" t="s">
        <v>141</v>
      </c>
      <c r="E19" s="8" t="s">
        <v>70</v>
      </c>
      <c r="F19" s="8" t="s">
        <v>71</v>
      </c>
      <c r="G19" s="8">
        <v>0</v>
      </c>
      <c r="H19" s="8">
        <v>0</v>
      </c>
      <c r="I19" s="8">
        <v>8000</v>
      </c>
      <c r="J19" s="9" t="s">
        <v>225</v>
      </c>
      <c r="K19" s="6" t="s">
        <v>237</v>
      </c>
      <c r="L19" s="6" t="s">
        <v>69</v>
      </c>
      <c r="M19" s="13">
        <v>8300</v>
      </c>
      <c r="N19" s="13">
        <v>0</v>
      </c>
      <c r="O19" s="13">
        <v>0</v>
      </c>
      <c r="P19" s="13">
        <v>691.39</v>
      </c>
      <c r="Q19" s="13">
        <v>0</v>
      </c>
      <c r="R19" s="13">
        <v>0</v>
      </c>
      <c r="S19" s="13">
        <v>0</v>
      </c>
      <c r="T19" s="11">
        <v>165</v>
      </c>
      <c r="U19" s="8">
        <v>9156.39</v>
      </c>
      <c r="V19" s="8">
        <v>31</v>
      </c>
      <c r="W19" s="8">
        <v>31</v>
      </c>
      <c r="X19" s="8">
        <v>8300</v>
      </c>
      <c r="Y19" s="8">
        <v>0</v>
      </c>
      <c r="Z19" s="8">
        <v>0</v>
      </c>
      <c r="AA19" s="8">
        <v>691</v>
      </c>
      <c r="AB19" s="8">
        <v>0</v>
      </c>
      <c r="AC19" s="8">
        <v>0</v>
      </c>
      <c r="AD19" s="8">
        <v>0</v>
      </c>
      <c r="AE19" s="10">
        <v>165</v>
      </c>
      <c r="AF19" s="10">
        <v>0</v>
      </c>
      <c r="AG19" s="8">
        <v>9156</v>
      </c>
      <c r="AH19" s="8">
        <v>1093</v>
      </c>
      <c r="AI19" s="8">
        <v>0</v>
      </c>
      <c r="AJ19" s="8">
        <v>435</v>
      </c>
      <c r="AK19" s="11">
        <v>400.89000000000004</v>
      </c>
      <c r="AL19" s="10">
        <v>11085</v>
      </c>
      <c r="AM19" s="8">
        <v>996</v>
      </c>
      <c r="AN19" s="8">
        <v>160</v>
      </c>
      <c r="AO19" s="12">
        <v>0</v>
      </c>
      <c r="AP19" s="8">
        <v>0</v>
      </c>
      <c r="AQ19" s="8">
        <f t="shared" si="0"/>
        <v>1156</v>
      </c>
      <c r="AR19" s="8">
        <v>8000</v>
      </c>
      <c r="AS19" s="39">
        <v>43256</v>
      </c>
      <c r="AT19" s="8" t="s">
        <v>72</v>
      </c>
      <c r="AU19" s="8">
        <v>8103161615</v>
      </c>
      <c r="AV19" s="8" t="s">
        <v>74</v>
      </c>
      <c r="AW19" s="8"/>
      <c r="AX19" s="8"/>
      <c r="AY19" s="8"/>
      <c r="AZ19" s="10">
        <v>100904134883</v>
      </c>
      <c r="BA19" s="8" t="s">
        <v>145</v>
      </c>
      <c r="BB19" s="32">
        <v>1814477211</v>
      </c>
    </row>
    <row r="20" spans="1:54">
      <c r="A20" s="8" t="s">
        <v>147</v>
      </c>
      <c r="B20" s="13">
        <v>9981649878</v>
      </c>
      <c r="C20" s="8">
        <v>790985450880</v>
      </c>
      <c r="D20" s="13" t="s">
        <v>146</v>
      </c>
      <c r="E20" s="8" t="s">
        <v>70</v>
      </c>
      <c r="F20" s="8" t="s">
        <v>71</v>
      </c>
      <c r="G20" s="8">
        <v>0</v>
      </c>
      <c r="H20" s="8">
        <v>0</v>
      </c>
      <c r="I20" s="8">
        <v>11000</v>
      </c>
      <c r="J20" s="9" t="s">
        <v>225</v>
      </c>
      <c r="K20" s="6" t="s">
        <v>238</v>
      </c>
      <c r="L20" s="6" t="s">
        <v>20</v>
      </c>
      <c r="M20" s="13">
        <v>8300</v>
      </c>
      <c r="N20" s="13">
        <v>0</v>
      </c>
      <c r="O20" s="13">
        <v>0</v>
      </c>
      <c r="P20" s="13">
        <v>691.39</v>
      </c>
      <c r="Q20" s="13">
        <v>0</v>
      </c>
      <c r="R20" s="13">
        <v>0</v>
      </c>
      <c r="S20" s="13">
        <v>0</v>
      </c>
      <c r="T20" s="11">
        <v>3219</v>
      </c>
      <c r="U20" s="8">
        <v>12210.39</v>
      </c>
      <c r="V20" s="8">
        <v>31</v>
      </c>
      <c r="W20" s="8">
        <v>31</v>
      </c>
      <c r="X20" s="8">
        <v>8300</v>
      </c>
      <c r="Y20" s="8">
        <v>0</v>
      </c>
      <c r="Z20" s="8">
        <v>0</v>
      </c>
      <c r="AA20" s="8">
        <v>691</v>
      </c>
      <c r="AB20" s="8">
        <v>0</v>
      </c>
      <c r="AC20" s="8">
        <v>0</v>
      </c>
      <c r="AD20" s="8">
        <v>0</v>
      </c>
      <c r="AE20" s="10">
        <v>3219</v>
      </c>
      <c r="AF20" s="10">
        <v>0</v>
      </c>
      <c r="AG20" s="8">
        <v>12210</v>
      </c>
      <c r="AH20" s="8">
        <v>1093</v>
      </c>
      <c r="AI20" s="8">
        <v>0</v>
      </c>
      <c r="AJ20" s="8">
        <v>580</v>
      </c>
      <c r="AK20" s="11">
        <v>400.89000000000004</v>
      </c>
      <c r="AL20" s="10">
        <v>14284</v>
      </c>
      <c r="AM20" s="8">
        <v>996</v>
      </c>
      <c r="AN20" s="8">
        <v>214</v>
      </c>
      <c r="AO20" s="12">
        <v>0</v>
      </c>
      <c r="AP20" s="8">
        <v>0</v>
      </c>
      <c r="AQ20" s="8">
        <f t="shared" si="0"/>
        <v>1210</v>
      </c>
      <c r="AR20" s="8">
        <v>11000</v>
      </c>
      <c r="AS20" s="39">
        <v>43256</v>
      </c>
      <c r="AT20" s="8" t="s">
        <v>72</v>
      </c>
      <c r="AU20" s="8">
        <v>9425134864</v>
      </c>
      <c r="AV20" s="8" t="s">
        <v>74</v>
      </c>
      <c r="AW20" s="8"/>
      <c r="AX20" s="8"/>
      <c r="AY20" s="8"/>
      <c r="AZ20" s="10">
        <v>101190061481</v>
      </c>
      <c r="BA20" s="8" t="s">
        <v>150</v>
      </c>
      <c r="BB20" s="32">
        <v>8100110528</v>
      </c>
    </row>
    <row r="21" spans="1:54">
      <c r="A21" s="8" t="s">
        <v>172</v>
      </c>
      <c r="B21" s="8">
        <v>8889956789</v>
      </c>
      <c r="C21" s="8" t="s">
        <v>173</v>
      </c>
      <c r="D21" s="8" t="s">
        <v>171</v>
      </c>
      <c r="E21" s="8" t="s">
        <v>163</v>
      </c>
      <c r="F21" s="8" t="str">
        <f>VLOOKUP(A21,'[1]Master Redesigned V1'!A$2:H$1282,8,0)</f>
        <v xml:space="preserve">DG TL </v>
      </c>
      <c r="G21" s="8">
        <v>0</v>
      </c>
      <c r="H21" s="8">
        <v>0</v>
      </c>
      <c r="I21" s="8">
        <v>17000</v>
      </c>
      <c r="J21" s="9" t="s">
        <v>225</v>
      </c>
      <c r="K21" s="6" t="s">
        <v>239</v>
      </c>
      <c r="L21" s="6" t="s">
        <v>13</v>
      </c>
      <c r="M21" s="13">
        <v>8300</v>
      </c>
      <c r="N21" s="13">
        <v>3320</v>
      </c>
      <c r="O21" s="13">
        <v>0</v>
      </c>
      <c r="P21" s="13">
        <v>691.39</v>
      </c>
      <c r="Q21" s="13">
        <v>0</v>
      </c>
      <c r="R21" s="13">
        <v>0</v>
      </c>
      <c r="S21" s="13">
        <v>0</v>
      </c>
      <c r="T21" s="11">
        <v>6006</v>
      </c>
      <c r="U21" s="12">
        <v>18317</v>
      </c>
      <c r="V21" s="8">
        <v>31</v>
      </c>
      <c r="W21" s="8">
        <v>31</v>
      </c>
      <c r="X21" s="8">
        <v>8300</v>
      </c>
      <c r="Y21" s="8">
        <v>3320</v>
      </c>
      <c r="Z21" s="8">
        <v>0</v>
      </c>
      <c r="AA21" s="8">
        <v>691</v>
      </c>
      <c r="AB21" s="8">
        <v>0</v>
      </c>
      <c r="AC21" s="8">
        <v>0</v>
      </c>
      <c r="AD21" s="8">
        <v>0</v>
      </c>
      <c r="AE21" s="10">
        <v>6006</v>
      </c>
      <c r="AF21" s="10">
        <v>0</v>
      </c>
      <c r="AG21" s="8">
        <v>18317</v>
      </c>
      <c r="AH21" s="8">
        <v>1093</v>
      </c>
      <c r="AI21" s="8">
        <v>0</v>
      </c>
      <c r="AJ21" s="8">
        <v>870</v>
      </c>
      <c r="AK21" s="11">
        <v>400.89000000000004</v>
      </c>
      <c r="AL21" s="10">
        <v>20681</v>
      </c>
      <c r="AM21" s="8">
        <v>996</v>
      </c>
      <c r="AN21" s="8">
        <v>321</v>
      </c>
      <c r="AO21" s="12">
        <v>0</v>
      </c>
      <c r="AP21" s="8">
        <v>0</v>
      </c>
      <c r="AQ21" s="8">
        <f t="shared" si="0"/>
        <v>1317</v>
      </c>
      <c r="AR21" s="8">
        <v>17000</v>
      </c>
      <c r="AS21" s="39">
        <v>43256</v>
      </c>
      <c r="AT21" s="8" t="s">
        <v>155</v>
      </c>
      <c r="AU21" s="8">
        <v>20323510608</v>
      </c>
      <c r="AV21" s="14" t="s">
        <v>174</v>
      </c>
      <c r="AW21" s="8"/>
      <c r="AX21" s="8"/>
      <c r="AY21" s="8"/>
      <c r="AZ21" s="10">
        <v>100960159067</v>
      </c>
      <c r="BA21" s="8" t="s">
        <v>175</v>
      </c>
      <c r="BB21" s="32">
        <v>1814676026</v>
      </c>
    </row>
    <row r="22" spans="1:54">
      <c r="A22" s="8" t="s">
        <v>21</v>
      </c>
      <c r="B22" s="13">
        <v>8962589284</v>
      </c>
      <c r="C22" s="8">
        <v>942335313633</v>
      </c>
      <c r="D22" s="13" t="s">
        <v>22</v>
      </c>
      <c r="E22" s="8" t="s">
        <v>154</v>
      </c>
      <c r="F22" s="8" t="s">
        <v>71</v>
      </c>
      <c r="G22" s="8">
        <v>0</v>
      </c>
      <c r="H22" s="8">
        <v>0</v>
      </c>
      <c r="I22" s="8">
        <v>8000</v>
      </c>
      <c r="J22" s="9" t="s">
        <v>225</v>
      </c>
      <c r="K22" s="6" t="s">
        <v>240</v>
      </c>
      <c r="L22" s="6" t="s">
        <v>12</v>
      </c>
      <c r="M22" s="13">
        <v>8300</v>
      </c>
      <c r="N22" s="13">
        <v>0</v>
      </c>
      <c r="O22" s="13">
        <v>0</v>
      </c>
      <c r="P22" s="13">
        <v>691.39</v>
      </c>
      <c r="Q22" s="13">
        <v>0</v>
      </c>
      <c r="R22" s="13">
        <v>0</v>
      </c>
      <c r="S22" s="13">
        <v>0</v>
      </c>
      <c r="T22" s="11">
        <v>165</v>
      </c>
      <c r="U22" s="8">
        <v>9156.39</v>
      </c>
      <c r="V22" s="8">
        <v>31</v>
      </c>
      <c r="W22" s="8">
        <v>31</v>
      </c>
      <c r="X22" s="8">
        <v>8300</v>
      </c>
      <c r="Y22" s="8">
        <v>0</v>
      </c>
      <c r="Z22" s="8">
        <v>0</v>
      </c>
      <c r="AA22" s="8">
        <v>691</v>
      </c>
      <c r="AB22" s="8">
        <v>0</v>
      </c>
      <c r="AC22" s="8">
        <v>0</v>
      </c>
      <c r="AD22" s="8">
        <v>0</v>
      </c>
      <c r="AE22" s="10">
        <v>165</v>
      </c>
      <c r="AF22" s="10">
        <v>0</v>
      </c>
      <c r="AG22" s="8">
        <v>9156</v>
      </c>
      <c r="AH22" s="8">
        <v>1093</v>
      </c>
      <c r="AI22" s="8">
        <v>0</v>
      </c>
      <c r="AJ22" s="8">
        <v>435</v>
      </c>
      <c r="AK22" s="11">
        <v>400.89000000000004</v>
      </c>
      <c r="AL22" s="10">
        <v>11085</v>
      </c>
      <c r="AM22" s="8">
        <v>996</v>
      </c>
      <c r="AN22" s="8">
        <v>160</v>
      </c>
      <c r="AO22" s="12">
        <v>0</v>
      </c>
      <c r="AP22" s="8">
        <v>0</v>
      </c>
      <c r="AQ22" s="8">
        <f t="shared" si="0"/>
        <v>1156</v>
      </c>
      <c r="AR22" s="8">
        <v>8000</v>
      </c>
      <c r="AS22" s="39">
        <v>43256</v>
      </c>
      <c r="AT22" s="8" t="s">
        <v>72</v>
      </c>
      <c r="AU22" s="8">
        <v>8962589284</v>
      </c>
      <c r="AV22" s="8" t="s">
        <v>74</v>
      </c>
      <c r="AW22" s="8"/>
      <c r="AX22" s="8"/>
      <c r="AY22" s="8"/>
      <c r="AZ22" s="10">
        <v>101249664513</v>
      </c>
      <c r="BA22" s="8" t="s">
        <v>156</v>
      </c>
      <c r="BB22" s="32" t="s">
        <v>221</v>
      </c>
    </row>
    <row r="23" spans="1:54">
      <c r="A23" s="8" t="s">
        <v>158</v>
      </c>
      <c r="B23" s="13">
        <v>9179964327</v>
      </c>
      <c r="C23" s="8">
        <v>432410929574</v>
      </c>
      <c r="D23" s="13" t="s">
        <v>157</v>
      </c>
      <c r="E23" s="8" t="s">
        <v>70</v>
      </c>
      <c r="F23" s="8" t="s">
        <v>71</v>
      </c>
      <c r="G23" s="8">
        <v>0</v>
      </c>
      <c r="H23" s="8">
        <v>0</v>
      </c>
      <c r="I23" s="8">
        <v>7968</v>
      </c>
      <c r="J23" s="9" t="s">
        <v>225</v>
      </c>
      <c r="K23" s="6" t="s">
        <v>240</v>
      </c>
      <c r="L23" s="6" t="s">
        <v>12</v>
      </c>
      <c r="M23" s="13">
        <v>8300</v>
      </c>
      <c r="N23" s="13">
        <v>0</v>
      </c>
      <c r="O23" s="13">
        <v>0</v>
      </c>
      <c r="P23" s="13">
        <v>691.39</v>
      </c>
      <c r="Q23" s="13">
        <v>0</v>
      </c>
      <c r="R23" s="13">
        <v>0</v>
      </c>
      <c r="S23" s="13">
        <v>0</v>
      </c>
      <c r="T23" s="11">
        <v>133</v>
      </c>
      <c r="U23" s="8">
        <v>9124.39</v>
      </c>
      <c r="V23" s="8">
        <v>31</v>
      </c>
      <c r="W23" s="8">
        <v>31</v>
      </c>
      <c r="X23" s="8">
        <v>8300</v>
      </c>
      <c r="Y23" s="8">
        <v>0</v>
      </c>
      <c r="Z23" s="8">
        <v>0</v>
      </c>
      <c r="AA23" s="8">
        <v>691</v>
      </c>
      <c r="AB23" s="8">
        <v>0</v>
      </c>
      <c r="AC23" s="8">
        <v>0</v>
      </c>
      <c r="AD23" s="8">
        <v>0</v>
      </c>
      <c r="AE23" s="10">
        <v>133</v>
      </c>
      <c r="AF23" s="10">
        <v>0</v>
      </c>
      <c r="AG23" s="8">
        <v>9124</v>
      </c>
      <c r="AH23" s="8">
        <v>1093</v>
      </c>
      <c r="AI23" s="8">
        <v>0</v>
      </c>
      <c r="AJ23" s="8">
        <v>433</v>
      </c>
      <c r="AK23" s="11">
        <v>400.89000000000004</v>
      </c>
      <c r="AL23" s="10">
        <v>11051</v>
      </c>
      <c r="AM23" s="8">
        <v>996</v>
      </c>
      <c r="AN23" s="8">
        <v>160</v>
      </c>
      <c r="AO23" s="12">
        <v>0</v>
      </c>
      <c r="AP23" s="8">
        <v>0</v>
      </c>
      <c r="AQ23" s="8">
        <f t="shared" si="0"/>
        <v>1156</v>
      </c>
      <c r="AR23" s="8">
        <v>7968</v>
      </c>
      <c r="AS23" s="39">
        <v>43256</v>
      </c>
      <c r="AT23" s="8" t="s">
        <v>72</v>
      </c>
      <c r="AU23" s="8">
        <v>9179964327</v>
      </c>
      <c r="AV23" s="8" t="s">
        <v>74</v>
      </c>
      <c r="AW23" s="8"/>
      <c r="AX23" s="8"/>
      <c r="AY23" s="8"/>
      <c r="AZ23" s="10" t="s">
        <v>222</v>
      </c>
      <c r="BA23" s="8" t="s">
        <v>159</v>
      </c>
      <c r="BB23" s="32">
        <v>8100176997</v>
      </c>
    </row>
    <row r="24" spans="1:54">
      <c r="A24" s="8" t="s">
        <v>161</v>
      </c>
      <c r="B24" s="13">
        <v>9200025970</v>
      </c>
      <c r="C24" s="8">
        <v>387146892019</v>
      </c>
      <c r="D24" s="13" t="s">
        <v>160</v>
      </c>
      <c r="E24" s="8" t="s">
        <v>70</v>
      </c>
      <c r="F24" s="8" t="s">
        <v>71</v>
      </c>
      <c r="G24" s="8">
        <v>0</v>
      </c>
      <c r="H24" s="8">
        <v>0</v>
      </c>
      <c r="I24" s="8">
        <v>8000</v>
      </c>
      <c r="J24" s="9" t="s">
        <v>225</v>
      </c>
      <c r="K24" s="6" t="s">
        <v>235</v>
      </c>
      <c r="L24" s="6" t="s">
        <v>9</v>
      </c>
      <c r="M24" s="13">
        <v>8300</v>
      </c>
      <c r="N24" s="13">
        <v>0</v>
      </c>
      <c r="O24" s="13">
        <v>0</v>
      </c>
      <c r="P24" s="13">
        <v>691.39</v>
      </c>
      <c r="Q24" s="13">
        <v>0</v>
      </c>
      <c r="R24" s="13">
        <v>0</v>
      </c>
      <c r="S24" s="13">
        <v>0</v>
      </c>
      <c r="T24" s="11">
        <v>165</v>
      </c>
      <c r="U24" s="8">
        <v>9156.39</v>
      </c>
      <c r="V24" s="8">
        <v>31</v>
      </c>
      <c r="W24" s="8">
        <v>31</v>
      </c>
      <c r="X24" s="8">
        <v>8300</v>
      </c>
      <c r="Y24" s="8">
        <v>0</v>
      </c>
      <c r="Z24" s="8">
        <v>0</v>
      </c>
      <c r="AA24" s="8">
        <v>691</v>
      </c>
      <c r="AB24" s="8">
        <v>0</v>
      </c>
      <c r="AC24" s="8">
        <v>0</v>
      </c>
      <c r="AD24" s="8">
        <v>0</v>
      </c>
      <c r="AE24" s="10">
        <v>165</v>
      </c>
      <c r="AF24" s="10">
        <v>0</v>
      </c>
      <c r="AG24" s="8">
        <v>9156</v>
      </c>
      <c r="AH24" s="8">
        <v>1093</v>
      </c>
      <c r="AI24" s="8">
        <v>0</v>
      </c>
      <c r="AJ24" s="8">
        <v>435</v>
      </c>
      <c r="AK24" s="11">
        <v>400.89000000000004</v>
      </c>
      <c r="AL24" s="10">
        <v>11085</v>
      </c>
      <c r="AM24" s="8">
        <v>996</v>
      </c>
      <c r="AN24" s="8">
        <v>160</v>
      </c>
      <c r="AO24" s="12">
        <v>0</v>
      </c>
      <c r="AP24" s="8">
        <v>0</v>
      </c>
      <c r="AQ24" s="8">
        <f t="shared" si="0"/>
        <v>1156</v>
      </c>
      <c r="AR24" s="8">
        <v>8000</v>
      </c>
      <c r="AS24" s="39">
        <v>43256</v>
      </c>
      <c r="AT24" s="8" t="s">
        <v>72</v>
      </c>
      <c r="AU24" s="8">
        <v>9200025970</v>
      </c>
      <c r="AV24" s="8" t="s">
        <v>74</v>
      </c>
      <c r="AW24" s="8"/>
      <c r="AX24" s="8"/>
      <c r="AY24" s="8"/>
      <c r="AZ24" s="10">
        <v>101206253670</v>
      </c>
      <c r="BA24" s="8" t="s">
        <v>162</v>
      </c>
      <c r="BB24" s="32">
        <v>8100133980</v>
      </c>
    </row>
  </sheetData>
  <mergeCells count="5">
    <mergeCell ref="A1:F1"/>
    <mergeCell ref="M1:U1"/>
    <mergeCell ref="X1:AG1"/>
    <mergeCell ref="AH1:AK1"/>
    <mergeCell ref="AM1:AP1"/>
  </mergeCells>
  <conditionalFormatting sqref="F2">
    <cfRule type="duplicateValues" dxfId="6" priority="16"/>
  </conditionalFormatting>
  <conditionalFormatting sqref="D2">
    <cfRule type="duplicateValues" dxfId="5" priority="14"/>
    <cfRule type="duplicateValues" dxfId="4" priority="15"/>
  </conditionalFormatting>
  <conditionalFormatting sqref="D2">
    <cfRule type="duplicateValues" dxfId="3" priority="13"/>
  </conditionalFormatting>
  <conditionalFormatting sqref="A3:A21">
    <cfRule type="duplicateValues" dxfId="2" priority="27"/>
  </conditionalFormatting>
  <conditionalFormatting sqref="A22:A24">
    <cfRule type="duplicateValues" dxfId="1" priority="37"/>
  </conditionalFormatting>
  <conditionalFormatting sqref="A2:A24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18</vt:lpstr>
      <vt:lpstr>April 18</vt:lpstr>
      <vt:lpstr>MAY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2018-06-30T11:57:07Z</dcterms:modified>
</cp:coreProperties>
</file>