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hermofisher-my.sharepoint.com/personal/gaurav_mittal_thermofisher_com/Documents/Desktop/Projects/GeneAI/Eval/DataDrivenTesting/openai/evalFramework/"/>
    </mc:Choice>
  </mc:AlternateContent>
  <xr:revisionPtr revIDLastSave="10" documentId="13_ncr:1_{DA8D0950-686E-DF40-B851-E33B500C6256}" xr6:coauthVersionLast="47" xr6:coauthVersionMax="47" xr10:uidLastSave="{554DD34C-1F6C-418A-8C86-C3EC4DAE32EB}"/>
  <bookViews>
    <workbookView xWindow="-90" yWindow="-90" windowWidth="19380" windowHeight="11460" activeTab="4" xr2:uid="{5FC0952D-DE94-4B8D-88E7-022F58960D5A}"/>
  </bookViews>
  <sheets>
    <sheet name="Scott" sheetId="3" state="hidden" r:id="rId1"/>
    <sheet name="Bhavini" sheetId="4" state="hidden" r:id="rId2"/>
    <sheet name="Mark" sheetId="5" state="hidden" r:id="rId3"/>
    <sheet name="David" sheetId="6" state="hidden" r:id="rId4"/>
    <sheet name="SVA-Mini"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<sst xmlns="http://schemas.openxmlformats.org/spreadsheetml/2006/main" count="202" uniqueCount="132">
  <si>
    <t>No.</t>
  </si>
  <si>
    <t>Prompt</t>
  </si>
  <si>
    <t>SVA Mini Response
(without POC)</t>
  </si>
  <si>
    <t>Text Extract Phrase Response
(With POC)</t>
  </si>
  <si>
    <t>QoR
Is the Text Extract Phrase Response
"Better," "Similar," "Worse" than the SVA Mini</t>
  </si>
  <si>
    <t>Comments - Pleas provide any specific differences that are noteworthy</t>
  </si>
  <si>
    <t xml:space="preserve">Why cant i communicate with my Trace 1300? </t>
  </si>
  <si>
    <t>Similar</t>
  </si>
  <si>
    <t>Better</t>
  </si>
  <si>
    <t>What is the newest version of firmware available for the Trace 1300?</t>
  </si>
  <si>
    <r>
      <t>The newest version of firmware available for the Trace 1300 series is version 07.05.22, released on November 2, 2022 </t>
    </r>
    <r>
      <rPr>
        <sz val="8.25"/>
        <color rgb="FF212529"/>
        <rFont val="Arial"/>
        <family val="2"/>
      </rPr>
      <t>1</t>
    </r>
    <r>
      <rPr>
        <sz val="12"/>
        <color rgb="FF212529"/>
        <rFont val="Arial"/>
        <family val="2"/>
      </rPr>
      <t>. This firmware includes improvements such as enhanced GC booting when a Hydrogen sensor is installed and fixes for issues with negative PTV ramps</t>
    </r>
  </si>
  <si>
    <r>
      <t>The newest version of firmware available for the Trace 1300 series is version 07.05.22, released on November 2, 2022 </t>
    </r>
    <r>
      <rPr>
        <sz val="8.25"/>
        <color rgb="FF000000"/>
        <rFont val="Arial"/>
        <family val="2"/>
      </rPr>
      <t>1</t>
    </r>
    <r>
      <rPr>
        <sz val="11"/>
        <color rgb="FF000000"/>
        <rFont val="Arial"/>
        <family val="2"/>
      </rPr>
      <t>.</t>
    </r>
  </si>
  <si>
    <t xml:space="preserve">Where can i find maintenance videos for the Trace 1600 series GC? </t>
  </si>
  <si>
    <r>
      <t>You can find maintenance videos for the Trace 1600 series GC in the preventive maintenance e-learning section. These videos provide step-by-step explanations of the PM procedures and cover various components such as SSL, PTV, FID, TCD, ECD, NPD, FPD, and gas leak detection. The videos are available for Thermo Fisher employees on Microsoft Stream at the following link: </t>
    </r>
    <r>
      <rPr>
        <b/>
        <sz val="12"/>
        <color rgb="FF212529"/>
        <rFont val="Arial"/>
        <family val="2"/>
      </rPr>
      <t>GC TRACE 1600 / 1300 series PM | Microsoft Stream</t>
    </r>
    <r>
      <rPr>
        <sz val="12"/>
        <color rgb="FF212529"/>
        <rFont val="Arial"/>
        <family val="2"/>
      </rPr>
      <t> </t>
    </r>
    <r>
      <rPr>
        <sz val="8.25"/>
        <color rgb="FF212529"/>
        <rFont val="Arial"/>
        <family val="2"/>
      </rPr>
      <t>1</t>
    </r>
    <r>
      <rPr>
        <sz val="12"/>
        <color rgb="FF212529"/>
        <rFont val="Arial"/>
        <family val="2"/>
      </rPr>
      <t>.</t>
    </r>
  </si>
  <si>
    <t>You can find maintenance videos for the Trace 1600 series GC in the new e-learning material developed by the GC-GCMS Product Support team. These videos provide a step-by-step explanation of the preventive maintenance (PM) procedures for the Trace 1600 and 1300 series, covering various components such as SSL, PTV, FID, TCD, ECD, NPD, FPD, and gas leak detection.</t>
  </si>
  <si>
    <t>Worse</t>
  </si>
  <si>
    <t>How do i turn off the beeping noise from the Trace 1600 series GC?</t>
  </si>
  <si>
    <r>
      <t>To turn off the beeping noise from the Trace 1600 series GC, you need to reset the alarm condition. This can be done by powering off the GC and then powering it back on. The beeping noise indicates an alarm condition where both the Power and Ready lights are blinking, and power, temperatures, and gases are automatically cut off </t>
    </r>
    <r>
      <rPr>
        <sz val="8.25"/>
        <color rgb="FF212529"/>
        <rFont val="Arial"/>
        <family val="2"/>
      </rPr>
      <t>1</t>
    </r>
    <r>
      <rPr>
        <sz val="12"/>
        <color rgb="FF212529"/>
        <rFont val="Arial"/>
        <family val="2"/>
      </rPr>
      <t> </t>
    </r>
    <r>
      <rPr>
        <sz val="8.25"/>
        <color rgb="FF212529"/>
        <rFont val="Arial"/>
        <family val="2"/>
      </rPr>
      <t>2</t>
    </r>
    <r>
      <rPr>
        <sz val="12"/>
        <color rgb="FF212529"/>
        <rFont val="Arial"/>
        <family val="2"/>
      </rPr>
      <t>.</t>
    </r>
  </si>
  <si>
    <t>To turn off the beeping noise from the Trace 1600 series GC, follow these steps:</t>
  </si>
  <si>
    <t xml:space="preserve">The "beeping"  Signifies a loss of carrier pressure at the inlet.  The New POC provides erronious information.  </t>
  </si>
  <si>
    <t>What is the part number for the iconnect fitting for the trace 1600 series ssl?</t>
  </si>
  <si>
    <r>
      <t>The part number for the iConnect fitting for the TRACE 1600 series SSL is MI-190000-0028 </t>
    </r>
    <r>
      <rPr>
        <sz val="8.25"/>
        <color rgb="FF000000"/>
        <rFont val="Arial"/>
        <family val="2"/>
      </rPr>
      <t>1</t>
    </r>
    <r>
      <rPr>
        <sz val="11"/>
        <color rgb="FF000000"/>
        <rFont val="Arial"/>
        <family val="2"/>
      </rPr>
      <t>.</t>
    </r>
  </si>
  <si>
    <t>The part number for the iConnect fitting for the TRACE 1600 series SSL is MI-190000-0028</t>
  </si>
  <si>
    <t> </t>
  </si>
  <si>
    <t xml:space="preserve">How often does the Trace 1300 series ecd need to be wipe tested? </t>
  </si>
  <si>
    <t>The TRACE 1300 series Electron Capture Detector (ECD) needs to be wipe tested every six months</t>
  </si>
  <si>
    <r>
      <t>Yes, the TRACE 1300 series Electron Capture Detector (ECD) needs to be wipe tested every six months. This requirement is specified for users in the United States, and they must follow the reported procedure. For users in other countries, it is advised to refer to the appropriate agency for equivalent requirements </t>
    </r>
    <r>
      <rPr>
        <sz val="8.25"/>
        <color rgb="FF000000"/>
        <rFont val="Arial"/>
        <family val="2"/>
      </rPr>
      <t>1</t>
    </r>
    <r>
      <rPr>
        <sz val="11"/>
        <color rgb="FF000000"/>
        <rFont val="Arial"/>
        <family val="2"/>
      </rPr>
      <t> </t>
    </r>
    <r>
      <rPr>
        <sz val="8.25"/>
        <color rgb="FF000000"/>
        <rFont val="Arial"/>
        <family val="2"/>
      </rPr>
      <t>2</t>
    </r>
    <r>
      <rPr>
        <sz val="11"/>
        <color rgb="FF000000"/>
        <rFont val="Arial"/>
        <family val="2"/>
      </rPr>
      <t>.</t>
    </r>
  </si>
  <si>
    <t xml:space="preserve">Can the TCD filament be replaced?  </t>
  </si>
  <si>
    <t>You are correct. The TCD filament cannot be replaced individually. If the filaments are old or contaminated, the entire TCD module must be replaced.</t>
  </si>
  <si>
    <t>No, the TCD filament cannot be replaced individually. If the filaments are old or contaminated, the entire TCD module must be replaced </t>
  </si>
  <si>
    <t xml:space="preserve">Can the Trace 1300 series be upgraded to a trace 1600 series?  </t>
  </si>
  <si>
    <t>Yes, the Trace 1300 series can be upgraded to a Trace 1600 series. The upgrade process involves several steps, including setting all temperature zones to off, detaching the front panel, disconnecting cables, and installing the new front panel and electronic module connectors </t>
  </si>
  <si>
    <t>The retrieved documents do not provide any information indicating that the Trace 1300 series can be upgraded to a Trace 1600 series. The documents discuss various aspects of both series, such as service tools, calibration software, and installation guides, but do not mention any upgrade path from the Trace 1300 series to the Trace 1600 series.</t>
  </si>
  <si>
    <t xml:space="preserve">The mini gives a correct and helpful answer.  The POC gives no information. </t>
  </si>
  <si>
    <t xml:space="preserve">where does the auxillary power module plug in on the Trace 1300?  </t>
  </si>
  <si>
    <r>
      <t>The auxiliary power module on the TRACE 1300 plugs into the AC Input connector on the front of the module and then to the wall outlet </t>
    </r>
    <r>
      <rPr>
        <sz val="8.25"/>
        <color rgb="FF212529"/>
        <rFont val="Arial"/>
        <family val="2"/>
      </rPr>
      <t>1</t>
    </r>
    <r>
      <rPr>
        <sz val="12"/>
        <color rgb="FF212529"/>
        <rFont val="Arial"/>
        <family val="2"/>
      </rPr>
      <t>. The external modules must be powered at the same line voltage as the main GC system</t>
    </r>
  </si>
  <si>
    <r>
      <t>The auxiliary power module on the Trace 1300 plugs into the AC Input connector on the back of the GC and to the wall outlet </t>
    </r>
    <r>
      <rPr>
        <sz val="8.25"/>
        <color rgb="FF000000"/>
        <rFont val="Arial"/>
        <family val="2"/>
      </rPr>
      <t>1</t>
    </r>
    <r>
      <rPr>
        <sz val="11"/>
        <color rgb="FF000000"/>
        <rFont val="Arial"/>
        <family val="2"/>
      </rPr>
      <t> </t>
    </r>
    <r>
      <rPr>
        <sz val="8.25"/>
        <color rgb="FF000000"/>
        <rFont val="Arial"/>
        <family val="2"/>
      </rPr>
      <t>2</t>
    </r>
    <r>
      <rPr>
        <sz val="11"/>
        <color rgb="FF000000"/>
        <rFont val="Arial"/>
        <family val="2"/>
      </rPr>
      <t> </t>
    </r>
    <r>
      <rPr>
        <sz val="8.25"/>
        <color rgb="FF000000"/>
        <rFont val="Arial"/>
        <family val="2"/>
      </rPr>
      <t>3</t>
    </r>
    <r>
      <rPr>
        <sz val="11"/>
        <color rgb="FF000000"/>
        <rFont val="Arial"/>
        <family val="2"/>
      </rPr>
      <t>.</t>
    </r>
  </si>
  <si>
    <t xml:space="preserve">What are the differences in the Trace 1300 series and the Trace 1600 series?  </t>
  </si>
  <si>
    <t>The retrieved documents do not provide specific details on the differences between the Trace 1300 series and the Trace 1600 series. They mainly contain information about manuals, installation guides, and calibration tools that apply to both series without distinguishing between them.</t>
  </si>
  <si>
    <t xml:space="preserve">No information for POC.   </t>
  </si>
  <si>
    <t>How to replace a column for a Trace 1300 GC?</t>
  </si>
  <si>
    <t xml:space="preserve">To replace a column for a TRACE 1300 GC, follow these steps:
Removing the Current Column
1.	Cool Down the GC:
o	Press the Maintenance button to cool down the GC 1.
2.	Turn Off Carrier and Detector Gases:
o	Set off the carrier and detector gases of the channel of interest and wait for the carrier pressure to go to zero 1.
3.	Open the Front Door:
o	Open the front door of the GC 1.
4.	Unscrew Injector and Detector Nuts:
o	Unscrew the injector and detector nuts, and remove the column 1.
5.	Remove the Column:
o	Remove the column from the column rack and from the GC 1.
Installing the New Column
1.	Place the New Column:
o	Place the new column on the two arms of the column rack inside the oven 1.
2.	Connect the New Column to the Injector:
o	Unwind the column enough to easily connect its ends to the injector and the detector 1.
o	Wipe about 100 mm (4 in.) of the column with a tissue soaked in methanol 1.
o	Insert the column through the proper injector retaining nut and ferrule (open end up). If the M4 retaining nut is used, slide it on the column through the side cut. Wipe the column again with a tissue soaked in methanol 1.
o	Use a scoring wafer to score and break the column about 1 cm (0.4 in.) from the end. Use a magnifying glass to check for an even, flat cut. Repeat if necessary 1.
3.	Position the Column:
o	Position the column so that the end of the column extends the proper distance above the end of the ferrule 2.
o	Insert the notched septum on the column to hold the retaining nut at this position. Thread the retaining nut into the injector but do not tighten 2.
o	Adjust the column position so that the septum contacts the bottom of the retaining nut 2.
o	Finger-tighten the retaining nut until it starts to grip the column plus a quarter turn 2.
o	Remove the notched septum from the column 2.
Final Steps
1.	Open the Gas Supplies:
o	Open the gas supplies 2.
2.	Power On the GC:
o	Connect the power cable to the AC Input connector on the back of the GC and to the wall outlet 2.
o	Flip up the power switch (breaker) to the position I 2.
3.	Setup the GC:
o	Set the oven and injector temperature to 50 °C 2.
o	Use the column-flowmeter connector to verify that there is flow through the column. If you do not have a flowmeter, dip the column outlet in a small vial of methanol. Bubbles indicate there is flow through the column. If there is no flow, check that the carrier gas is on, the GC inlet is pressurized, and the column is not plugged. If there is still no flow, consult the section Analytical Troubleshooting in the TRACE 1300/TRACE 1310 User Guide, or contact Technical Support 2.
Please refer to the document for the complete procedure.
</t>
  </si>
  <si>
    <t>To replace a column for a TRACE 1300 GC, follow these steps:
Remove the Current Column:
Press the Maintenance button to cool down the GC.
Turn off the carrier and detector gases of the channel of interest, and wait for the carrier pressure to go to zero.
Open the front door of the GC.
Unscrew the injector and detector nuts, and remove the column.
Remove the column from the column rack and from the GC.
Install the New Column:
Place the new column on the two arms of the column rack inside the oven.
Unwind the column enough to easily connect its ends to the injector and the detector.
Wipe about 100 mm (4 in.) of the column with a tissue soaked in methanol.
Insert the column through the proper injector retaining nut and ferrule (open end up). If the M4 retaining nut is used, slide it on the column through the side cut. Wipe the column again with a tissue soaked in methanol.
Use a scoring wafer to score and break the column about 1 cm (0.4 in.) from the end. Use a magnifying glass to check for an even, flat cut. Repeat if necessary.
Position the column so that the end of the column extends the proper distance above the end of the ferrule as reported in the manual.
Insert the notched septum on the column to hold the retaining nut at this position. Thread the retaining nut into the injector but do not tighten.
Adjust the column position so that the septum contacts the bottom of the retaining nut.
Finger-tighten the retaining nut until it starts to grip the column plus a quarter turn.
Remove the notched septum from the column.
Power On the GC:
Connect the power cable to the AC Input connector on the back of the GC and to the wall outlet.
Flip up the power switch (breaker) to the position I.
Set the oven and injector temperature to 50 °C.
Use the column-flowmeter connector to verify that there is flow through the column. If you do not have a flowmeter, dip the column outlet in a small vial of methanol. Bubbles indicate there is flow through the column. If there is no flow, check that the carrier gas is on, the GC inlet is pressurized, and the column is not plugged. If there is still no flow, consult the section Analytical Troubleshooting in the TRACE 1300/TRACE 1310 User Guide, or contact Technical Support.
Please refer to the manual for complete details and safety instructions 1 2 3.</t>
  </si>
  <si>
    <t xml:space="preserve">The responses were exactly the same because these instructions can be found in the hardware manual. </t>
  </si>
  <si>
    <t>What is the latest firmware for the Trace 1300 GC?</t>
  </si>
  <si>
    <t>The latest firmware for the TRACE 1300 GC is Firmware Pack 47. This firmware includes the following versions for various modules:
Main: 07.05.12.hex
Oven: 02.07.01.hex
FID: 01.08.00.hex
ECD: 01.07.00.hex
NPD: 01.08.00.hex
TCD: 01.09.00.hex
FPD: 01.06.01.hex
PDD: 01.02.00.hex
GDI: 01.03.00.hex
SSL: 02.03.01.hex
PTV: 01.07.03.hex
AUX_Temp: 03.04.00.hex
AOI_Main: 01.03.00.hex
AUXC: 01.04.00.hex
ValveOven: 01.02.00.hex
This firmware pack was released on March 15, 2021 1.</t>
  </si>
  <si>
    <t>The latest firmware for the TRACE 1300 GC is version 07.05.29, released on October 18, 2024. This firmware update addresses several issues, including the problem of auxiliary gas lines not shutting down after a hydrogen leak is detected, the detectability of the TRACE 1300 in the network by the Service Tool, and a bug where the oven might not cool down and stay at the final temperature 1.</t>
  </si>
  <si>
    <t>The SVA response was incorrect, did not have the latest information.</t>
  </si>
  <si>
    <t xml:space="preserve">The ISQ7000 shows blown filament, what does that mean? </t>
  </si>
  <si>
    <t>A blown filament in the ISQ7000 indicates that the filament, which is a crucial component in the ion source of the mass spectrometer, has failed. The filament is responsible for emitting electrons that ionize the sample molecules. When the filament is blown, it means it has burned out or broken, and it can no longer emit electrons, leading to a loss of ionization and, consequently, no spectra or very low intensity signals.
To resolve this issue, the filament needs to be replaced. It is important to follow the proper procedures for replacing the filament to ensure the mass spectrometer functions correctly after the replacement. If you are not familiar with the replacement process, it is recommended to consult the user manual or contact technical support for assistance.
For more detailed troubleshooting steps and procedures, please refer to the relevant sections in the service manual or troubleshooting guides provided by the manufacturer [doc3].</t>
  </si>
  <si>
    <t>A "blown filament" message on the ISQ7000 indicates that the filament in the mass spectrometer has burned out or broken. The filament is a crucial component that emits electrons for ionization in the mass spectrometer. When it is blown, the instrument cannot perform its ionization function, leading to a halt in the analysis process. This typically requires replacing the filament to restore the instrument's functionality .</t>
  </si>
  <si>
    <t>SVA also included precautions on how to address the issue, whereas Text Extract provided a more concise response.</t>
  </si>
  <si>
    <t>What is an acceptable Trace 1300 GC FID signal on standby?</t>
  </si>
  <si>
    <t>An acceptable Flame Ionization Detector (FID) signal on standby for the TRACE 1300 GC is typically around 0.3 picoamperes (pA). This value indicates that the flame is off. When the FID is ignited and functioning correctly, the signal should be greater than the ignition threshold value [doc2].</t>
  </si>
  <si>
    <t>An acceptable signal for the Flame Ionization Detector (FID) on the TRACE 1300 GC when on standby is typically around 0.3 picoamperes (pA). This value indicates that the flame is off. When the signal is greater than the ignition threshold, the flame is considered to be on [doc2].</t>
  </si>
  <si>
    <t>What is an acceptable Trace 1300 GC FID signal when running samples?</t>
  </si>
  <si>
    <t>An acceptable Flame Ionization Detector (FID) signal when running samples on the TRACE 1300 GC should be greater than the ignition threshold value, which is typically set between 0.2 and 1.0 picoamperes (pA) [doc1][doc2]. This ensures that the flame remains ignited and the detector is functioning correctly. Additionally, the signal-to-noise ratio for the FID should be high, with acceptance values for specific compounds like dodecane, tetradecane, and hexadecane having a signal-to-noise ratio greater than 4000 [doc4].</t>
  </si>
  <si>
    <t>An acceptable signal for the Flame Ionization Detector (FID) on the TRACE 1300 GC when running samples should be above the ignition threshold, typically set between 0.2 to 1.0 picoamperes (pA). This ensures that the flame is on and the detector is functioning correctly. The exact acceptable signal range can vary depending on the specific application and sample concentration, but it should generally be within this range to indicate proper operation [doc1][doc4].</t>
  </si>
  <si>
    <t>Can the TCD filament be replaced?</t>
  </si>
  <si>
    <t>No, the TCD (Thermal Conductivity Detector) filament cannot be replaced individually. If the filament requires replacement, the entire TCD module must be replaced [doc2][doc5].</t>
  </si>
  <si>
    <t>No, the Thermal Conductivity Detector (TCD) filament cannot be replaced by the user. If the filament requires replacement, the detector must be returned to the factory for service [doc3].</t>
  </si>
  <si>
    <t>Text Extract was incorrect, the filament is not repalceable.</t>
  </si>
  <si>
    <t>What are the necessary gases for the Trace 1310 PDD module?</t>
  </si>
  <si>
    <t>The necessary gases for the TRACE 1310 Pulsed Discharge Detector (PDD) module are:
1. **Helium**: Helium is used both as the discharge gas and the carrier gas for the PDD module. It is essential to use high-quality helium with a minimum purity of 99.999% to ensure optimal performance of the detector [doc1][doc2][doc4].
These gases are critical for the proper functioning of the PDD module in the TRACE 1310 GC.</t>
  </si>
  <si>
    <t>The necessary gas for the TRACE 1310 Pulsed Discharge Detector (PDD) module is helium. Helium is used both for the PDD discharge and as the carrier gas [doc1][doc2].</t>
  </si>
  <si>
    <t>Similar but SVA provided more details that I found to be important.</t>
  </si>
  <si>
    <t>How to perform a wipe test for Trace 1310 ECD module?</t>
  </si>
  <si>
    <t>To perform a wipe test for the TRACE 1310 Electron Capture Detector (ECD) module, follow these steps:
1. **Prepare the GC**:
   - Put the GC in standby condition.
   - Cool the detector to room temperature.
   - Turn off the make-up gas.
   - Power off the GC by pushing down the power switch (breaker) located at the back of the instrument to the "O" position.
   - Unplug the power cable from the AC input connector on the back of the GC and from the wall outlet.
   - If external modules are present, unplug their power cables from the AC input connector and from the wall outlet.
2. **Access the Detector**:
   - Open the module flap cover.
   - Disconnect the signal and excitation cables from their contacts on the cell top cover.
3. **Perform the Wipe Test**:
   - Use a suitable wipe material (e.g., filter paper or a cotton swab) moistened with a solvent (e.g., ethanol or methanol).
   - Wipe the surfaces of the detector, including the cell top cover and any accessible parts of the detector.
   - Place the wipe material in a suitable container for analysis.
4. **Analyze the Wipe**:
   - Analyze the wipe material for any radioactive contamination using appropriate detection equipment.
   - Compare the results with the acceptable limits specified in the safety regulations.
5. **Document the Results**:
   - Record the results of the wipe test, including the date, time, and any findings.
   - Ensure that the results are within the acceptable limits before resuming operation.
6. **Reassemble the Detector**:
   - Reconnect the signal and excitation cables to their contacts on the cell top cover.
   - Close the module flap cover.
   - Plug the power cable back into the AC input connector and the wall outlet.
   - Power on the GC and resume normal operation.
Note: Users in the United States are required to perform a wipe test on their ECD at intervals not exceeding six months. For other countries, refer to the appropriate agency for equivalent requirements [doc1][doc2][doc3][doc4][doc5].</t>
  </si>
  <si>
    <t>To perform a wipe test for the TRACE 1310 Electron Capture Detector (ECD) module, follow these steps:
1. **Preparation**:
   - Ensure the GC is in standby condition.
   - Cool the detector to room temperature.
   - Turn off the make-up gas.
   - Power off the GC by pushing down the power switch (breaker) located at the back of the instrument to the "O" position.
   - Unplug the power cable from the AC input connector at the back of the GC and from the wall outlet.
   - If there are external modules, unplug their power cables as well [doc1][doc2].
2. **Access the Detector**:
   - Open the module flap cover.
   - Disconnect the signal and excitation cables from their contacts on the cell top cover [doc1][doc2].
3. **Perform the Wipe Test**:
   - Use a suitable wipe material (e.g., filter paper or a swab) to wipe the surface of the ECD module where contamination is suspected.
   - Follow the specific procedure and guidelines provided by the appropriate regulatory agency for your country. In the United States, the wipe test must be performed at intervals not exceeding six months [doc1][doc2].
4. **Analyze the Wipe**:
   - The wipe should be analyzed for radio contamination using appropriate detection equipment.
   - Compare the results with the acceptable limits provided by the regulatory agency or the manufacturer’s guidelines [doc2].
5. **Documentation**:
   - Record the results of the wipe test and maintain a certificate reporting the sequence followed and the values found. This documentation is essential for regulatory compliance [doc1][doc2][doc5].
By following these steps, you can effectively perform a wipe test on the TRACE 1310 ECD module to ensure it is free from surface contamination.</t>
  </si>
  <si>
    <t>Can the power supply board from Trace 1310 work on the Trace 1610?</t>
  </si>
  <si>
    <t>The power supply board from the TRACE 1310 is not directly mentioned as compatible with the TRACE 1610 in the provided documents. The documents list specific part numbers and components for each series, but there is no explicit confirmation that the power supply board from the TRACE 1310 can be used in the TRACE 1610.
For accurate and safe information, it is recommended to consult the hardware manuals or contact Thermo Fisher Scientific technical support to verify compatibility before attempting to use the power supply board from the TRACE 1310 in the TRACE 1610.</t>
  </si>
  <si>
    <t>The power supply board from the TRACE 1310 cannot be used on the TRACE 1610. The documents indicate that the TRACE 1300/1310 and TRACE 1600/1610 series have different power requirements and configurations. Specifically, the TRACE 1600/1610 series has its own dedicated power supply specifications and connections that are not interchangeable with those of the TRACE 1300/1310 series [doc2][doc3][doc5]. Therefore, it is important to use the correct power supply board designed for each specific model to ensure proper operation and avoid potential damage.</t>
  </si>
  <si>
    <t>What is the power supply board part number for the Trace 1310 and Trace 1610?</t>
  </si>
  <si>
    <t>The power supply board part numbers for the TRACE 1310 and TRACE 1610 are as follows:
- **TRACE 1310**: The power supply board part number is MI-PC1263-000-SP [doc3].
- **TRACE 1610**: The power supply board part number is MI-PC1360-000-SP [doc1][doc2].
Please refer to these part numbers when placing an order with your local Sales/Service Representative.</t>
  </si>
  <si>
    <t>The power supply board part numbers for the TRACE 1310 and TRACE 1610 are as follows:
- **TRACE 1310**: The power supply board part number is 20806090 [doc3].
- **TRACE 1610**: The power supply board part number is MI-PC1360-000-SP [doc1][doc2].</t>
  </si>
  <si>
    <t>SVA had the wrong part number</t>
  </si>
  <si>
    <t>What is the difference between U3000 HPG and LPG pumps?</t>
  </si>
  <si>
    <t>What Vanquish systems are compatible with normal phase applications?</t>
  </si>
  <si>
    <t>What is the part number for the UV and Vis lamp in a VWD-3400RS detector?</t>
  </si>
  <si>
    <t>How to I resolve error code 4122 on a Vanquish VF-P10-A?</t>
  </si>
  <si>
    <t>Both answers were incompleted as they did not mention that piston seal leakage could be an reason for the error but POC response had less information on things to check than the without POC response</t>
  </si>
  <si>
    <t>Describe the procedure to remove an air bubble from the syringe in a WPS autosampler?</t>
  </si>
  <si>
    <t>Responses had similiar information, POC response has slightly less detail</t>
  </si>
  <si>
    <t>How do I resolve a fluctuating pressure issue on a Vanquish Flex pump?</t>
  </si>
  <si>
    <t>Why is my Vanquish sampler giving the error "metering head undocked" and how do I resolve it?</t>
  </si>
  <si>
    <t>How to resolve reproducibility issues on my Vanquish HPLC?</t>
  </si>
  <si>
    <t>Although 1 piece of information provided by the POC response was incorrect, overall it gave a more thorogh response with more possible reasons for a reproducibilty problem</t>
  </si>
  <si>
    <t>Explain the difference between the 2 different thermostatting modes of the Vanquish column oven?</t>
  </si>
  <si>
    <t>How do I troubleshoot a high pressure problem on a Vanquish HPLC?</t>
  </si>
  <si>
    <t>POC response was more detailed and accurate.  The POC seems to do better when there is not a specific answer to a prompt and requires the tool to put together information from different sources.</t>
  </si>
  <si>
    <t>What can be done to solve a fluctuating baseline conductivity signal on an Aquion</t>
  </si>
  <si>
    <t>To solve a fluctuating baseline conductivity signal on a Dionex Aquion Ion Chromatography System, you can follow these steps:
1. **Check for Leaks**: Inspect all fittings and liquid lines for leaks. Tighten or replace any connections as necessary [doc5].
2. **Remove Trapped Gases**: Loosen and retighten the lines to and from the conductivity cell, as well as the fittings to and from the suppressor eluent ports, to release any trapped gases [doc5].
3. **Prime the Pump**: Ensure the pump is properly primed. If the standard priming procedure does not resolve the issue, refer to the troubleshooting section for additional guidance [doc5].
4. **Verify Eluent**: Check that the correct eluent is being used for your application. Verify the Dionex EGC concentration setting [doc5].
5. **Ensure Adequate System Backpressure**: The system requires a backpressure of at least 14 MPa (2000 psi) to remove electrolysis gas from the eluent. If the backpressure is too low, install backpressure tubing as specified in the installation instructions [doc5].
6. **Control Ambient Temperature**: Ensure the ambient temperature is between 4 and 40 °C (40 and 104 °F). Make sure air conditioning and heating vents are directed away from the system, and keep the front door of the system closed [doc5].
7. **Allow System Equilibration**: After making any changes to operating parameters, allow sufficient time for the system to equilibrate, especially when operating at high sensitivities [doc5].
By following these steps, you should be able to stabilize the baseline conductivity signal on your Dionex Aquion system. For detailed procedures and additional troubleshooting, refer to the system's operator manual.</t>
  </si>
  <si>
    <t>To solve a fluctuating baseline conductivity signal on a Dionex Aquion Ion Chromatography System, you can follow these steps:
1. **Check for Leaks**: Inspect all fittings and liquid lines for leaks. Tighten or replace any connections as necessary [doc5].
2. **Remove Trapped Gases**: Loosen and retighten the lines to and from the cell, as well as the fittings to and from the suppressor eluent ports, to release any trapped gases [doc5].
3. **Prime the Pump**: Ensure the pump is properly primed. If the standard priming procedure does not resolve the issue, refer to the troubleshooting section for additional guidance [doc5].
4. **Verify Eluent**: Check that you are using the correct eluent for your application by consulting the column manual. Also, verify the Dionex EGC concentration setting [doc5].
5. **Ensure Adequate System Backpressure**: Make sure the system backpressure is at least 14 MPa (2000 psi) to ensure the removal of electrolysis gas from the eluent produced by the Dionex EGC [doc5].
6. **Check Suppressor Function**: Verify that the suppressor is turned on and set to the correct current value. Refer to the suppressor manual for additional troubleshooting if needed [doc5].
7. **Equilibrate Background Conductivity**: Allow the background conductivity to equilibrate before making an injection, and then click Autozero on the Chromeleon ePanel [doc5].
By following these steps, you should be able to address and resolve the issue of a fluctuating baseline conductivity signal on your Dionex Aquion system.</t>
  </si>
  <si>
    <t xml:space="preserve">Point 6 are different recommendation but they are both valid. </t>
  </si>
  <si>
    <t>What should be done after discovering a suppressor leaking from one of the ports and the fitting are inserted correctly.</t>
  </si>
  <si>
    <t>If you discover that a suppressor is leaking from one of the ports and the fittings are inserted correctly, follow these steps:
1. **Locate the Source of the Leak**: Visually inspect the tubing, fittings, and components to identify the exact location of the leak. For smaller leaks, use a paper towel or KIMWIPE™ to dab the fittings [doc5].
2. **Tighten or Replace Connections**: If the leak is coming from a fitting, ensure it is properly tightened. If tightening does not resolve the issue, replace the liquid line connection .
3. **Check for Other Potential Issues**: Ensure that there are no other underlying issues causing the leak, such as damaged tubing or components.
If these steps do not resolve the issue, it may be necessary to contact Technical Support for further assistance.</t>
  </si>
  <si>
    <t>If you discover that a suppressor is leaking from one of the ports and the fittings are inserted correctly, you should follow these steps:
1. **Check for Leaks**: Inspect all fittings and liquid lines for leaks. Tighten or, if necessary, replace all liquid line connections [doc5].
2. **Release Trapped Gases**: Loosen the lines to and from the suppressor eluent ports to release any trapped gases, and then retighten them [doc5].
3. **Prime the Pump**: Ensure the pump is properly primed. If needed, refer to the priming procedure in the manual [doc5].
4. **Verify Eluent**: Check that you are using the correct eluent for your application and that it is properly prepared [doc5].
5. **Contact Technical Support**: If the leak persists after performing the above steps, contact Technical Support for further assistance, as there may be an issue with the suppressor itself [doc1][doc2].
By following these steps, you should be able to address the issue of a leaking suppressor.</t>
  </si>
  <si>
    <t>They both have good recommendaiton but the TEPR has more recommendations</t>
  </si>
  <si>
    <t>What parts, other than the consumables, are required to change an integrion system from using 4mm consumables to 2mm consumables.</t>
  </si>
  <si>
    <t>To change a Dionex Integrion system from using 4mm consumables to 2mm consumables, you will need the following parts in addition to the consumables:
1. **Viper Assemblies**: Specific Viper assemblies are required to connect the different components. For example:
   - Viper Assy, .007 ID, 6.5" (165MM) for EG Out to CR-TC In [doc3].
   - Viper Assy, .007 ID, 7.0" (178MM) for Column Out to Eluent In [doc3].
   - Viper Assy, .007 ID, 9.0" (229MM) for Eluent Out to Cell In [doc3].
2. **Carbonate Mixer**: You will need a carbonate mixer specific to 2mm columns:
   - Carbonate mixer 2 mm (Part Number: 088467) [doc3].
3. **Mounting Bracket Kit**: If not already installed, you may need the mounting bracket kit for the carbonate mixer:
   - Carbonate Mixer Mounting Bracket Kit (Part Number: 22153-62033) [doc3].
These parts are necessary to ensure proper connections and functionality when switching from 4mm to 2mm consumables on the Dionex Integrion system.</t>
  </si>
  <si>
    <t>To change a Dionex Integrion system from using 4mm consumables to 2mm consumables, you will need the following parts in addition to the consumables:
1. **Dionex IC PEEK Viper Fittings Kit**: This kit is specific to the system and detector type. For example, you would need the Dionex IC PEEK Viper Fittings Kit for the Dionex Integrion RFIC System with Conductivity Detector (CD) [doc1].
2. **PEEK Tubing**: You will need different sizes of PEEK tubing for the 2mm system. Specifically, you will need:
   - Red PEEK tubing (0.13mm / 0.005” ID) for 2mm IC [doc1].
Ensure that you have the correct fittings and tubing to match the 2mm configuration requirements. If you need further assistance, refer to the specific part numbers and details in the provided documents.</t>
  </si>
  <si>
    <t>The TEPR is better since the integrion doesnt always need the carbonate mixer</t>
  </si>
  <si>
    <t>How can a customer troubleshoot a degasser malfunction error message</t>
  </si>
  <si>
    <t>To troubleshoot a degasser malfunction error message, a customer can follow these steps:
1. **Check Tubing Connections**: Inspect all tubing connections to the vacuum degassing module for any signs of leakage. Tighten any loose fitting connections, but be careful not to overtighten them [doc1][doc3][doc4].
2. **Restart the System**: Turn off the DP/SP power for 30 seconds and then restart the pump [doc1][doc3][doc4].
3. **Replace the Degassing Module**: If the error message appears again after performing the above steps, the vacuum degassing module may need to be replaced. In this case, contact Technical Support for Dionex products for assistance [doc1][doc3][doc4].
By following these steps, the customer can address common issues that cause a degasser malfunction error. If the problem persists, professional assistance may be required.</t>
  </si>
  <si>
    <t>To troubleshoot a degasser malfunction error message on a Dionex system, follow these steps:
1. **Check Tubing Connections**: Inspect all tubing connections to the vacuum degassing module for any signs of leakage. Tighten any loose fitting connections, but be careful not to overtighten the fittings [doc1][doc2][doc3][doc4][doc5].
2. **Restart the Pump**: Turn off the DP/SP power for 30 seconds and then restart the pump [doc1][doc2][doc3][doc4][doc5].
3. **Replace the Module**: If the error message appears again after performing the above steps, the vacuum degassing module should be replaced. Contact Technical Support for Dionex products for further assistance [doc1][doc2][doc3][doc4][doc5].
Please refer to the specific operator's manual for detailed instructions and safety precautions.</t>
  </si>
  <si>
    <t>On an ics-5000 plus why would only the sulfate peak shift after fixing a pump leak.</t>
  </si>
  <si>
    <t>A shift in the sulfate peak after fixing a pump leak on an ICS-5000 Plus system could be due to several reasons:
1. **Air Bubbles in the System**: After fixing a pump leak, air bubbles might have entered the system. These bubbles can cause fluctuations in the flow rate, leading to peak shifts. Ensure that the system is properly purged to remove any air bubbles [doc1][doc3].
2. **Changes in Flow Rate**: Fixing a pump leak might have altered the flow rate slightly. Even small changes in flow rate can affect the retention time of peaks, including the sulfate peak. Verify that the flow rate is consistent and matches the method parameters .
3. **Eluent Composition**: If the eluent was replaced or topped up during the repair, any slight changes in the eluent composition can affect the retention times. Ensure that the eluent composition is correct and consistent with the method requirements .
4. **Column Equilibration**: After fixing a leak, the column might need time to re-equilibrate. Insufficient equilibration can lead to shifts in peak retention times. Allow the column to equilibrate properly before running samples .
5. **System Pressure**: Fixing a leak can change the system pressure. Ensure that the system pressure is stable and within the expected range for your method .
By addressing these potential issues, you can help ensure that the sulfate peak and other peaks return to their expected retention times.</t>
  </si>
  <si>
    <t>The sulfate peak on an ICS-5000 Plus system may shift after fixing a pump leak due to several potential reasons:
1. **Air Bubbles in the System**: After fixing a pump leak, air bubbles might have entered the system. These bubbles can cause fluctuations in the flow rate, leading to peak shifts [doc4][doc5].
2. **Changes in Flow Rate**: Fixing a pump leak can alter the flow rate. Even slight changes in the flow rate can affect the retention time of analytes, causing peak shifts .
3. **Pressure Instability**: A previously undetected pressure instability might become apparent after fixing the leak. This instability can affect the elution of sulfate, leading to a shift in the peak .
4. **Column Equilibration**: The column may need time to re-equilibrate after the system has been disturbed. During this period, retention times can vary, causing peak shifts .
To address these issues, ensure that the system is properly purged of air bubbles, verify that the flow rate is stable and correct, check for any remaining pressure instabilities, and allow sufficient time for the column to re-equilibrate.
Please refer to the specific maintenance and troubleshooting sections in the operator's manual for detailed instructions and safety precautions.</t>
  </si>
  <si>
    <t>They both have good recommendaiton but the SVA mini has more recommendations</t>
  </si>
  <si>
    <t>Issue with an AS-AP skipping injection</t>
  </si>
  <si>
    <t>If your AS-AP autosampler is skipping injections, there are several potential causes and troubleshooting steps you can follow:
1. **Check the Chromeleon Configuration**: Ensure that the selected loop size in Chromeleon matches the loop size installed on the injection valve. Incorrect configuration can lead to skipped injections [doc2].
2. **Inspect for Leaks**: Check for any leaks around the autosampler. Leaks can cause the system to skip injections. If a leak is detected, identify and fix the source of the leak, then dry the leak sensor and tray before resuming operation [doc2].
3. **Verify Needle Alignment**: Ensure that the needle is properly aligned with the injection port. Misalignment can cause the autosampler to skip injections. Use the J-chip tool to align the injection port and wash port, and adjust the needle height over the vial if necessary [doc1].
4. **Check for Blockages**: Use a disposable plastic syringe and a 10-32 Luer adapter to manually push DI water through the injection valve to check for blockages. Clean or replace the inject valve rotor seals if a blockage is found [doc1].
5. **Inspect the Needle**: Check if the needle is broken or bent. Replace the needle if necessary. Also, inspect the inject port for wear and replace it if needed [doc1].
6. **Use Certified Vials**: Ensure that you are using certified Thermo Fisher vials as recommended. Using unknown vial sizes or different suppliers can cause alignment issues and lead to skipped injections [doc3].
7. **Avoid Manual Movement**: Do not manually move the sampler trays or needle arm while the autosampler is running. Always use the commands from the Chromeleon software to move the tray to avoid compromising the alignment values of the needle [doc3].
By following these steps, you can troubleshoot and resolve the issue of the AS-AP autosampler skipping injections. If the problem persists, further investigation or contacting technical support may be necessary.</t>
  </si>
  <si>
    <t>If your AS-AP autosampler is skipping injections, you can follow these troubleshooting steps to identify and resolve the issue:
1. **Check for Error Messages**: Review the Audit Trail in Chromeleon for any error messages that might indicate why the injection was skipped. Common errors include missing vial errors or issues detected during the Ready Check [doc3].
2. **Perform a Self Test**: Conduct a self test by clicking the Service button on the AS-AP ePanel (in Chromeleon 7) or Control panel (in Chromeleon 6.8), and then clicking the Reset / Self Test button. This can help identify any hardware issues [doc3].
3. **Power Cycle the Autosampler**: Turn the autosampler off and then back on using the main power switch on the AS-AP rear panel. This can sometimes resolve temporary issues [doc3].
4. **Check for Blockages**: Ensure there are no blockages in the inject port, sample waste capillary, or sample loop. Blockages can prevent proper sample injection and need to be identified and repaired [doc5].
5. **Inspect for Leaks**: Verify that there are no leaks in the system, particularly around the injection valve. Leaks can affect the function of the injection valve and lead to skipped injections [doc5].
6. **Verify Needle Alignment**: Ensure that the needle is properly aligned in the injection port. Misalignment can cause the autosampler to skip injections [doc1].
7. **Check Vial Positions**: Make sure that the vials are correctly positioned in the sample tray and that the autosampler is able to access them without obstruction .
If these steps do not resolve the issue, it may be necessary to contact Thermo Fisher Scientific for further assistance.</t>
  </si>
  <si>
    <t>similar</t>
  </si>
  <si>
    <t xml:space="preserve">Most of the recommendation are the same but presented in a different order </t>
  </si>
  <si>
    <t>AS-AP autosampler is giving the needle crash error and won't pass the self-test after rebooting.</t>
  </si>
  <si>
    <t>If your AS-AP autosampler is giving a needle crash error and won't pass the self-test after rebooting, you can follow these troubleshooting steps:
1. **Check for Obstructions**: Ensure that the ventilation slots on the sides of the autosampler are not obstructed. Remove any obstructions and make sure there is at least 6 cm (2.4 in) of clearance behind and to the sides of the autosampler for proper ventilation [doc2].
2. **Perform a Self-Test**: 
   - Click the Service button on the Dionex AS-AP ePanel (in Chromeleon 7) or Control panel (in Chromeleon 6.8).
   - Click the Reset / Self Test button to perform a self-test [doc2].
3. **Reboot the Autosampler**: 
   - Turn the autosampler power off and on again by pressing the main power switch on the Dionex AS-AP rear panel [doc2].
4. **Check Communication**: 
   - Ensure that there is proper communication between the PC and the sampler. If communication was interrupted, reboot the sampler and/or PC. If rebooting restores communication and functionality, the issue may be resolved [doc1].
5. **Replace the Motor Controller Cable Assembly**: 
   - If the issue persists, it may be due to a broken motor controller cable assembly. Replace the motor controller cable assembly (P/N 60-074679). Refer to PSB 1054 AS-AP XZ Ribbon Cable for detailed instructions on how to replace the cable assembly [doc1].
6. **Align the Needle**: 
   - If the needle alignment is off, align the needle in the injection port. This involves installing the J-clip on the vial pusher to prevent needle damage during the self-test run at power up. Follow the detailed needle alignment procedure in the operator's manual [doc5].
If the error recurs after following these steps, contact Thermo Fisher Scientific for further assistance [doc2][doc4].
Please refer to the documents for complete procedures and additional details.</t>
  </si>
  <si>
    <t>If your AS-AP autosampler is giving a needle crash error and won't pass the self-test after rebooting, you can follow these steps to troubleshoot and resolve the issue:
1. **Check the Audit Trail**: Review the Audit Trail for any previous error messages that might indicate why the self-test is failing. Correct any error conditions if possible [doc4].
2. **Perform a Self-Test**: Click the Service button on the Dionex AS-AP ePanel (in Chromeleon 7) or Control panel (in Chromeleon 6.8), and then click the Reset / Self Test button [doc1][doc4].
3. **Power Cycle the Autosampler**: Turn the autosampler power off and on again by pressing the main power switch on the Dionex AS-AP rear panel [doc1][doc4].
4. **Align the Needle**: Ensure that the needle is properly aligned. Misalignment can cause needle crash errors. Refer to Section 4.18.2 of the service manual for detailed instructions on needle alignment [doc2][doc3].
5. **Check for Communication Issues**: Verify the communication between the PC and the sampler. If communication was interrupted, reboot the sampler and/or PC. If rebooting restores communication and functionality, the issue is resolved [doc5].
6. **Replace the Motor Controller Cable Assembly**: If the issue persists, it may be due to a broken motor controller cable assembly. Replace the motor controller cable assembly (P/N 60-074679) as detailed in PSB 1054 AS-AP XZ Ribbon Cable [doc5].
If these steps do not resolve the issue, contact Thermo Fisher Scientific for further assistance.</t>
  </si>
  <si>
    <t>Issue with an integrion baseline increasing between injection and when doing an injection, the peak start going into the negative before increasing.</t>
  </si>
  <si>
    <t>To address the issue with your Dionex Integrion system where the baseline increases between injections and the peak starts going into the negative before increasing, you can follow these troubleshooting steps:
1. **Check for Baseline Drift**:
   - Verify that your system has been fully equilibrated. If baseline drift persists, see the troubleshooting information in the "Drifting Baseline" section of the manual [doc2].
2. **Eluent Contamination**:
   - Prepare fresh eluent.
   - Clean the eluent reservoir thoroughly (inside and out) with ASTM Type I (18 megohm-cm) filtered and deionized water.
   - Check the conductivity of the deionized water source. It should be &lt;1.0 µS cm-1 and have a resistance of 18.2 megohm-cm. If the conductivity is too high, use an alternate water source or perform preventive maintenance on the current water source [doc2].
3. **Injection Valve**:
   - Check the injection valve for leaks. If a leak is present, refer to the troubleshooting information in the "Liquid Leaks" section of the manual [doc2].
4. **Autosampler Issues**:
   - Issues with the autosampler can impact all injections, including water blanks, standards, and samples. Refer to the manual for your autosampler for troubleshooting steps [doc2].
5. **Conductivity Cell Temperature**:
   - Verify that the cell temperature control is turned on in the instrument method [doc2].
6. **Detector Settings**:
   - Ensure that the detector settings are appropriate. Wrong detection wavelength or inappropriate settings can compromise precision. Choose a detection wavelength or an excitation/emission wavelength pair near the apex of the spectrum/spectra [doc1].
7. **Pump Ripple**:
   - Check for pump pulsation or mixing ripple, which can cause irreproducible integration. Refer to the solutions for unstable system backpressure in the manual [doc5].
8. **Suppressor Issues**:
   - Refer to the suppressor manual for current, backpressure, and temperature guidelines for your suppressor. Check for excess current being applied to the suppressor or issues with the temperature-controlled detector compartment [doc5].
By following these steps, you should be able to identify and resolve the issue with the baseline and peak behavior in your Dionex Integrion system. If the problem persists, consider contacting Technical Support for further assistance.</t>
  </si>
  <si>
    <t>To address the issue with the Dionex Integrion baseline increasing between injections and the peak starting to go into the negative before increasing, you can follow these troubleshooting steps:
1. **Check for Air in the Autosampler Fluidics**: Air bubbles in the autosampler fluidics can cause baseline disturbances. Flush out the autosampler fluidics following the steps laid out in the respective operating instructions [doc1].
2. **Inspect the Injection Valve**: The injection valve may need maintenance. When an injection valve is actuated, it can create a baseline disturbance. Clean or re-torque the injection valve as needed, and check for any restrictions in the tubing connected to the valve [doc2][doc4].
3. **Verify Eluent Quality**: Ensure that the eluent is not contaminated. Prepare fresh eluent and clean the eluent reservoir thoroughly with ASTM Type I filtered and deionized water. Check the conductivity of the deionized water source; it should be &lt;1.0 µS cm-1 and have a resistance of 18.2 megohm-cm [doc3].
4. **Check for Leaks**: Inspect the injection valve for leaks. If a leak is present, refer to the troubleshooting information in the manual for liquid leaks [doc3].
5. **Ensure Proper Sample Handling**: Check the position and filling levels of sample vials in the autosampler. Ensure that there are no bubbles trapped in the sample syringe of the autosampler [doc2].
6. **Adjust Detector Settings**: If the sample solvent and mobile phase differ in composition, dissolve the sample in the mobile phase. Select a different wavelength or use a mobile phase with less UV background absorption if necessary [doc5].
7. **Service the Autosampler**: Issues with the autosampler can impact all injections. Refer to the autosampler manual for detailed troubleshooting steps. Consider running a performance qualification and contact Technical Support for assistance if needed [doc3].
By following these steps, you should be able to identify and resolve the issue with the baseline and peak behavior in your Dionex Integrion system. If the problem persists, contact Thermo Fisher Scientific for further assistance.</t>
  </si>
  <si>
    <t>Similar recommendation but phrased differently and in a different order</t>
  </si>
  <si>
    <t>Integrion system keep losing connection with the computer.</t>
  </si>
  <si>
    <t>If your Dionex Integrion system keeps losing connection with the computer, you can follow these troubleshooting steps to resolve the issue:
1. **Check USB Connections**:
   - Ensure that the Dionex Integrion is connected by a USB cable to the PC on which Chromeleon is installed. Verify that all USB connections are secure and properly connected [doc2][doc3].
2. **System Configuration in Chromeleon**:
   - Verify that the system is configured in Chromeleon and is assigned to an instrument. This can be done through the Chromeleon software settings [doc2][doc3].
3. **Windows Power Management Settings**:
   - Check the power management settings on your Windows PC. Ensure that the option to turn off power to USB devices to save power is disabled. This setting can cause the PC to automatically turn off power to USB devices that are idle, leading to communication issues [doc2].
4. **Chromeleon Version**:
   - If you are using Chromeleon 7.2.10.23925 on a Windows 10 operating system, consider upgrading to a newer version of Chromeleon. There have been reports of communication disconnects with this specific version [doc1][doc4].
5. **External USB Hub**:
   - If the above steps do not resolve the issue, try using a powered external USB hub (P/N: 060392) to improve the connection stability. This can help mitigate issues related to USB power and connectivity [doc4].
6. **Dell SupportAssist**:
   - If you are using a Dell computer, ensure that Dell SupportAssist is removed from the system. This software has been known to cause communication issues with the Integrion system [doc4].
7. **Alternative Computer**:
   - If the problem persists, consider using a different brand of computer other than Dell, as some users have reported better stability with non-Dell computers [doc4].
By following these steps, you should be able to improve the connection stability between your Dionex Integrion system and the computer. If the issue continues, it may be necessary to contact Technical Support for further assistance.</t>
  </si>
  <si>
    <t>If your Dionex Integrion system keeps losing connection with the computer, you can follow these troubleshooting steps:
1. **Check USB Connections**: Ensure that the Dionex Integrion is properly connected to the PC via a USB cable. Verify that the connections are secure and that the cable is not damaged [doc5].
2. **Verify System Configuration in Chromeleon**: Make sure that the Integrion system is correctly configured in Chromeleon and assigned to an instrument [doc5].
3. **Disable Windows Power Management for USB Devices**: Sometimes, the Windows power management option can turn off power to USB devices when they are idle. Disable this option to prevent the PC from turning off the USB ports [doc5].
4. **Update Chromeleon Software**: There have been reports of communication disconnects with Chromeleon 7.2.10.23925 on Windows 10. It is recommended to install Chromeleon 7.2.10 MUi or Chromeleon 7.3.2 MUc, which include fixes to automatically re-establish communication [doc1][doc2][doc4].
5. **Contact Technical Support**: If the above steps do not resolve the issue, contact the IC/SP Ion Chromatography Product Support group at ICSP.ProductSupport@thermofisher.com for further assistance [doc4].
By following these steps, you should be able to address the communication issues between your Dionex Integrion system and the computer.</t>
  </si>
  <si>
    <t>worse</t>
  </si>
  <si>
    <t>They both provided good recommendation but SVA mini had more recommendation that can fix the issue</t>
  </si>
  <si>
    <t>User is reporting smoke and burnt plastic smell coming out of their Inuvion system. What could be the cause?</t>
  </si>
  <si>
    <t>If the user is reporting smoke and a burnt plastic smell coming from their Inuvion system, it is likely due to an issue with the internal components, specifically the power supply or PCB boards. Here are the potential causes and steps to address the issue:
1. **Burned PCBs**:
   - The smell of burning plastic and smoke can indicate that there is a burned PCB (Printed Circuit Board) within the system. This can be caused by a short circuit or overheating of the components [doc1].
2. **Power Supply Issues**:
   - The power supply unit could be malfunctioning, leading to overheating and burning of internal components. This is a common cause of smoke and burning smells in electronic devices [doc3].
3. **Component Misalignment**:
   - Misalignment of components during assembly can cause stress on the PCB, leading to short circuits and burning. This can happen if the screw standoffs are not properly aligned, causing the PCB to be overtightened or misaligned [doc1].
### Immediate Actions:
1. **Power Off the System**:
   - Immediately turn off the Inuvion system and disconnect it from the power source to prevent further damage or potential hazards.
2. **Inspect for Visible Damage**:
   - Carefully inspect the system for any visible signs of damage, such as burned or melted components. Pay particular attention to the power supply and PCB areas.
3. **Contact Technical Support**:
   - Contact Thermo Fisher Scientific Technical Support for further assistance. They can provide guidance on how to proceed, including potential repairs or replacements of damaged components. In the U.S. and Canada, you can call 1-800-532-4752 and select option 2 [doc5].
4. **Do Not Attempt Repairs Yourself**:
   - Avoid attempting to repair the system yourself, as this could void any warranties and potentially cause further damage.
By following these steps, you can ensure the safety of the equipment and address the issue appropriately.</t>
  </si>
  <si>
    <t>If a user is reporting smoke and a burnt plastic smell coming from their Dionex Inuvion system, it could indicate a serious issue that needs immediate attention. Here are some potential causes and steps to take:
1. **Electrical Component Failure**: The smell of burnt plastic and smoke could be due to an electrical component failure, such as a short circuit or overheating of components like the power supply, main board, or other internal electronics [doc5].
2. **Overheating**: The system might be overheating due to a malfunctioning cooling fan or blocked ventilation, causing components to overheat and emit smoke and a burnt smell .
3. **Power Supply Issues**: Problems with the power supply unit, such as a surge or failure, could also cause smoke and a burnt smell [doc5].
### Immediate Actions:
1. **Turn Off the System**: Immediately power down the Inuvion system to prevent further damage or potential fire hazards.
2. **Disconnect from Power Source**: Unplug the system from the electrical outlet to ensure it is completely powered off.
3. **Inspect for Visible Damage**: Carefully inspect the system for any visible signs of damage, such as burnt components or melted plastic.
4. **Contact Technical Support**: Do not attempt to repair the system yourself. Contact Thermo Fisher Scientific Technical Support for assistance. In the U.S. and Canada, you can call 1-800-532-4752 and select option 2 [doc4].
5. **Safety Precautions**: Ensure that the area is well-ventilated and avoid inhaling any fumes. Use personal protective equipment if necessary.
By following these steps, you can address the immediate safety concerns and get professional help to resolve the issue with your Dionex Inuvion system.</t>
  </si>
  <si>
    <t>Expected Response</t>
  </si>
  <si>
    <t>Are there any currently open complaints for qPCR instruments?</t>
  </si>
  <si>
    <t>{
  "mode": "hybrid_union_rerank",
  "sqlite_version": "3.51.1",
  "user_query": "Are there any currently open complaints for qPCR instruments?",
  "threshold": 0.42,
  "top_k": 5,
  "alpha": 0.65,
  "returned": 5,
  "matches": [
    {
      "id": "798452_chunk_0",
      "document": "- Collaborate with the vendor to determine the calibration needs for the three unlabeled instruments in Biotech\t- Once calibration needs are determined, perform any required calibration and update the calibration stickers on the impacted instruments",
      "bm25_score": 15.907285515118483,
      "vector_similarity_norm": 1,
      "bm25_score_norm": 1,
      "hybrid_score": 1
    },
    {
      "id": "882995_chunk_5",
      "document": ". There are currently two complaints for contaminants found in strips, deemed effective with zero complaints related to this failure within a 3-month period post implementation",
      "bm25_score": 15.275615577499664,
      "vector_similarity_norm": 1,
      "bm25_score_norm": 0.9602905261857234,
      "hybrid_score": 0.9861016841650032
    },
    {
      "id": "781440_chunk_0",
      "document": "MK08May2024: Root cause could not be determined. There are no other escalated complaints for this SKU. QA will monitor further complaints, and will open a CAPA if adverse trends prevail.",
      "bm25_score": 14.896290190118949,
      "vector_similarity_norm": 1,
      "bm25_score_norm": 0.936444510030409,
      "hybrid_score": 0.9777555785106431
    },
    {
      "id": "817552_chunk_0",
      "document": "Currently there is no designated holding area for faulty equipment. This risks any material kept for further investigation to get lost and deem investigation impossible",
      "bm25_score": 14.022483258546592,
      "vector_similarity_norm": 1,
      "bm25_score_norm": 0.8815132692010493,
      "hybrid_score": 0.9585296442203672
    },
    {
      "id": "882967_chunk_5",
      "document": ".\t\tVI. Success Criteria to which can be confirmed when actions are (not) effective\tA. Currently there are three complaints for low/empty strips, deemed effective with zero complaints related to this failure within a 3-month period post implementation",
      "bm25_score": 13.800609679337832,
      "vector_similarity_norm": 1,
      "bm25_score_norm": 0.8675653470997022,
      "hybrid_score": 0.9536478714848957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</si>
</sst>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8.25"/>
      <color rgb="FF212529"/>
      <name val="Arial"/>
      <family val="2"/>
    </font>
    <font>
      <sz val="12"/>
      <color rgb="FF212529"/>
      <name val="Arial"/>
      <family val="2"/>
    </font>
    <font>
      <b/>
      <sz val="12"/>
      <color rgb="FF212529"/>
      <name val="Arial"/>
      <family val="2"/>
    </font>
    <font>
      <sz val="8.25"/>
      <color rgb="FF000000"/>
      <name val="Arial"/>
      <family val="2"/>
    </font>
    <font>
      <sz val="11"/>
      <color rgb="FF000000"/>
      <name val="Arial"/>
      <family val="2"/>
    </font>
    <font>
      <sz val="12"/>
      <color rgb="FF212529"/>
      <name val="Arial"/>
      <family val="2"/>
    </font>
    <font>
      <sz val="11"/>
      <color rgb="FF000000"/>
      <name val="Arial"/>
      <family val="2"/>
    </font>
    <font>
      <sz val="11"/>
      <color rgb="FF000000"/>
      <name val="Aptos Narrow"/>
    </font>
    <font>
      <sz val="12"/>
      <color rgb="FF212529"/>
      <name val="HelveticaNeue"/>
      <charset val="1"/>
    </font>
    <font>
      <sz val="11"/>
      <color theme="1"/>
      <name val="Calibri"/>
      <family val="2"/>
    </font>
    <font>
      <sz val="11"/>
      <color theme="1"/>
      <name val="Calibri"/>
      <family val="2"/>
    </font>
    <font>
      <sz val="24"/>
      <color rgb="FFFF0000"/>
      <name val="Times New Roman"/>
      <family val="1"/>
    </font>
    <font>
      <b/>
      <sz val="24"/>
      <color rgb="FFFF0000"/>
      <name val="Times New Roman"/>
      <family val="1"/>
    </font>
    <font>
      <b/>
      <sz val="11"/>
      <color theme="1"/>
      <name val="Aptos Narrow"/>
      <family val="2"/>
      <scheme val="minor"/>
    </font>
    <font>
      <b/>
      <sz val="18"/>
      <color theme="1"/>
      <name val="Aptos Narrow"/>
      <family val="2"/>
      <scheme val="minor"/>
    </font>
    <font>
      <b/>
      <sz val="11"/>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1" xfId="0" applyBorder="1" applyAlignment="1">
      <alignment vertical="top" wrapText="1"/>
    </xf>
    <xf numFmtId="0" fontId="0" fillId="0" borderId="0" xfId="0" applyAlignment="1">
      <alignment vertical="top" wrapText="1"/>
    </xf>
    <xf numFmtId="0" fontId="9" fillId="0" borderId="0" xfId="0" applyFont="1"/>
    <xf numFmtId="0" fontId="8"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2" xfId="0" applyFont="1" applyBorder="1" applyAlignment="1">
      <alignment vertical="top" wrapText="1"/>
    </xf>
    <xf numFmtId="0" fontId="10" fillId="0" borderId="1" xfId="0" applyFont="1" applyBorder="1" applyAlignment="1">
      <alignment vertical="top" wrapText="1"/>
    </xf>
    <xf numFmtId="0" fontId="0" fillId="0" borderId="0" xfId="0" applyAlignment="1">
      <alignment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xf>
    <xf numFmtId="0" fontId="15" fillId="0" borderId="0" xfId="0" applyFont="1"/>
    <xf numFmtId="0" fontId="14" fillId="0" borderId="0" xfId="0" applyFont="1"/>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8791575</xdr:colOff>
      <xdr:row>1</xdr:row>
      <xdr:rowOff>1905000</xdr:rowOff>
    </xdr:to>
    <xdr:pic>
      <xdr:nvPicPr>
        <xdr:cNvPr id="3" name="Picture 2">
          <a:extLst>
            <a:ext uri="{FF2B5EF4-FFF2-40B4-BE49-F238E27FC236}">
              <a16:creationId xmlns:a16="http://schemas.microsoft.com/office/drawing/2014/main" id="{B73B7F84-F3D3-4CB0-C384-04F86D4400D1}"/>
            </a:ext>
          </a:extLst>
        </xdr:cNvPr>
        <xdr:cNvPicPr>
          <a:picLocks noChangeAspect="1"/>
        </xdr:cNvPicPr>
      </xdr:nvPicPr>
      <xdr:blipFill>
        <a:blip xmlns:r="http://schemas.openxmlformats.org/officeDocument/2006/relationships" r:embed="rId1"/>
        <a:stretch>
          <a:fillRect/>
        </a:stretch>
      </xdr:blipFill>
      <xdr:spPr>
        <a:xfrm>
          <a:off x="2638425" y="1714500"/>
          <a:ext cx="8791575" cy="1905000"/>
        </a:xfrm>
        <a:prstGeom prst="rect">
          <a:avLst/>
        </a:prstGeom>
      </xdr:spPr>
    </xdr:pic>
    <xdr:clientData/>
  </xdr:twoCellAnchor>
  <xdr:twoCellAnchor editAs="oneCell">
    <xdr:from>
      <xdr:col>2</xdr:col>
      <xdr:colOff>8924925</xdr:colOff>
      <xdr:row>1</xdr:row>
      <xdr:rowOff>0</xdr:rowOff>
    </xdr:from>
    <xdr:to>
      <xdr:col>3</xdr:col>
      <xdr:colOff>9906000</xdr:colOff>
      <xdr:row>1</xdr:row>
      <xdr:rowOff>1943100</xdr:rowOff>
    </xdr:to>
    <xdr:pic>
      <xdr:nvPicPr>
        <xdr:cNvPr id="4" name="Picture 3">
          <a:extLst>
            <a:ext uri="{FF2B5EF4-FFF2-40B4-BE49-F238E27FC236}">
              <a16:creationId xmlns:a16="http://schemas.microsoft.com/office/drawing/2014/main" id="{E69BBA1F-066D-862B-6E4A-4165E2002F51}"/>
            </a:ext>
            <a:ext uri="{147F2762-F138-4A5C-976F-8EAC2B608ADB}">
              <a16:predDERef xmlns:a16="http://schemas.microsoft.com/office/drawing/2014/main" pred="{B73B7F84-F3D3-4CB0-C384-04F86D4400D1}"/>
            </a:ext>
          </a:extLst>
        </xdr:cNvPr>
        <xdr:cNvPicPr>
          <a:picLocks noChangeAspect="1"/>
        </xdr:cNvPicPr>
      </xdr:nvPicPr>
      <xdr:blipFill>
        <a:blip xmlns:r="http://schemas.openxmlformats.org/officeDocument/2006/relationships" r:embed="rId2"/>
        <a:stretch>
          <a:fillRect/>
        </a:stretch>
      </xdr:blipFill>
      <xdr:spPr>
        <a:xfrm>
          <a:off x="11563350" y="1714500"/>
          <a:ext cx="9915525" cy="1943100"/>
        </a:xfrm>
        <a:prstGeom prst="rect">
          <a:avLst/>
        </a:prstGeom>
      </xdr:spPr>
    </xdr:pic>
    <xdr:clientData/>
  </xdr:twoCellAnchor>
  <xdr:twoCellAnchor editAs="oneCell">
    <xdr:from>
      <xdr:col>2</xdr:col>
      <xdr:colOff>0</xdr:colOff>
      <xdr:row>2</xdr:row>
      <xdr:rowOff>0</xdr:rowOff>
    </xdr:from>
    <xdr:to>
      <xdr:col>2</xdr:col>
      <xdr:colOff>8543925</xdr:colOff>
      <xdr:row>2</xdr:row>
      <xdr:rowOff>838200</xdr:rowOff>
    </xdr:to>
    <xdr:pic>
      <xdr:nvPicPr>
        <xdr:cNvPr id="5" name="Picture 4">
          <a:extLst>
            <a:ext uri="{FF2B5EF4-FFF2-40B4-BE49-F238E27FC236}">
              <a16:creationId xmlns:a16="http://schemas.microsoft.com/office/drawing/2014/main" id="{2F5F68EE-0853-8311-D03A-26C1DF8A537E}"/>
            </a:ext>
            <a:ext uri="{147F2762-F138-4A5C-976F-8EAC2B608ADB}">
              <a16:predDERef xmlns:a16="http://schemas.microsoft.com/office/drawing/2014/main" pred="{E69BBA1F-066D-862B-6E4A-4165E2002F51}"/>
            </a:ext>
          </a:extLst>
        </xdr:cNvPr>
        <xdr:cNvPicPr>
          <a:picLocks noChangeAspect="1"/>
        </xdr:cNvPicPr>
      </xdr:nvPicPr>
      <xdr:blipFill>
        <a:blip xmlns:r="http://schemas.openxmlformats.org/officeDocument/2006/relationships" r:embed="rId3"/>
        <a:stretch>
          <a:fillRect/>
        </a:stretch>
      </xdr:blipFill>
      <xdr:spPr>
        <a:xfrm>
          <a:off x="2638425" y="3781425"/>
          <a:ext cx="8543925" cy="838200"/>
        </a:xfrm>
        <a:prstGeom prst="rect">
          <a:avLst/>
        </a:prstGeom>
      </xdr:spPr>
    </xdr:pic>
    <xdr:clientData/>
  </xdr:twoCellAnchor>
  <xdr:twoCellAnchor editAs="oneCell">
    <xdr:from>
      <xdr:col>3</xdr:col>
      <xdr:colOff>0</xdr:colOff>
      <xdr:row>2</xdr:row>
      <xdr:rowOff>0</xdr:rowOff>
    </xdr:from>
    <xdr:to>
      <xdr:col>3</xdr:col>
      <xdr:colOff>10210800</xdr:colOff>
      <xdr:row>2</xdr:row>
      <xdr:rowOff>838200</xdr:rowOff>
    </xdr:to>
    <xdr:pic>
      <xdr:nvPicPr>
        <xdr:cNvPr id="6" name="Picture 5">
          <a:extLst>
            <a:ext uri="{FF2B5EF4-FFF2-40B4-BE49-F238E27FC236}">
              <a16:creationId xmlns:a16="http://schemas.microsoft.com/office/drawing/2014/main" id="{D2AEB1DE-1979-BEFD-EE97-6D9A3FA9EB20}"/>
            </a:ext>
            <a:ext uri="{147F2762-F138-4A5C-976F-8EAC2B608ADB}">
              <a16:predDERef xmlns:a16="http://schemas.microsoft.com/office/drawing/2014/main" pred="{2F5F68EE-0853-8311-D03A-26C1DF8A537E}"/>
            </a:ext>
          </a:extLst>
        </xdr:cNvPr>
        <xdr:cNvPicPr>
          <a:picLocks noChangeAspect="1"/>
        </xdr:cNvPicPr>
      </xdr:nvPicPr>
      <xdr:blipFill>
        <a:blip xmlns:r="http://schemas.openxmlformats.org/officeDocument/2006/relationships" r:embed="rId4"/>
        <a:stretch>
          <a:fillRect/>
        </a:stretch>
      </xdr:blipFill>
      <xdr:spPr>
        <a:xfrm>
          <a:off x="11572875" y="3781425"/>
          <a:ext cx="10210800" cy="838200"/>
        </a:xfrm>
        <a:prstGeom prst="rect">
          <a:avLst/>
        </a:prstGeom>
      </xdr:spPr>
    </xdr:pic>
    <xdr:clientData/>
  </xdr:twoCellAnchor>
  <xdr:twoCellAnchor editAs="oneCell">
    <xdr:from>
      <xdr:col>2</xdr:col>
      <xdr:colOff>0</xdr:colOff>
      <xdr:row>3</xdr:row>
      <xdr:rowOff>0</xdr:rowOff>
    </xdr:from>
    <xdr:to>
      <xdr:col>2</xdr:col>
      <xdr:colOff>5572125</xdr:colOff>
      <xdr:row>3</xdr:row>
      <xdr:rowOff>790575</xdr:rowOff>
    </xdr:to>
    <xdr:pic>
      <xdr:nvPicPr>
        <xdr:cNvPr id="7" name="Picture 6">
          <a:extLst>
            <a:ext uri="{FF2B5EF4-FFF2-40B4-BE49-F238E27FC236}">
              <a16:creationId xmlns:a16="http://schemas.microsoft.com/office/drawing/2014/main" id="{9D23EFF2-D4A9-585A-B5B8-CC567CB4846D}"/>
            </a:ext>
            <a:ext uri="{147F2762-F138-4A5C-976F-8EAC2B608ADB}">
              <a16:predDERef xmlns:a16="http://schemas.microsoft.com/office/drawing/2014/main" pred="{D2AEB1DE-1979-BEFD-EE97-6D9A3FA9EB20}"/>
            </a:ext>
          </a:extLst>
        </xdr:cNvPr>
        <xdr:cNvPicPr>
          <a:picLocks noChangeAspect="1"/>
        </xdr:cNvPicPr>
      </xdr:nvPicPr>
      <xdr:blipFill>
        <a:blip xmlns:r="http://schemas.openxmlformats.org/officeDocument/2006/relationships" r:embed="rId5"/>
        <a:stretch>
          <a:fillRect/>
        </a:stretch>
      </xdr:blipFill>
      <xdr:spPr>
        <a:xfrm>
          <a:off x="2638425" y="4800600"/>
          <a:ext cx="5572125" cy="790575"/>
        </a:xfrm>
        <a:prstGeom prst="rect">
          <a:avLst/>
        </a:prstGeom>
      </xdr:spPr>
    </xdr:pic>
    <xdr:clientData/>
  </xdr:twoCellAnchor>
  <xdr:twoCellAnchor editAs="oneCell">
    <xdr:from>
      <xdr:col>3</xdr:col>
      <xdr:colOff>0</xdr:colOff>
      <xdr:row>3</xdr:row>
      <xdr:rowOff>0</xdr:rowOff>
    </xdr:from>
    <xdr:to>
      <xdr:col>3</xdr:col>
      <xdr:colOff>8048625</xdr:colOff>
      <xdr:row>3</xdr:row>
      <xdr:rowOff>790575</xdr:rowOff>
    </xdr:to>
    <xdr:pic>
      <xdr:nvPicPr>
        <xdr:cNvPr id="8" name="Picture 7">
          <a:extLst>
            <a:ext uri="{FF2B5EF4-FFF2-40B4-BE49-F238E27FC236}">
              <a16:creationId xmlns:a16="http://schemas.microsoft.com/office/drawing/2014/main" id="{A9104655-C111-4621-9551-B254E1B67F16}"/>
            </a:ext>
            <a:ext uri="{147F2762-F138-4A5C-976F-8EAC2B608ADB}">
              <a16:predDERef xmlns:a16="http://schemas.microsoft.com/office/drawing/2014/main" pred="{9D23EFF2-D4A9-585A-B5B8-CC567CB4846D}"/>
            </a:ext>
          </a:extLst>
        </xdr:cNvPr>
        <xdr:cNvPicPr>
          <a:picLocks noChangeAspect="1"/>
        </xdr:cNvPicPr>
      </xdr:nvPicPr>
      <xdr:blipFill>
        <a:blip xmlns:r="http://schemas.openxmlformats.org/officeDocument/2006/relationships" r:embed="rId6"/>
        <a:stretch>
          <a:fillRect/>
        </a:stretch>
      </xdr:blipFill>
      <xdr:spPr>
        <a:xfrm>
          <a:off x="11572875" y="4800600"/>
          <a:ext cx="8048625" cy="790575"/>
        </a:xfrm>
        <a:prstGeom prst="rect">
          <a:avLst/>
        </a:prstGeom>
      </xdr:spPr>
    </xdr:pic>
    <xdr:clientData/>
  </xdr:twoCellAnchor>
  <xdr:twoCellAnchor editAs="oneCell">
    <xdr:from>
      <xdr:col>2</xdr:col>
      <xdr:colOff>0</xdr:colOff>
      <xdr:row>4</xdr:row>
      <xdr:rowOff>0</xdr:rowOff>
    </xdr:from>
    <xdr:to>
      <xdr:col>2</xdr:col>
      <xdr:colOff>8848725</xdr:colOff>
      <xdr:row>4</xdr:row>
      <xdr:rowOff>1457325</xdr:rowOff>
    </xdr:to>
    <xdr:pic>
      <xdr:nvPicPr>
        <xdr:cNvPr id="9" name="Picture 8">
          <a:extLst>
            <a:ext uri="{FF2B5EF4-FFF2-40B4-BE49-F238E27FC236}">
              <a16:creationId xmlns:a16="http://schemas.microsoft.com/office/drawing/2014/main" id="{A30134B8-5B61-2BD8-E480-3DA3289DDDA2}"/>
            </a:ext>
            <a:ext uri="{147F2762-F138-4A5C-976F-8EAC2B608ADB}">
              <a16:predDERef xmlns:a16="http://schemas.microsoft.com/office/drawing/2014/main" pred="{A9104655-C111-4621-9551-B254E1B67F16}"/>
            </a:ext>
          </a:extLst>
        </xdr:cNvPr>
        <xdr:cNvPicPr>
          <a:picLocks noChangeAspect="1"/>
        </xdr:cNvPicPr>
      </xdr:nvPicPr>
      <xdr:blipFill>
        <a:blip xmlns:r="http://schemas.openxmlformats.org/officeDocument/2006/relationships" r:embed="rId7"/>
        <a:stretch>
          <a:fillRect/>
        </a:stretch>
      </xdr:blipFill>
      <xdr:spPr>
        <a:xfrm>
          <a:off x="2638425" y="5686425"/>
          <a:ext cx="8848725" cy="1457325"/>
        </a:xfrm>
        <a:prstGeom prst="rect">
          <a:avLst/>
        </a:prstGeom>
      </xdr:spPr>
    </xdr:pic>
    <xdr:clientData/>
  </xdr:twoCellAnchor>
  <xdr:twoCellAnchor editAs="oneCell">
    <xdr:from>
      <xdr:col>3</xdr:col>
      <xdr:colOff>0</xdr:colOff>
      <xdr:row>4</xdr:row>
      <xdr:rowOff>0</xdr:rowOff>
    </xdr:from>
    <xdr:to>
      <xdr:col>3</xdr:col>
      <xdr:colOff>10306050</xdr:colOff>
      <xdr:row>4</xdr:row>
      <xdr:rowOff>1181100</xdr:rowOff>
    </xdr:to>
    <xdr:pic>
      <xdr:nvPicPr>
        <xdr:cNvPr id="11" name="Picture 10">
          <a:extLst>
            <a:ext uri="{FF2B5EF4-FFF2-40B4-BE49-F238E27FC236}">
              <a16:creationId xmlns:a16="http://schemas.microsoft.com/office/drawing/2014/main" id="{352C544C-14FB-595A-604F-0B98E1F9D4A8}"/>
            </a:ext>
            <a:ext uri="{147F2762-F138-4A5C-976F-8EAC2B608ADB}">
              <a16:predDERef xmlns:a16="http://schemas.microsoft.com/office/drawing/2014/main" pred="{A30134B8-5B61-2BD8-E480-3DA3289DDDA2}"/>
            </a:ext>
          </a:extLst>
        </xdr:cNvPr>
        <xdr:cNvPicPr>
          <a:picLocks noChangeAspect="1"/>
        </xdr:cNvPicPr>
      </xdr:nvPicPr>
      <xdr:blipFill>
        <a:blip xmlns:r="http://schemas.openxmlformats.org/officeDocument/2006/relationships" r:embed="rId8"/>
        <a:stretch>
          <a:fillRect/>
        </a:stretch>
      </xdr:blipFill>
      <xdr:spPr>
        <a:xfrm>
          <a:off x="11572875" y="5686425"/>
          <a:ext cx="10306050" cy="1181100"/>
        </a:xfrm>
        <a:prstGeom prst="rect">
          <a:avLst/>
        </a:prstGeom>
      </xdr:spPr>
    </xdr:pic>
    <xdr:clientData/>
  </xdr:twoCellAnchor>
  <xdr:twoCellAnchor editAs="oneCell">
    <xdr:from>
      <xdr:col>2</xdr:col>
      <xdr:colOff>0</xdr:colOff>
      <xdr:row>5</xdr:row>
      <xdr:rowOff>0</xdr:rowOff>
    </xdr:from>
    <xdr:to>
      <xdr:col>2</xdr:col>
      <xdr:colOff>7143750</xdr:colOff>
      <xdr:row>5</xdr:row>
      <xdr:rowOff>3686175</xdr:rowOff>
    </xdr:to>
    <xdr:pic>
      <xdr:nvPicPr>
        <xdr:cNvPr id="12" name="Picture 11">
          <a:extLst>
            <a:ext uri="{FF2B5EF4-FFF2-40B4-BE49-F238E27FC236}">
              <a16:creationId xmlns:a16="http://schemas.microsoft.com/office/drawing/2014/main" id="{5846B174-AED0-114B-1218-A17C519F637F}"/>
            </a:ext>
            <a:ext uri="{147F2762-F138-4A5C-976F-8EAC2B608ADB}">
              <a16:predDERef xmlns:a16="http://schemas.microsoft.com/office/drawing/2014/main" pred="{352C544C-14FB-595A-604F-0B98E1F9D4A8}"/>
            </a:ext>
          </a:extLst>
        </xdr:cNvPr>
        <xdr:cNvPicPr>
          <a:picLocks noChangeAspect="1"/>
        </xdr:cNvPicPr>
      </xdr:nvPicPr>
      <xdr:blipFill>
        <a:blip xmlns:r="http://schemas.openxmlformats.org/officeDocument/2006/relationships" r:embed="rId9"/>
        <a:stretch>
          <a:fillRect/>
        </a:stretch>
      </xdr:blipFill>
      <xdr:spPr>
        <a:xfrm>
          <a:off x="2638425" y="7277100"/>
          <a:ext cx="7143750" cy="3686175"/>
        </a:xfrm>
        <a:prstGeom prst="rect">
          <a:avLst/>
        </a:prstGeom>
      </xdr:spPr>
    </xdr:pic>
    <xdr:clientData/>
  </xdr:twoCellAnchor>
  <xdr:twoCellAnchor editAs="oneCell">
    <xdr:from>
      <xdr:col>3</xdr:col>
      <xdr:colOff>0</xdr:colOff>
      <xdr:row>5</xdr:row>
      <xdr:rowOff>0</xdr:rowOff>
    </xdr:from>
    <xdr:to>
      <xdr:col>3</xdr:col>
      <xdr:colOff>10106025</xdr:colOff>
      <xdr:row>5</xdr:row>
      <xdr:rowOff>3390900</xdr:rowOff>
    </xdr:to>
    <xdr:pic>
      <xdr:nvPicPr>
        <xdr:cNvPr id="13" name="Picture 12">
          <a:extLst>
            <a:ext uri="{FF2B5EF4-FFF2-40B4-BE49-F238E27FC236}">
              <a16:creationId xmlns:a16="http://schemas.microsoft.com/office/drawing/2014/main" id="{6149FD00-2224-4FD5-6E50-39C3A5ABD10C}"/>
            </a:ext>
            <a:ext uri="{147F2762-F138-4A5C-976F-8EAC2B608ADB}">
              <a16:predDERef xmlns:a16="http://schemas.microsoft.com/office/drawing/2014/main" pred="{5846B174-AED0-114B-1218-A17C519F637F}"/>
            </a:ext>
          </a:extLst>
        </xdr:cNvPr>
        <xdr:cNvPicPr>
          <a:picLocks noChangeAspect="1"/>
        </xdr:cNvPicPr>
      </xdr:nvPicPr>
      <xdr:blipFill>
        <a:blip xmlns:r="http://schemas.openxmlformats.org/officeDocument/2006/relationships" r:embed="rId10"/>
        <a:stretch>
          <a:fillRect/>
        </a:stretch>
      </xdr:blipFill>
      <xdr:spPr>
        <a:xfrm>
          <a:off x="11572875" y="7277100"/>
          <a:ext cx="10106025" cy="3390900"/>
        </a:xfrm>
        <a:prstGeom prst="rect">
          <a:avLst/>
        </a:prstGeom>
      </xdr:spPr>
    </xdr:pic>
    <xdr:clientData/>
  </xdr:twoCellAnchor>
  <xdr:twoCellAnchor editAs="oneCell">
    <xdr:from>
      <xdr:col>2</xdr:col>
      <xdr:colOff>0</xdr:colOff>
      <xdr:row>6</xdr:row>
      <xdr:rowOff>0</xdr:rowOff>
    </xdr:from>
    <xdr:to>
      <xdr:col>2</xdr:col>
      <xdr:colOff>7277100</xdr:colOff>
      <xdr:row>6</xdr:row>
      <xdr:rowOff>3543300</xdr:rowOff>
    </xdr:to>
    <xdr:pic>
      <xdr:nvPicPr>
        <xdr:cNvPr id="14" name="Picture 13">
          <a:extLst>
            <a:ext uri="{FF2B5EF4-FFF2-40B4-BE49-F238E27FC236}">
              <a16:creationId xmlns:a16="http://schemas.microsoft.com/office/drawing/2014/main" id="{CFE6AD3B-2A17-16A5-BD75-1B2FC5800268}"/>
            </a:ext>
            <a:ext uri="{147F2762-F138-4A5C-976F-8EAC2B608ADB}">
              <a16:predDERef xmlns:a16="http://schemas.microsoft.com/office/drawing/2014/main" pred="{6149FD00-2224-4FD5-6E50-39C3A5ABD10C}"/>
            </a:ext>
          </a:extLst>
        </xdr:cNvPr>
        <xdr:cNvPicPr>
          <a:picLocks noChangeAspect="1"/>
        </xdr:cNvPicPr>
      </xdr:nvPicPr>
      <xdr:blipFill>
        <a:blip xmlns:r="http://schemas.openxmlformats.org/officeDocument/2006/relationships" r:embed="rId11"/>
        <a:stretch>
          <a:fillRect/>
        </a:stretch>
      </xdr:blipFill>
      <xdr:spPr>
        <a:xfrm>
          <a:off x="2638425" y="10982325"/>
          <a:ext cx="7277100" cy="3543300"/>
        </a:xfrm>
        <a:prstGeom prst="rect">
          <a:avLst/>
        </a:prstGeom>
      </xdr:spPr>
    </xdr:pic>
    <xdr:clientData/>
  </xdr:twoCellAnchor>
  <xdr:twoCellAnchor editAs="oneCell">
    <xdr:from>
      <xdr:col>3</xdr:col>
      <xdr:colOff>0</xdr:colOff>
      <xdr:row>6</xdr:row>
      <xdr:rowOff>0</xdr:rowOff>
    </xdr:from>
    <xdr:to>
      <xdr:col>3</xdr:col>
      <xdr:colOff>7915275</xdr:colOff>
      <xdr:row>6</xdr:row>
      <xdr:rowOff>3571875</xdr:rowOff>
    </xdr:to>
    <xdr:pic>
      <xdr:nvPicPr>
        <xdr:cNvPr id="15" name="Picture 14">
          <a:extLst>
            <a:ext uri="{FF2B5EF4-FFF2-40B4-BE49-F238E27FC236}">
              <a16:creationId xmlns:a16="http://schemas.microsoft.com/office/drawing/2014/main" id="{E9CAFC6C-3D3E-7FE4-577D-43FCD0F10D4E}"/>
            </a:ext>
            <a:ext uri="{147F2762-F138-4A5C-976F-8EAC2B608ADB}">
              <a16:predDERef xmlns:a16="http://schemas.microsoft.com/office/drawing/2014/main" pred="{CFE6AD3B-2A17-16A5-BD75-1B2FC5800268}"/>
            </a:ext>
          </a:extLst>
        </xdr:cNvPr>
        <xdr:cNvPicPr>
          <a:picLocks noChangeAspect="1"/>
        </xdr:cNvPicPr>
      </xdr:nvPicPr>
      <xdr:blipFill>
        <a:blip xmlns:r="http://schemas.openxmlformats.org/officeDocument/2006/relationships" r:embed="rId12"/>
        <a:stretch>
          <a:fillRect/>
        </a:stretch>
      </xdr:blipFill>
      <xdr:spPr>
        <a:xfrm>
          <a:off x="11572875" y="10982325"/>
          <a:ext cx="7915275" cy="3571875"/>
        </a:xfrm>
        <a:prstGeom prst="rect">
          <a:avLst/>
        </a:prstGeom>
      </xdr:spPr>
    </xdr:pic>
    <xdr:clientData/>
  </xdr:twoCellAnchor>
  <xdr:twoCellAnchor editAs="oneCell">
    <xdr:from>
      <xdr:col>2</xdr:col>
      <xdr:colOff>0</xdr:colOff>
      <xdr:row>7</xdr:row>
      <xdr:rowOff>0</xdr:rowOff>
    </xdr:from>
    <xdr:to>
      <xdr:col>2</xdr:col>
      <xdr:colOff>8772525</xdr:colOff>
      <xdr:row>7</xdr:row>
      <xdr:rowOff>2619375</xdr:rowOff>
    </xdr:to>
    <xdr:pic>
      <xdr:nvPicPr>
        <xdr:cNvPr id="2" name="Picture 1">
          <a:extLst>
            <a:ext uri="{FF2B5EF4-FFF2-40B4-BE49-F238E27FC236}">
              <a16:creationId xmlns:a16="http://schemas.microsoft.com/office/drawing/2014/main" id="{38E770CD-E2B6-7D43-D3EB-E5AE8A60404D}"/>
            </a:ext>
            <a:ext uri="{147F2762-F138-4A5C-976F-8EAC2B608ADB}">
              <a16:predDERef xmlns:a16="http://schemas.microsoft.com/office/drawing/2014/main" pred="{E9CAFC6C-3D3E-7FE4-577D-43FCD0F10D4E}"/>
            </a:ext>
          </a:extLst>
        </xdr:cNvPr>
        <xdr:cNvPicPr>
          <a:picLocks noChangeAspect="1"/>
        </xdr:cNvPicPr>
      </xdr:nvPicPr>
      <xdr:blipFill>
        <a:blip xmlns:r="http://schemas.openxmlformats.org/officeDocument/2006/relationships" r:embed="rId13"/>
        <a:stretch>
          <a:fillRect/>
        </a:stretch>
      </xdr:blipFill>
      <xdr:spPr>
        <a:xfrm>
          <a:off x="2638425" y="14630400"/>
          <a:ext cx="8772525" cy="2619375"/>
        </a:xfrm>
        <a:prstGeom prst="rect">
          <a:avLst/>
        </a:prstGeom>
      </xdr:spPr>
    </xdr:pic>
    <xdr:clientData/>
  </xdr:twoCellAnchor>
  <xdr:twoCellAnchor editAs="oneCell">
    <xdr:from>
      <xdr:col>3</xdr:col>
      <xdr:colOff>0</xdr:colOff>
      <xdr:row>7</xdr:row>
      <xdr:rowOff>0</xdr:rowOff>
    </xdr:from>
    <xdr:to>
      <xdr:col>3</xdr:col>
      <xdr:colOff>10191750</xdr:colOff>
      <xdr:row>7</xdr:row>
      <xdr:rowOff>2724150</xdr:rowOff>
    </xdr:to>
    <xdr:pic>
      <xdr:nvPicPr>
        <xdr:cNvPr id="10" name="Picture 9">
          <a:extLst>
            <a:ext uri="{FF2B5EF4-FFF2-40B4-BE49-F238E27FC236}">
              <a16:creationId xmlns:a16="http://schemas.microsoft.com/office/drawing/2014/main" id="{6720B10D-F598-96A5-D413-658DB4BD2C43}"/>
            </a:ext>
            <a:ext uri="{147F2762-F138-4A5C-976F-8EAC2B608ADB}">
              <a16:predDERef xmlns:a16="http://schemas.microsoft.com/office/drawing/2014/main" pred="{38E770CD-E2B6-7D43-D3EB-E5AE8A60404D}"/>
            </a:ext>
          </a:extLst>
        </xdr:cNvPr>
        <xdr:cNvPicPr>
          <a:picLocks noChangeAspect="1"/>
        </xdr:cNvPicPr>
      </xdr:nvPicPr>
      <xdr:blipFill>
        <a:blip xmlns:r="http://schemas.openxmlformats.org/officeDocument/2006/relationships" r:embed="rId14"/>
        <a:stretch>
          <a:fillRect/>
        </a:stretch>
      </xdr:blipFill>
      <xdr:spPr>
        <a:xfrm>
          <a:off x="11572875" y="14630400"/>
          <a:ext cx="10191750" cy="2724150"/>
        </a:xfrm>
        <a:prstGeom prst="rect">
          <a:avLst/>
        </a:prstGeom>
      </xdr:spPr>
    </xdr:pic>
    <xdr:clientData/>
  </xdr:twoCellAnchor>
  <xdr:twoCellAnchor editAs="oneCell">
    <xdr:from>
      <xdr:col>2</xdr:col>
      <xdr:colOff>0</xdr:colOff>
      <xdr:row>8</xdr:row>
      <xdr:rowOff>0</xdr:rowOff>
    </xdr:from>
    <xdr:to>
      <xdr:col>2</xdr:col>
      <xdr:colOff>8248650</xdr:colOff>
      <xdr:row>8</xdr:row>
      <xdr:rowOff>3524250</xdr:rowOff>
    </xdr:to>
    <xdr:pic>
      <xdr:nvPicPr>
        <xdr:cNvPr id="16" name="Picture 15">
          <a:extLst>
            <a:ext uri="{FF2B5EF4-FFF2-40B4-BE49-F238E27FC236}">
              <a16:creationId xmlns:a16="http://schemas.microsoft.com/office/drawing/2014/main" id="{62EA70E5-7E71-76B3-D19A-4E6528258D8E}"/>
            </a:ext>
            <a:ext uri="{147F2762-F138-4A5C-976F-8EAC2B608ADB}">
              <a16:predDERef xmlns:a16="http://schemas.microsoft.com/office/drawing/2014/main" pred="{6720B10D-F598-96A5-D413-658DB4BD2C43}"/>
            </a:ext>
          </a:extLst>
        </xdr:cNvPr>
        <xdr:cNvPicPr>
          <a:picLocks noChangeAspect="1"/>
        </xdr:cNvPicPr>
      </xdr:nvPicPr>
      <xdr:blipFill>
        <a:blip xmlns:r="http://schemas.openxmlformats.org/officeDocument/2006/relationships" r:embed="rId15"/>
        <a:stretch>
          <a:fillRect/>
        </a:stretch>
      </xdr:blipFill>
      <xdr:spPr>
        <a:xfrm>
          <a:off x="2638425" y="17592675"/>
          <a:ext cx="8248650" cy="3524250"/>
        </a:xfrm>
        <a:prstGeom prst="rect">
          <a:avLst/>
        </a:prstGeom>
      </xdr:spPr>
    </xdr:pic>
    <xdr:clientData/>
  </xdr:twoCellAnchor>
  <xdr:twoCellAnchor editAs="oneCell">
    <xdr:from>
      <xdr:col>3</xdr:col>
      <xdr:colOff>0</xdr:colOff>
      <xdr:row>8</xdr:row>
      <xdr:rowOff>0</xdr:rowOff>
    </xdr:from>
    <xdr:to>
      <xdr:col>3</xdr:col>
      <xdr:colOff>6648450</xdr:colOff>
      <xdr:row>8</xdr:row>
      <xdr:rowOff>3495675</xdr:rowOff>
    </xdr:to>
    <xdr:pic>
      <xdr:nvPicPr>
        <xdr:cNvPr id="17" name="Picture 16">
          <a:extLst>
            <a:ext uri="{FF2B5EF4-FFF2-40B4-BE49-F238E27FC236}">
              <a16:creationId xmlns:a16="http://schemas.microsoft.com/office/drawing/2014/main" id="{BD962CA6-E2B6-16D5-6390-6B359EF97AF9}"/>
            </a:ext>
            <a:ext uri="{147F2762-F138-4A5C-976F-8EAC2B608ADB}">
              <a16:predDERef xmlns:a16="http://schemas.microsoft.com/office/drawing/2014/main" pred="{62EA70E5-7E71-76B3-D19A-4E6528258D8E}"/>
            </a:ext>
          </a:extLst>
        </xdr:cNvPr>
        <xdr:cNvPicPr>
          <a:picLocks noChangeAspect="1"/>
        </xdr:cNvPicPr>
      </xdr:nvPicPr>
      <xdr:blipFill>
        <a:blip xmlns:r="http://schemas.openxmlformats.org/officeDocument/2006/relationships" r:embed="rId16"/>
        <a:stretch>
          <a:fillRect/>
        </a:stretch>
      </xdr:blipFill>
      <xdr:spPr>
        <a:xfrm>
          <a:off x="11572875" y="17592675"/>
          <a:ext cx="6648450" cy="3495675"/>
        </a:xfrm>
        <a:prstGeom prst="rect">
          <a:avLst/>
        </a:prstGeom>
      </xdr:spPr>
    </xdr:pic>
    <xdr:clientData/>
  </xdr:twoCellAnchor>
  <xdr:twoCellAnchor editAs="oneCell">
    <xdr:from>
      <xdr:col>2</xdr:col>
      <xdr:colOff>0</xdr:colOff>
      <xdr:row>9</xdr:row>
      <xdr:rowOff>0</xdr:rowOff>
    </xdr:from>
    <xdr:to>
      <xdr:col>2</xdr:col>
      <xdr:colOff>8839200</xdr:colOff>
      <xdr:row>9</xdr:row>
      <xdr:rowOff>2543175</xdr:rowOff>
    </xdr:to>
    <xdr:pic>
      <xdr:nvPicPr>
        <xdr:cNvPr id="19" name="Picture 18">
          <a:extLst>
            <a:ext uri="{FF2B5EF4-FFF2-40B4-BE49-F238E27FC236}">
              <a16:creationId xmlns:a16="http://schemas.microsoft.com/office/drawing/2014/main" id="{DFB506FB-BD19-DB38-5057-C98CC673138C}"/>
            </a:ext>
            <a:ext uri="{147F2762-F138-4A5C-976F-8EAC2B608ADB}">
              <a16:predDERef xmlns:a16="http://schemas.microsoft.com/office/drawing/2014/main" pred="{BD962CA6-E2B6-16D5-6390-6B359EF97AF9}"/>
            </a:ext>
          </a:extLst>
        </xdr:cNvPr>
        <xdr:cNvPicPr>
          <a:picLocks noChangeAspect="1"/>
        </xdr:cNvPicPr>
      </xdr:nvPicPr>
      <xdr:blipFill>
        <a:blip xmlns:r="http://schemas.openxmlformats.org/officeDocument/2006/relationships" r:embed="rId17"/>
        <a:stretch>
          <a:fillRect/>
        </a:stretch>
      </xdr:blipFill>
      <xdr:spPr>
        <a:xfrm>
          <a:off x="2638425" y="21221700"/>
          <a:ext cx="8839200" cy="2543175"/>
        </a:xfrm>
        <a:prstGeom prst="rect">
          <a:avLst/>
        </a:prstGeom>
      </xdr:spPr>
    </xdr:pic>
    <xdr:clientData/>
  </xdr:twoCellAnchor>
  <xdr:twoCellAnchor editAs="oneCell">
    <xdr:from>
      <xdr:col>3</xdr:col>
      <xdr:colOff>0</xdr:colOff>
      <xdr:row>9</xdr:row>
      <xdr:rowOff>0</xdr:rowOff>
    </xdr:from>
    <xdr:to>
      <xdr:col>3</xdr:col>
      <xdr:colOff>8972550</xdr:colOff>
      <xdr:row>9</xdr:row>
      <xdr:rowOff>2628900</xdr:rowOff>
    </xdr:to>
    <xdr:pic>
      <xdr:nvPicPr>
        <xdr:cNvPr id="20" name="Picture 19">
          <a:extLst>
            <a:ext uri="{FF2B5EF4-FFF2-40B4-BE49-F238E27FC236}">
              <a16:creationId xmlns:a16="http://schemas.microsoft.com/office/drawing/2014/main" id="{9D3E6028-1BAB-45BD-ADF1-50493523941A}"/>
            </a:ext>
            <a:ext uri="{147F2762-F138-4A5C-976F-8EAC2B608ADB}">
              <a16:predDERef xmlns:a16="http://schemas.microsoft.com/office/drawing/2014/main" pred="{DFB506FB-BD19-DB38-5057-C98CC673138C}"/>
            </a:ext>
          </a:extLst>
        </xdr:cNvPr>
        <xdr:cNvPicPr>
          <a:picLocks noChangeAspect="1"/>
        </xdr:cNvPicPr>
      </xdr:nvPicPr>
      <xdr:blipFill>
        <a:blip xmlns:r="http://schemas.openxmlformats.org/officeDocument/2006/relationships" r:embed="rId18"/>
        <a:stretch>
          <a:fillRect/>
        </a:stretch>
      </xdr:blipFill>
      <xdr:spPr>
        <a:xfrm>
          <a:off x="11572875" y="21221700"/>
          <a:ext cx="8972550" cy="2628900"/>
        </a:xfrm>
        <a:prstGeom prst="rect">
          <a:avLst/>
        </a:prstGeom>
      </xdr:spPr>
    </xdr:pic>
    <xdr:clientData/>
  </xdr:twoCellAnchor>
  <xdr:twoCellAnchor editAs="oneCell">
    <xdr:from>
      <xdr:col>3</xdr:col>
      <xdr:colOff>0</xdr:colOff>
      <xdr:row>10</xdr:row>
      <xdr:rowOff>0</xdr:rowOff>
    </xdr:from>
    <xdr:to>
      <xdr:col>3</xdr:col>
      <xdr:colOff>7934325</xdr:colOff>
      <xdr:row>10</xdr:row>
      <xdr:rowOff>3171825</xdr:rowOff>
    </xdr:to>
    <xdr:pic>
      <xdr:nvPicPr>
        <xdr:cNvPr id="21" name="Picture 20">
          <a:extLst>
            <a:ext uri="{FF2B5EF4-FFF2-40B4-BE49-F238E27FC236}">
              <a16:creationId xmlns:a16="http://schemas.microsoft.com/office/drawing/2014/main" id="{95DC77A3-3F38-6E40-6DC3-F85D7C07A4BB}"/>
            </a:ext>
            <a:ext uri="{147F2762-F138-4A5C-976F-8EAC2B608ADB}">
              <a16:predDERef xmlns:a16="http://schemas.microsoft.com/office/drawing/2014/main" pred="{9D3E6028-1BAB-45BD-ADF1-50493523941A}"/>
            </a:ext>
          </a:extLst>
        </xdr:cNvPr>
        <xdr:cNvPicPr>
          <a:picLocks noChangeAspect="1"/>
        </xdr:cNvPicPr>
      </xdr:nvPicPr>
      <xdr:blipFill>
        <a:blip xmlns:r="http://schemas.openxmlformats.org/officeDocument/2006/relationships" r:embed="rId19"/>
        <a:stretch>
          <a:fillRect/>
        </a:stretch>
      </xdr:blipFill>
      <xdr:spPr>
        <a:xfrm>
          <a:off x="11572875" y="23945850"/>
          <a:ext cx="7934325" cy="3171825"/>
        </a:xfrm>
        <a:prstGeom prst="rect">
          <a:avLst/>
        </a:prstGeom>
      </xdr:spPr>
    </xdr:pic>
    <xdr:clientData/>
  </xdr:twoCellAnchor>
  <xdr:twoCellAnchor editAs="oneCell">
    <xdr:from>
      <xdr:col>2</xdr:col>
      <xdr:colOff>0</xdr:colOff>
      <xdr:row>10</xdr:row>
      <xdr:rowOff>0</xdr:rowOff>
    </xdr:from>
    <xdr:to>
      <xdr:col>2</xdr:col>
      <xdr:colOff>7000875</xdr:colOff>
      <xdr:row>10</xdr:row>
      <xdr:rowOff>3219450</xdr:rowOff>
    </xdr:to>
    <xdr:pic>
      <xdr:nvPicPr>
        <xdr:cNvPr id="22" name="Picture 21">
          <a:extLst>
            <a:ext uri="{FF2B5EF4-FFF2-40B4-BE49-F238E27FC236}">
              <a16:creationId xmlns:a16="http://schemas.microsoft.com/office/drawing/2014/main" id="{6F996FCD-CBB1-FFDD-ECD7-F8CA577ABD8B}"/>
            </a:ext>
            <a:ext uri="{147F2762-F138-4A5C-976F-8EAC2B608ADB}">
              <a16:predDERef xmlns:a16="http://schemas.microsoft.com/office/drawing/2014/main" pred="{95DC77A3-3F38-6E40-6DC3-F85D7C07A4BB}"/>
            </a:ext>
          </a:extLst>
        </xdr:cNvPr>
        <xdr:cNvPicPr>
          <a:picLocks noChangeAspect="1"/>
        </xdr:cNvPicPr>
      </xdr:nvPicPr>
      <xdr:blipFill>
        <a:blip xmlns:r="http://schemas.openxmlformats.org/officeDocument/2006/relationships" r:embed="rId20"/>
        <a:stretch>
          <a:fillRect/>
        </a:stretch>
      </xdr:blipFill>
      <xdr:spPr>
        <a:xfrm>
          <a:off x="2638425" y="23945850"/>
          <a:ext cx="7000875" cy="321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3B56-3A35-4C80-924D-836F37620422}">
  <dimension ref="A1:K11"/>
  <sheetViews>
    <sheetView workbookViewId="0">
      <selection activeCell="C3" sqref="C3:D5"/>
    </sheetView>
  </sheetViews>
  <sheetFormatPr defaultColWidth="9.1796875" defaultRowHeight="14.75"/>
  <cols>
    <col min="1" max="1" width="5" style="2" customWidth="1"/>
    <col min="2" max="2" width="34.5" style="2" customWidth="1"/>
    <col min="3" max="3" width="44.5" style="2" customWidth="1"/>
    <col min="4" max="4" width="47.5" style="2" customWidth="1"/>
    <col min="5" max="5" width="52.5" style="2" customWidth="1"/>
    <col min="6" max="6" width="74" style="2" customWidth="1"/>
    <col min="7" max="16384" width="9.1796875" style="2"/>
  </cols>
  <sheetData>
    <row r="1" spans="1:11" ht="44.25">
      <c r="A1" s="1" t="s">
        <v>0</v>
      </c>
      <c r="B1" s="1" t="s">
        <v>1</v>
      </c>
      <c r="C1" s="1" t="s">
        <v>2</v>
      </c>
      <c r="D1" s="1" t="s">
        <v>3</v>
      </c>
      <c r="E1" s="1" t="s">
        <v>4</v>
      </c>
      <c r="F1" s="1" t="s">
        <v>5</v>
      </c>
    </row>
    <row r="2" spans="1:11" ht="29.5">
      <c r="A2" s="1">
        <v>1</v>
      </c>
      <c r="B2" s="1" t="s">
        <v>6</v>
      </c>
      <c r="C2" s="1"/>
      <c r="D2" s="1"/>
      <c r="E2" s="4" t="s">
        <v>7</v>
      </c>
      <c r="F2" s="1"/>
      <c r="K2" s="2" t="s">
        <v>8</v>
      </c>
    </row>
    <row r="3" spans="1:11" ht="106.75">
      <c r="A3" s="1">
        <v>2</v>
      </c>
      <c r="B3" s="1" t="s">
        <v>9</v>
      </c>
      <c r="C3" s="5" t="s">
        <v>10</v>
      </c>
      <c r="D3" s="6" t="s">
        <v>11</v>
      </c>
      <c r="E3" s="7" t="s">
        <v>7</v>
      </c>
      <c r="F3" s="1"/>
      <c r="K3" s="2" t="s">
        <v>7</v>
      </c>
    </row>
    <row r="4" spans="1:11" ht="168.25">
      <c r="A4" s="1">
        <v>3</v>
      </c>
      <c r="B4" s="1" t="s">
        <v>12</v>
      </c>
      <c r="C4" s="5" t="s">
        <v>13</v>
      </c>
      <c r="D4" s="5" t="s">
        <v>14</v>
      </c>
      <c r="E4" s="7" t="s">
        <v>7</v>
      </c>
      <c r="F4" s="1"/>
      <c r="K4" s="2" t="s">
        <v>15</v>
      </c>
    </row>
    <row r="5" spans="1:11" ht="137.25">
      <c r="A5" s="1">
        <v>4</v>
      </c>
      <c r="B5" s="1" t="s">
        <v>16</v>
      </c>
      <c r="C5" s="5" t="s">
        <v>17</v>
      </c>
      <c r="D5" s="5" t="s">
        <v>18</v>
      </c>
      <c r="E5" s="7" t="s">
        <v>15</v>
      </c>
      <c r="F5" s="4" t="s">
        <v>19</v>
      </c>
    </row>
    <row r="6" spans="1:11" ht="30.5">
      <c r="A6" s="1">
        <v>5</v>
      </c>
      <c r="B6" s="1" t="s">
        <v>20</v>
      </c>
      <c r="C6" s="6" t="s">
        <v>21</v>
      </c>
      <c r="D6" s="5" t="s">
        <v>22</v>
      </c>
      <c r="E6" s="7" t="s">
        <v>7</v>
      </c>
      <c r="F6" s="7" t="s">
        <v>23</v>
      </c>
    </row>
    <row r="7" spans="1:11" ht="99.75">
      <c r="A7" s="1">
        <v>6</v>
      </c>
      <c r="B7" s="1" t="s">
        <v>24</v>
      </c>
      <c r="C7" s="5" t="s">
        <v>25</v>
      </c>
      <c r="D7" s="6" t="s">
        <v>26</v>
      </c>
      <c r="E7" s="7" t="s">
        <v>8</v>
      </c>
      <c r="F7" s="7" t="s">
        <v>23</v>
      </c>
    </row>
    <row r="8" spans="1:11" ht="61">
      <c r="A8" s="1">
        <v>7</v>
      </c>
      <c r="B8" s="1" t="s">
        <v>27</v>
      </c>
      <c r="C8" s="5" t="s">
        <v>28</v>
      </c>
      <c r="D8" s="5" t="s">
        <v>29</v>
      </c>
      <c r="E8" s="7" t="s">
        <v>7</v>
      </c>
      <c r="F8" s="7" t="s">
        <v>23</v>
      </c>
    </row>
    <row r="9" spans="1:11" ht="114">
      <c r="A9" s="1">
        <v>8</v>
      </c>
      <c r="B9" s="1" t="s">
        <v>30</v>
      </c>
      <c r="C9" s="5" t="s">
        <v>31</v>
      </c>
      <c r="D9" s="6" t="s">
        <v>32</v>
      </c>
      <c r="E9" s="7" t="s">
        <v>15</v>
      </c>
      <c r="F9" s="7" t="s">
        <v>33</v>
      </c>
    </row>
    <row r="10" spans="1:11" ht="91.5">
      <c r="A10" s="1">
        <v>9</v>
      </c>
      <c r="B10" s="1" t="s">
        <v>34</v>
      </c>
      <c r="C10" s="5" t="s">
        <v>35</v>
      </c>
      <c r="D10" s="6" t="s">
        <v>36</v>
      </c>
      <c r="E10" s="7" t="s">
        <v>7</v>
      </c>
      <c r="F10" s="7" t="s">
        <v>23</v>
      </c>
    </row>
    <row r="11" spans="1:11" ht="85.5">
      <c r="A11" s="1">
        <v>10</v>
      </c>
      <c r="B11" s="1" t="s">
        <v>37</v>
      </c>
      <c r="C11" s="1"/>
      <c r="D11" s="6" t="s">
        <v>38</v>
      </c>
      <c r="E11" s="7" t="s">
        <v>15</v>
      </c>
      <c r="F11" s="7"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DB26-E237-43A0-AD4C-3CD434EA200D}">
  <dimension ref="A1:K11"/>
  <sheetViews>
    <sheetView topLeftCell="B1" workbookViewId="0">
      <selection activeCell="D1" sqref="D1"/>
    </sheetView>
  </sheetViews>
  <sheetFormatPr defaultColWidth="9.1796875" defaultRowHeight="14.75"/>
  <cols>
    <col min="1" max="1" width="5" style="2" customWidth="1"/>
    <col min="2" max="2" width="34.5" style="2" customWidth="1"/>
    <col min="3" max="3" width="44.5" style="2" customWidth="1"/>
    <col min="4" max="4" width="47.5" style="2" customWidth="1"/>
    <col min="5" max="5" width="13" style="2" customWidth="1"/>
    <col min="6" max="6" width="74" style="2" customWidth="1"/>
    <col min="7" max="16384" width="9.1796875" style="2"/>
  </cols>
  <sheetData>
    <row r="1" spans="1:11" ht="118">
      <c r="A1" s="1" t="s">
        <v>0</v>
      </c>
      <c r="B1" s="1" t="s">
        <v>1</v>
      </c>
      <c r="C1" s="1" t="s">
        <v>2</v>
      </c>
      <c r="D1" s="1" t="s">
        <v>3</v>
      </c>
      <c r="E1" s="1" t="s">
        <v>4</v>
      </c>
      <c r="F1" s="1" t="s">
        <v>5</v>
      </c>
    </row>
    <row r="2" spans="1:11" ht="254.25" customHeight="1">
      <c r="A2" s="1">
        <v>1</v>
      </c>
      <c r="B2" s="3" t="s">
        <v>40</v>
      </c>
      <c r="C2" s="1" t="s">
        <v>41</v>
      </c>
      <c r="D2" s="1" t="s">
        <v>42</v>
      </c>
      <c r="E2" s="1" t="s">
        <v>7</v>
      </c>
      <c r="F2" s="1" t="s">
        <v>43</v>
      </c>
      <c r="K2" s="2" t="s">
        <v>8</v>
      </c>
    </row>
    <row r="3" spans="1:11" ht="295">
      <c r="A3" s="1">
        <v>2</v>
      </c>
      <c r="B3" s="1" t="s">
        <v>44</v>
      </c>
      <c r="C3" s="1" t="s">
        <v>45</v>
      </c>
      <c r="D3" s="1" t="s">
        <v>46</v>
      </c>
      <c r="E3" s="1" t="s">
        <v>8</v>
      </c>
      <c r="F3" s="1" t="s">
        <v>47</v>
      </c>
      <c r="K3" s="2" t="s">
        <v>7</v>
      </c>
    </row>
    <row r="4" spans="1:11" ht="339.25">
      <c r="A4" s="1">
        <v>3</v>
      </c>
      <c r="B4" s="1" t="s">
        <v>48</v>
      </c>
      <c r="C4" s="1" t="s">
        <v>49</v>
      </c>
      <c r="D4" s="1" t="s">
        <v>50</v>
      </c>
      <c r="E4" s="1" t="s">
        <v>7</v>
      </c>
      <c r="F4" s="1" t="s">
        <v>51</v>
      </c>
      <c r="K4" s="2" t="s">
        <v>15</v>
      </c>
    </row>
    <row r="5" spans="1:11" ht="88.5">
      <c r="A5" s="1">
        <v>4</v>
      </c>
      <c r="B5" s="1" t="s">
        <v>52</v>
      </c>
      <c r="C5" s="1" t="s">
        <v>53</v>
      </c>
      <c r="D5" s="1" t="s">
        <v>54</v>
      </c>
      <c r="E5" s="1" t="s">
        <v>7</v>
      </c>
      <c r="F5" s="1"/>
    </row>
    <row r="6" spans="1:11" ht="162.25">
      <c r="A6" s="1">
        <v>5</v>
      </c>
      <c r="B6" s="1" t="s">
        <v>55</v>
      </c>
      <c r="C6" s="1" t="s">
        <v>56</v>
      </c>
      <c r="D6" s="1" t="s">
        <v>57</v>
      </c>
      <c r="E6" s="1" t="s">
        <v>7</v>
      </c>
      <c r="F6" s="1"/>
    </row>
    <row r="7" spans="1:11" ht="59">
      <c r="A7" s="1">
        <v>6</v>
      </c>
      <c r="B7" s="1" t="s">
        <v>58</v>
      </c>
      <c r="C7" s="1" t="s">
        <v>59</v>
      </c>
      <c r="D7" s="1" t="s">
        <v>60</v>
      </c>
      <c r="E7" s="1" t="s">
        <v>15</v>
      </c>
      <c r="F7" s="1" t="s">
        <v>61</v>
      </c>
    </row>
    <row r="8" spans="1:11" ht="162.25">
      <c r="A8" s="1">
        <v>7</v>
      </c>
      <c r="B8" s="1" t="s">
        <v>62</v>
      </c>
      <c r="C8" s="1" t="s">
        <v>63</v>
      </c>
      <c r="D8" s="1" t="s">
        <v>64</v>
      </c>
      <c r="E8" s="1" t="s">
        <v>7</v>
      </c>
      <c r="F8" s="1" t="s">
        <v>65</v>
      </c>
    </row>
    <row r="9" spans="1:11" ht="409.5">
      <c r="A9" s="1">
        <v>8</v>
      </c>
      <c r="B9" s="1" t="s">
        <v>66</v>
      </c>
      <c r="C9" s="1" t="s">
        <v>67</v>
      </c>
      <c r="D9" s="1" t="s">
        <v>68</v>
      </c>
      <c r="E9" s="1" t="s">
        <v>7</v>
      </c>
      <c r="F9" s="1"/>
    </row>
    <row r="10" spans="1:11" ht="206.5">
      <c r="A10" s="1">
        <v>9</v>
      </c>
      <c r="B10" s="1" t="s">
        <v>69</v>
      </c>
      <c r="C10" s="1" t="s">
        <v>70</v>
      </c>
      <c r="D10" s="1" t="s">
        <v>71</v>
      </c>
      <c r="E10" s="1" t="s">
        <v>8</v>
      </c>
      <c r="F10" s="1"/>
    </row>
    <row r="11" spans="1:11" ht="147.5">
      <c r="A11" s="1">
        <v>10</v>
      </c>
      <c r="B11" s="1" t="s">
        <v>72</v>
      </c>
      <c r="C11" s="1" t="s">
        <v>73</v>
      </c>
      <c r="D11" s="1" t="s">
        <v>74</v>
      </c>
      <c r="E11" s="1" t="s">
        <v>8</v>
      </c>
      <c r="F11" s="1" t="s">
        <v>75</v>
      </c>
    </row>
  </sheetData>
  <dataValidations count="1">
    <dataValidation type="list" allowBlank="1" showInputMessage="1" showErrorMessage="1" sqref="E2:E11" xr:uid="{18E6FDB8-FC3E-4FD3-81C9-4BC2FB4B6DFA}">
      <formula1>$K$2:$K$4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6991-204E-4516-9957-DAC600817294}">
  <dimension ref="A1:K11"/>
  <sheetViews>
    <sheetView topLeftCell="C1" zoomScaleNormal="100" workbookViewId="0"/>
  </sheetViews>
  <sheetFormatPr defaultColWidth="9.1796875" defaultRowHeight="14.75"/>
  <cols>
    <col min="1" max="1" width="5" style="2" customWidth="1"/>
    <col min="2" max="2" width="34.5" style="2" customWidth="1"/>
    <col min="3" max="3" width="134" style="2" customWidth="1"/>
    <col min="4" max="4" width="155.5" style="2" customWidth="1"/>
    <col min="5" max="5" width="36" style="2" customWidth="1"/>
    <col min="6" max="6" width="74" style="2" customWidth="1"/>
    <col min="7" max="16384" width="9.1796875" style="2"/>
  </cols>
  <sheetData>
    <row r="1" spans="1:11" ht="59">
      <c r="A1" s="1" t="s">
        <v>0</v>
      </c>
      <c r="B1" s="1" t="s">
        <v>1</v>
      </c>
      <c r="C1" s="1" t="s">
        <v>2</v>
      </c>
      <c r="D1" s="1" t="s">
        <v>3</v>
      </c>
      <c r="E1" s="1" t="s">
        <v>4</v>
      </c>
      <c r="F1" s="1" t="s">
        <v>5</v>
      </c>
    </row>
    <row r="2" spans="1:11" ht="162.75" customHeight="1">
      <c r="A2" s="1">
        <v>1</v>
      </c>
      <c r="B2" s="1" t="s">
        <v>76</v>
      </c>
      <c r="C2" s="1"/>
      <c r="D2" s="1"/>
      <c r="E2" s="1" t="s">
        <v>7</v>
      </c>
      <c r="F2" s="1"/>
      <c r="K2" s="2" t="s">
        <v>8</v>
      </c>
    </row>
    <row r="3" spans="1:11" ht="80.25" customHeight="1">
      <c r="A3" s="1">
        <v>2</v>
      </c>
      <c r="B3" s="1" t="s">
        <v>77</v>
      </c>
      <c r="C3" s="1"/>
      <c r="D3" s="1"/>
      <c r="E3" s="1" t="s">
        <v>7</v>
      </c>
      <c r="F3" s="1"/>
      <c r="K3" s="2" t="s">
        <v>7</v>
      </c>
    </row>
    <row r="4" spans="1:11" ht="69.75" customHeight="1">
      <c r="A4" s="1">
        <v>3</v>
      </c>
      <c r="B4" s="1" t="s">
        <v>78</v>
      </c>
      <c r="C4" s="1"/>
      <c r="D4" s="1"/>
      <c r="E4" s="1" t="s">
        <v>7</v>
      </c>
      <c r="F4" s="1"/>
      <c r="K4" s="2" t="s">
        <v>15</v>
      </c>
    </row>
    <row r="5" spans="1:11" ht="125.25" customHeight="1">
      <c r="A5" s="1">
        <v>4</v>
      </c>
      <c r="B5" s="1" t="s">
        <v>79</v>
      </c>
      <c r="C5" s="1"/>
      <c r="D5" s="1"/>
      <c r="E5" s="1" t="s">
        <v>15</v>
      </c>
      <c r="F5" s="1" t="s">
        <v>80</v>
      </c>
    </row>
    <row r="6" spans="1:11" ht="291.75" customHeight="1">
      <c r="A6" s="1">
        <v>5</v>
      </c>
      <c r="B6" s="1" t="s">
        <v>81</v>
      </c>
      <c r="C6" s="1"/>
      <c r="D6" s="1"/>
      <c r="E6" s="1" t="s">
        <v>7</v>
      </c>
      <c r="F6" s="1" t="s">
        <v>82</v>
      </c>
    </row>
    <row r="7" spans="1:11" ht="287.25" customHeight="1">
      <c r="A7" s="1">
        <v>6</v>
      </c>
      <c r="B7" s="1" t="s">
        <v>83</v>
      </c>
      <c r="C7" s="1"/>
      <c r="D7" s="1"/>
      <c r="E7" s="1" t="s">
        <v>7</v>
      </c>
      <c r="F7" s="1"/>
    </row>
    <row r="8" spans="1:11" ht="233.25" customHeight="1">
      <c r="A8" s="1">
        <v>7</v>
      </c>
      <c r="B8" s="1" t="s">
        <v>84</v>
      </c>
      <c r="C8" s="1"/>
      <c r="D8" s="1"/>
      <c r="E8" s="1" t="s">
        <v>7</v>
      </c>
      <c r="F8" s="1"/>
    </row>
    <row r="9" spans="1:11" ht="285.75" customHeight="1">
      <c r="A9" s="1">
        <v>8</v>
      </c>
      <c r="B9" s="1" t="s">
        <v>85</v>
      </c>
      <c r="C9" s="1"/>
      <c r="D9" s="1"/>
      <c r="E9" s="1" t="s">
        <v>8</v>
      </c>
      <c r="F9" s="1" t="s">
        <v>86</v>
      </c>
    </row>
    <row r="10" spans="1:11" ht="214.5" customHeight="1">
      <c r="A10" s="1">
        <v>9</v>
      </c>
      <c r="B10" s="1" t="s">
        <v>87</v>
      </c>
      <c r="C10" s="1"/>
      <c r="D10" s="1"/>
      <c r="E10" s="1" t="s">
        <v>7</v>
      </c>
      <c r="F10" s="1"/>
    </row>
    <row r="11" spans="1:11" ht="261" customHeight="1">
      <c r="A11" s="1">
        <v>10</v>
      </c>
      <c r="B11" s="1" t="s">
        <v>88</v>
      </c>
      <c r="C11" s="1"/>
      <c r="D11" s="1"/>
      <c r="E11" s="1" t="s">
        <v>8</v>
      </c>
      <c r="F11" s="1" t="s">
        <v>89</v>
      </c>
    </row>
  </sheetData>
  <dataValidations count="1">
    <dataValidation type="list" allowBlank="1" showInputMessage="1" showErrorMessage="1" sqref="E2:E11" xr:uid="{47DED712-3C1D-4524-BC50-EA59DDE956A4}">
      <formula1>$K$2:$K$4</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E1AA-4B37-427D-B522-DE1D8B2BE52F}">
  <dimension ref="A1:K11"/>
  <sheetViews>
    <sheetView workbookViewId="0"/>
  </sheetViews>
  <sheetFormatPr defaultColWidth="9.1796875" defaultRowHeight="14.75"/>
  <cols>
    <col min="1" max="1" width="5" style="2" customWidth="1"/>
    <col min="2" max="2" width="34.5" style="2" customWidth="1"/>
    <col min="3" max="3" width="92.1796875" style="2" customWidth="1"/>
    <col min="4" max="4" width="87.5" style="2" customWidth="1"/>
    <col min="5" max="5" width="26.31640625" style="2" customWidth="1"/>
    <col min="6" max="6" width="74" style="2" customWidth="1"/>
    <col min="7" max="16384" width="9.1796875" style="2"/>
  </cols>
  <sheetData>
    <row r="1" spans="1:11" ht="73.75">
      <c r="A1" s="1" t="s">
        <v>0</v>
      </c>
      <c r="B1" s="1" t="s">
        <v>1</v>
      </c>
      <c r="C1" s="1" t="s">
        <v>2</v>
      </c>
      <c r="D1" s="1" t="s">
        <v>3</v>
      </c>
      <c r="E1" s="1" t="s">
        <v>4</v>
      </c>
      <c r="F1" s="1" t="s">
        <v>5</v>
      </c>
    </row>
    <row r="2" spans="1:11" ht="409.5">
      <c r="A2" s="1">
        <v>1</v>
      </c>
      <c r="B2" s="1" t="s">
        <v>90</v>
      </c>
      <c r="C2" s="1" t="s">
        <v>91</v>
      </c>
      <c r="D2" s="1" t="s">
        <v>92</v>
      </c>
      <c r="E2" s="1" t="s">
        <v>7</v>
      </c>
      <c r="F2" s="1" t="s">
        <v>93</v>
      </c>
      <c r="K2" s="2" t="s">
        <v>8</v>
      </c>
    </row>
    <row r="3" spans="1:11" ht="280.25">
      <c r="A3" s="1">
        <v>2</v>
      </c>
      <c r="B3" s="1" t="s">
        <v>94</v>
      </c>
      <c r="C3" s="1" t="s">
        <v>95</v>
      </c>
      <c r="D3" s="1" t="s">
        <v>96</v>
      </c>
      <c r="E3" s="1" t="s">
        <v>8</v>
      </c>
      <c r="F3" s="1" t="s">
        <v>97</v>
      </c>
      <c r="K3" s="2" t="s">
        <v>7</v>
      </c>
    </row>
    <row r="4" spans="1:11" ht="265.5">
      <c r="A4" s="1">
        <v>3</v>
      </c>
      <c r="B4" s="1" t="s">
        <v>98</v>
      </c>
      <c r="C4" s="1" t="s">
        <v>99</v>
      </c>
      <c r="D4" s="1" t="s">
        <v>100</v>
      </c>
      <c r="E4" s="1" t="s">
        <v>8</v>
      </c>
      <c r="F4" s="1" t="s">
        <v>101</v>
      </c>
      <c r="K4" s="2" t="s">
        <v>15</v>
      </c>
    </row>
    <row r="5" spans="1:11" ht="206.5">
      <c r="A5" s="1">
        <v>4</v>
      </c>
      <c r="B5" s="1" t="s">
        <v>102</v>
      </c>
      <c r="C5" s="1" t="s">
        <v>103</v>
      </c>
      <c r="D5" s="1" t="s">
        <v>104</v>
      </c>
      <c r="E5" s="1" t="s">
        <v>7</v>
      </c>
      <c r="F5" s="1"/>
    </row>
    <row r="6" spans="1:11" ht="339.25">
      <c r="A6" s="1">
        <v>5</v>
      </c>
      <c r="B6" s="1" t="s">
        <v>105</v>
      </c>
      <c r="C6" s="1" t="s">
        <v>106</v>
      </c>
      <c r="D6" s="1" t="s">
        <v>107</v>
      </c>
      <c r="E6" s="1" t="s">
        <v>15</v>
      </c>
      <c r="F6" s="1" t="s">
        <v>108</v>
      </c>
    </row>
    <row r="7" spans="1:11" ht="409.5">
      <c r="A7" s="1">
        <v>6</v>
      </c>
      <c r="B7" s="1" t="s">
        <v>109</v>
      </c>
      <c r="C7" s="1" t="s">
        <v>110</v>
      </c>
      <c r="D7" s="1" t="s">
        <v>111</v>
      </c>
      <c r="E7" s="1" t="s">
        <v>112</v>
      </c>
      <c r="F7" s="1" t="s">
        <v>113</v>
      </c>
    </row>
    <row r="8" spans="1:11" ht="409.5">
      <c r="A8" s="1">
        <v>7</v>
      </c>
      <c r="B8" s="1" t="s">
        <v>114</v>
      </c>
      <c r="C8" s="1" t="s">
        <v>115</v>
      </c>
      <c r="D8" s="1" t="s">
        <v>116</v>
      </c>
      <c r="E8" s="1" t="s">
        <v>112</v>
      </c>
      <c r="F8" s="1"/>
    </row>
    <row r="9" spans="1:11" ht="409.5">
      <c r="A9" s="1">
        <v>8</v>
      </c>
      <c r="B9" s="1" t="s">
        <v>117</v>
      </c>
      <c r="C9" s="1" t="s">
        <v>118</v>
      </c>
      <c r="D9" s="1" t="s">
        <v>119</v>
      </c>
      <c r="E9" s="1" t="s">
        <v>7</v>
      </c>
      <c r="F9" s="1" t="s">
        <v>120</v>
      </c>
    </row>
    <row r="10" spans="1:11" ht="409.5">
      <c r="A10" s="1">
        <v>9</v>
      </c>
      <c r="B10" s="1" t="s">
        <v>121</v>
      </c>
      <c r="C10" s="1" t="s">
        <v>122</v>
      </c>
      <c r="D10" s="1" t="s">
        <v>123</v>
      </c>
      <c r="E10" s="1" t="s">
        <v>124</v>
      </c>
      <c r="F10" s="1" t="s">
        <v>125</v>
      </c>
    </row>
    <row r="11" spans="1:11" ht="409.5">
      <c r="A11" s="1">
        <v>10</v>
      </c>
      <c r="B11" s="1" t="s">
        <v>126</v>
      </c>
      <c r="C11" s="1" t="s">
        <v>127</v>
      </c>
      <c r="D11" s="1" t="s">
        <v>128</v>
      </c>
      <c r="E11" s="1" t="s">
        <v>112</v>
      </c>
      <c r="F11" s="1"/>
    </row>
  </sheetData>
  <dataValidations count="1">
    <dataValidation type="list" allowBlank="1" showInputMessage="1" showErrorMessage="1" sqref="E2:E11" xr:uid="{92640AF6-19AA-46C2-A143-0722806ACE5A}">
      <formula1>$K$2:$K$4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18ED-905F-7A41-9C39-0723C3A2A35A}">
  <dimension ref="A1:C32"/>
  <sheetViews>
    <sheetView tabSelected="1" zoomScale="74" zoomScaleNormal="74" workbookViewId="0">
      <selection activeCell="D2" sqref="D2"/>
    </sheetView>
  </sheetViews>
  <sheetFormatPr defaultColWidth="10.81640625" defaultRowHeight="14.75"/>
  <cols>
    <col min="1" max="1" width="10.81640625" style="9"/>
    <col min="2" max="2" width="42.1796875" style="9" customWidth="1"/>
    <col min="3" max="3" width="98.6796875" style="9" customWidth="1"/>
    <col min="4" max="4" width="43.6328125" style="9" customWidth="1"/>
    <col min="5" max="16384" width="10.81640625" style="9"/>
  </cols>
  <sheetData>
    <row r="1" spans="1:3" ht="46" customHeight="1">
      <c r="A1" s="11" t="s">
        <v>0</v>
      </c>
      <c r="B1" s="11" t="s">
        <v>1</v>
      </c>
      <c r="C1" s="12" t="s">
        <v>129</v>
      </c>
    </row>
    <row r="2" spans="1:3" ht="409" customHeight="1">
      <c r="A2" s="10">
        <v>1</v>
      </c>
      <c r="B2" s="8" t="s">
        <v>130</v>
      </c>
      <c r="C2" s="8" t="s">
        <v>131</v>
      </c>
    </row>
    <row r="3" spans="1:3">
      <c r="C3"/>
    </row>
    <row r="4" spans="1:3">
      <c r="C4"/>
    </row>
    <row r="5" spans="1:3">
      <c r="C5"/>
    </row>
    <row r="6" spans="1:3">
      <c r="C6"/>
    </row>
    <row r="7" spans="1:3">
      <c r="C7"/>
    </row>
    <row r="8" spans="1:3" ht="24.25">
      <c r="C8" s="13"/>
    </row>
    <row r="9" spans="1:3">
      <c r="C9"/>
    </row>
    <row r="10" spans="1:3">
      <c r="C10" s="14"/>
    </row>
    <row r="11" spans="1:3">
      <c r="C11"/>
    </row>
    <row r="12" spans="1:3">
      <c r="C12" s="14"/>
    </row>
    <row r="13" spans="1:3">
      <c r="C13" s="14"/>
    </row>
    <row r="14" spans="1:3">
      <c r="C14"/>
    </row>
    <row r="15" spans="1:3">
      <c r="C15"/>
    </row>
    <row r="16" spans="1:3">
      <c r="C16" s="15"/>
    </row>
    <row r="17" spans="3:3">
      <c r="C17" s="15"/>
    </row>
    <row r="18" spans="3:3">
      <c r="C18" s="15"/>
    </row>
    <row r="19" spans="3:3">
      <c r="C19" s="15"/>
    </row>
    <row r="20" spans="3:3">
      <c r="C20" s="15"/>
    </row>
    <row r="21" spans="3:3">
      <c r="C21" s="15"/>
    </row>
    <row r="22" spans="3:3">
      <c r="C22" s="15"/>
    </row>
    <row r="23" spans="3:3">
      <c r="C23"/>
    </row>
    <row r="24" spans="3:3">
      <c r="C24"/>
    </row>
    <row r="25" spans="3:3">
      <c r="C25"/>
    </row>
    <row r="26" spans="3:3">
      <c r="C26"/>
    </row>
    <row r="27" spans="3:3">
      <c r="C27" s="14"/>
    </row>
    <row r="28" spans="3:3">
      <c r="C28"/>
    </row>
    <row r="29" spans="3:3">
      <c r="C29"/>
    </row>
    <row r="30" spans="3:3">
      <c r="C30"/>
    </row>
    <row r="31" spans="3:3">
      <c r="C31"/>
    </row>
    <row r="32" spans="3:3">
      <c r="C32"/>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b67d722d-aa8a-4777-a169-ebeb7a6a3b67}" enabled="0" method="" siteId="{b67d722d-aa8a-4777-a169-ebeb7a6a3b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Scott</vt:lpstr>
      <vt:lpstr>Bhavini</vt:lpstr>
      <vt:lpstr>Mark</vt:lpstr>
      <vt:lpstr>David</vt:lpstr>
      <vt:lpstr>SVA-Mini</vt:lpstr>
    </vt:vector>
  </TitlesOfParts>
  <Manager/>
  <Company>Thermo Fisher Scientific,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Khokhar, Waqqas A.</dc:creator>
  <cp:keywords/>
  <dc:description/>
  <cp:lastModifiedBy>Mittal, Gaurav</cp:lastModifiedBy>
  <cp:revision/>
  <dcterms:created xsi:type="dcterms:W3CDTF">2025-05-20T19:01:12Z</dcterms:created>
  <dcterms:modified xsi:type="dcterms:W3CDTF">2026-02-10T01:44:35Z</dcterms:modified>
  <cp:category/>
  <cp:contentStatus/>
</cp:coreProperties>
</file>