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28109"/>
  <workbookPr/>
  <mc:AlternateContent xmlns:mc="http://schemas.openxmlformats.org/markup-compatibility/2006">
    <mc:Choice Requires="x15">
      <x15ac:absPath xmlns:x15ac="http://schemas.microsoft.com/office/spreadsheetml/2010/11/ac" url="/Applications/MAMP/htdocs/classesrfeb/manish/courseLaw/LMR/"/>
    </mc:Choice>
  </mc:AlternateContent>
  <bookViews>
    <workbookView xWindow="0" yWindow="460" windowWidth="25560" windowHeight="14420" activeTab="3"/>
  </bookViews>
  <sheets>
    <sheet name="Contracts" sheetId="1" r:id="rId1"/>
    <sheet name="Torts" sheetId="2" r:id="rId2"/>
    <sheet name="Criminal" sheetId="3" r:id="rId3"/>
    <sheet name="A. Formation of Contracts" sheetId="4" r:id="rId4"/>
    <sheet name="B. Contract Terms" sheetId="5" r:id="rId5"/>
    <sheet name="C. Defenses" sheetId="6" r:id="rId6"/>
    <sheet name="D. Third Party Rights" sheetId="7" r:id="rId7"/>
    <sheet name="E. Breach" sheetId="8" r:id="rId8"/>
    <sheet name="F. Remedies" sheetId="9" r:id="rId9"/>
    <sheet name="A. Intentional Torts" sheetId="10" r:id="rId10"/>
    <sheet name="B. Negligence" sheetId="11" r:id="rId11"/>
    <sheet name="C. Products Liability" sheetId="12" r:id="rId12"/>
    <sheet name="D. Defamation" sheetId="13" r:id="rId13"/>
    <sheet name="E. Invasion of Privacy" sheetId="14" r:id="rId14"/>
    <sheet name="F. Nuisance" sheetId="15" r:id="rId15"/>
    <sheet name="A. Inchoate Crime" sheetId="16" r:id="rId16"/>
    <sheet name="B. Murder" sheetId="17" r:id="rId17"/>
    <sheet name="C. Arson &amp; Burglary" sheetId="18" r:id="rId18"/>
    <sheet name="D. Theft Crime" sheetId="19" r:id="rId19"/>
    <sheet name="E. Crime Against Person" sheetId="20" r:id="rId20"/>
    <sheet name="F. Defenses" sheetId="21" r:id="rId21"/>
  </sheets>
  <calcPr calcId="150001" iterateDelta="1E-4"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K56" i="3" l="1"/>
  <c r="J56" i="3"/>
  <c r="I56" i="3"/>
  <c r="H56" i="3"/>
  <c r="G56" i="3"/>
  <c r="F56" i="3"/>
  <c r="E56" i="3"/>
  <c r="D56" i="3"/>
  <c r="C56" i="3"/>
  <c r="H75" i="2"/>
  <c r="G75" i="2"/>
  <c r="F75" i="2"/>
  <c r="E75" i="2"/>
  <c r="D75" i="2"/>
  <c r="C75" i="2"/>
  <c r="H73" i="1"/>
  <c r="G73" i="1"/>
  <c r="F73" i="1"/>
  <c r="E73" i="1"/>
  <c r="D73" i="1"/>
  <c r="C73" i="1"/>
</calcChain>
</file>

<file path=xl/comments1.xml><?xml version="1.0" encoding="utf-8"?>
<comments xmlns="http://schemas.openxmlformats.org/spreadsheetml/2006/main">
  <authors>
    <author>K</author>
  </authors>
  <commentList>
    <comment ref="A48" authorId="0">
      <text>
        <r>
          <rPr>
            <b/>
            <sz val="10"/>
            <color rgb="FF000000"/>
            <rFont val="Arial"/>
            <family val="2"/>
          </rPr>
          <t xml:space="preserve">Microsoft Office User:
</t>
        </r>
        <r>
          <rPr>
            <sz val="10"/>
            <color rgb="FF000000"/>
            <rFont val="Arial"/>
            <family val="2"/>
          </rPr>
          <t>Malicious mischief is the malicious destruction of property.</t>
        </r>
      </text>
    </comment>
  </commentList>
</comments>
</file>

<file path=xl/comments2.xml><?xml version="1.0" encoding="utf-8"?>
<comments xmlns="http://schemas.openxmlformats.org/spreadsheetml/2006/main">
  <authors>
    <author>Microsoft Office User</author>
  </authors>
  <commentList>
    <comment ref="A3" authorId="0">
      <text>
        <r>
          <rPr>
            <b/>
            <sz val="10"/>
            <color indexed="81"/>
            <rFont val="Calibri"/>
          </rPr>
          <t>Microsoft Office User:</t>
        </r>
        <r>
          <rPr>
            <sz val="10"/>
            <color indexed="81"/>
            <rFont val="Calibri"/>
          </rPr>
          <t xml:space="preserve">
</t>
        </r>
        <r>
          <rPr>
            <b/>
            <sz val="10"/>
            <color indexed="81"/>
            <rFont val="Calibri"/>
          </rPr>
          <t>Sample 7
1) Does the UCC apply?</t>
        </r>
        <r>
          <rPr>
            <sz val="10"/>
            <color indexed="81"/>
            <rFont val="Calibri"/>
          </rPr>
          <t xml:space="preserve">
UCC Article 2 governs contracts for the sale of GOODS. GOODS are movable things at the time of identification to the contract.
Here the question involves a sale of "widgets" and they are clearly moveable because they were to be “delivered”.
Therefore, Article 2 of UCC applies.</t>
        </r>
      </text>
    </comment>
    <comment ref="B3" authorId="0">
      <text>
        <r>
          <rPr>
            <b/>
            <sz val="10"/>
            <color indexed="81"/>
            <rFont val="Calibri"/>
          </rPr>
          <t>Microsoft Office User:</t>
        </r>
        <r>
          <rPr>
            <sz val="10"/>
            <color indexed="81"/>
            <rFont val="Calibri"/>
          </rPr>
          <t xml:space="preserve">
</t>
        </r>
        <r>
          <rPr>
            <b/>
            <sz val="10"/>
            <color indexed="81"/>
            <rFont val="Calibri"/>
          </rPr>
          <t>Sample 7
2) Are the parties MERCHANTS?</t>
        </r>
        <r>
          <rPr>
            <sz val="10"/>
            <color indexed="81"/>
            <rFont val="Calibri"/>
          </rPr>
          <t xml:space="preserve">
Under the UCC MERCHANTS are people who deal in the goods or hold themselves out by occupation as knowledgeable about the goods in a contract.
Here Sellco is clearly a dealer in these types of goods because it advertises them in its “catalogue.” Buyco is by occupation knowledgeable concerning “widgets” because of the large quantities it is ordering ($60,000).
Therefore, the parties appear to be merchants.</t>
        </r>
      </text>
    </comment>
    <comment ref="C3" authorId="0">
      <text>
        <r>
          <rPr>
            <b/>
            <sz val="10"/>
            <color indexed="81"/>
            <rFont val="Calibri"/>
          </rPr>
          <t>Microsoft Office User:</t>
        </r>
        <r>
          <rPr>
            <sz val="10"/>
            <color indexed="81"/>
            <rFont val="Calibri"/>
          </rPr>
          <t xml:space="preserve">
</t>
        </r>
        <r>
          <rPr>
            <b/>
            <sz val="10"/>
            <color indexed="81"/>
            <rFont val="Calibri"/>
          </rPr>
          <t>Sample 7
4) Was the catalogue an OFFER?</t>
        </r>
        <r>
          <rPr>
            <sz val="10"/>
            <color indexed="81"/>
            <rFont val="Calibri"/>
          </rPr>
          <t xml:space="preserve">
Under contract law an OFFER is a manifestation of present contractual intent communicated to the offeree that is so specific that an objective observer would reasonably believe assent would form a bargain. An advertisement is never a valid offer unless it clearly identifies the QUANTITY of goods for sale and the PARTY to whom the offeror is willing to sell them.
Here the catalogue is not an offer because it is just a price list that does not specify the quantity of any product Sellco is willing to sell. No reasonable person would believe merely ‘assenting’ to the catalogue would alone form a bargain, so a catalogue cannot be an ‘offer’..
Therefore, the catalogue itself is not an offer.
</t>
        </r>
        <r>
          <rPr>
            <b/>
            <sz val="10"/>
            <color indexed="81"/>
            <rFont val="Calibri"/>
          </rPr>
          <t xml:space="preserve">
5) 6/2/99 OFFER by Buyco?</t>
        </r>
        <r>
          <rPr>
            <sz val="10"/>
            <color indexed="81"/>
            <rFont val="Calibri"/>
          </rPr>
          <t xml:space="preserve">
Offer is defined above.
Here the communication from Buyco expresses present contractual intent because it says “we hereby accept”. The offer is specific as to parties because it says “we” and “your”, and it is specific as to a quantity of “10,000”. This is specific enough for an offer because it objectively appears assent would form a bargain.
Therefore, this is a valid offer.</t>
        </r>
      </text>
    </comment>
    <comment ref="A13" authorId="0">
      <text>
        <r>
          <rPr>
            <b/>
            <sz val="10"/>
            <color indexed="81"/>
            <rFont val="Calibri"/>
          </rPr>
          <t>Microsoft Office User:
Sample 7
6) 6/3/99 ACCEPTANCE?</t>
        </r>
        <r>
          <rPr>
            <sz val="10"/>
            <color indexed="81"/>
            <rFont val="Calibri"/>
          </rPr>
          <t xml:space="preserve">
Under UCC 2-206 an offer that does not clearly require acceptance in a specific manner can be accepted in any reasonable manner including a promise to ship or shipment of conforming or non- conforming goods.
Under UCC 2-207 an acceptance that includes varying terms is still effective. If the contract is between merchants the varying term proposed by the offeree may become part of the contract if the offer did not expressly require acceptance according to its terms, the offeror does not object to the varying terms within a reasonable time, and the varying terms are not a material alteration of the offer terms.
Even when varying terms do not automatically become part of the contract they may become part of the contract by agreement, and the UCC allows modification without additional consideration.
Here Sellco did not promise to ship in response to Buyco’s offer because it said it "could provide" and not that it “would” provide the product. The word “could” does not imply any “promise to ship”. Therefore the response of Sellco was a rejection of Buyco’s offer and and a counter-offer to sell on different terms.
Buyco’s reaction to Sellco’s offer to sell without warranty was an acceptance because Buyco “verbally agreed.”
Even if one argues that Sellco accepted Buyco’s offer with a varying term, Buyco still “agreed” to it, so that would have modified the contract to exclude the warranty term anyway.
Therefore, there was an acceptance under either interpretation, and there is “no warranty” under either interpretation.</t>
        </r>
      </text>
    </comment>
    <comment ref="B13" authorId="0">
      <text>
        <r>
          <rPr>
            <b/>
            <sz val="10"/>
            <color indexed="81"/>
            <rFont val="Calibri"/>
          </rPr>
          <t>Microsoft Office User:</t>
        </r>
        <r>
          <rPr>
            <sz val="10"/>
            <color indexed="81"/>
            <rFont val="Calibri"/>
          </rPr>
          <t xml:space="preserve">
</t>
        </r>
        <r>
          <rPr>
            <b/>
            <sz val="10"/>
            <color indexed="81"/>
            <rFont val="Calibri"/>
          </rPr>
          <t>Sample 7
6) 6/3/99 ACCEPTANCE?</t>
        </r>
        <r>
          <rPr>
            <sz val="10"/>
            <color indexed="81"/>
            <rFont val="Calibri"/>
          </rPr>
          <t xml:space="preserve">
Under UCC 2-206 an offer that does not clearly require acceptance in a specific manner can be accepted in any reasonable manner including a promise to ship or shipment of conforming or non- conforming goods.
Under UCC 2-207 an acceptance that includes varying terms is still effective. If the contract is between merchants the varying term proposed by the offeree may become part of the contract if the offer did not expressly require acceptance according to its terms, the offeror does not object to the varying terms within a reasonable time, and the varying terms are not a material alteration of the offer terms.
Even when varying terms do not automatically become part of the contract they may become part of the contract by agreement, and the UCC allows modification without additional consideration.
Here Sellco did not promise to ship in response to Buyco’s offer because it said it "could provide" and not that it “would” provide the product. The word “could” does not imply any “promise to ship”. Therefore the response of Sellco was a rejection of Buyco’s offer and and a counter-offer to sell on different terms.
Buyco’s reaction to Sellco’s offer to sell without warranty was an acceptance because Buyco “verbally agreed.”
Even if one argues that Sellco accepted Buyco’s offer with a varying term, Buyco still “agreed” to it, so that would have modified the contract to exclude the warranty term anyway.
Therefore, there was an acceptance under either interpretation, and there is “no warranty” under either interpretation.</t>
        </r>
      </text>
    </comment>
    <comment ref="E13" authorId="0">
      <text>
        <r>
          <rPr>
            <b/>
            <sz val="10"/>
            <color indexed="81"/>
            <rFont val="Calibri"/>
          </rPr>
          <t>Microsoft Office User:</t>
        </r>
        <r>
          <rPr>
            <sz val="10"/>
            <color indexed="81"/>
            <rFont val="Calibri"/>
          </rPr>
          <t xml:space="preserve">
</t>
        </r>
        <r>
          <rPr>
            <b/>
            <sz val="10"/>
            <color indexed="81"/>
            <rFont val="Calibri"/>
          </rPr>
          <t>Sample 7
3) Is there a NEED FOR A WRITING?</t>
        </r>
        <r>
          <rPr>
            <sz val="10"/>
            <color indexed="81"/>
            <rFont val="Calibri"/>
          </rPr>
          <t xml:space="preserve">
Under UCC 2-201 a contract for the sale of GOODS over $500 requires a writing signed by the party to be bound unless an exception applies. This limit is being raised to $5,000 but many States are continuing to use the $500 limit.
In a contract between MERCHANTS the need for a writing may be satisfied by a sales confirmation indicating the quantity sent to one party by the other if the receiving party has reason to know the contents of the writing and does not object to the representation of a contract within 10 days.
Here a writing is needed because the cost of the goods is $60,000 ("10,000" at "$6"). But this is “between merchants” because both parties appear to be merchants, and the 6/4 sales confirmation Sellco sent to Buyco specifies quantity at “10,000”. That satisfies the requirement of 2-201
.
Therefore a writing was needed, but the need for a writing would be satisfied by the 6/4 message, unless Buyco objected within 10 days.</t>
        </r>
      </text>
    </comment>
  </commentList>
</comments>
</file>

<file path=xl/comments3.xml><?xml version="1.0" encoding="utf-8"?>
<comments xmlns="http://schemas.openxmlformats.org/spreadsheetml/2006/main">
  <authors>
    <author>K</author>
  </authors>
  <commentList>
    <comment ref="D16" authorId="0">
      <text>
        <r>
          <rPr>
            <b/>
            <sz val="10"/>
            <color rgb="FF000000"/>
            <rFont val="Arial"/>
            <family val="2"/>
          </rPr>
          <t xml:space="preserve">Microsoft Office User:
</t>
        </r>
        <r>
          <rPr>
            <sz val="10"/>
            <color rgb="FF000000"/>
            <rFont val="Arial"/>
            <family val="2"/>
          </rPr>
          <t>It is an oral agreement that a contract party does not have to perform a stated contractual duty UNLESS the condition holds</t>
        </r>
      </text>
    </comment>
  </commentList>
</comments>
</file>

<file path=xl/comments4.xml><?xml version="1.0" encoding="utf-8"?>
<comments xmlns="http://schemas.openxmlformats.org/spreadsheetml/2006/main">
  <authors>
    <author>Microsoft Office User</author>
  </authors>
  <commentList>
    <comment ref="D3" authorId="0">
      <text>
        <r>
          <rPr>
            <b/>
            <sz val="10"/>
            <color indexed="81"/>
            <rFont val="Calibri"/>
          </rPr>
          <t>Microsoft Office User:</t>
        </r>
        <r>
          <rPr>
            <sz val="10"/>
            <color indexed="81"/>
            <rFont val="Calibri"/>
          </rPr>
          <t xml:space="preserve">
</t>
        </r>
        <r>
          <rPr>
            <b/>
            <sz val="10"/>
            <color indexed="81"/>
            <rFont val="Calibri"/>
          </rPr>
          <t>Sample 7
8) BREACH?</t>
        </r>
        <r>
          <rPr>
            <sz val="10"/>
            <color indexed="81"/>
            <rFont val="Calibri"/>
          </rPr>
          <t xml:space="preserve">
Under the PERFECT TENDER RULE of the UCC goods must be supplied exactly as ordered. Any non-conforming delivery is a major breach.
A seller that delivers non-conforming goods has a right to GIVE NOTICE of intent to cure, and may CURE the shipment of non-conforming goods at any time within the contract period. Further, the seller gets a reasonable amount of extra time beyond the contract period if the original shipment was sent with a reasonable belief it would satisfy the buyer's needs.
Here Sellco shipped non-conforming goods because it shipped "blue widgets". They were not sent with a reasonable belief they would satisfy the buyer’s needs because they were sent by " mistake". And there is no time left to cure in the contract period because the shipment was on the deadline of "6/8/99”, and
Therefore, Sellco breached by shipping non-conforming goods, and has no time left to cure.</t>
        </r>
      </text>
    </comment>
  </commentList>
</comments>
</file>

<file path=xl/comments5.xml><?xml version="1.0" encoding="utf-8"?>
<comments xmlns="http://schemas.openxmlformats.org/spreadsheetml/2006/main">
  <authors>
    <author>Microsoft Office User</author>
  </authors>
  <commentList>
    <comment ref="A32" authorId="0">
      <text>
        <r>
          <rPr>
            <b/>
            <sz val="10"/>
            <color indexed="81"/>
            <rFont val="Calibri"/>
          </rPr>
          <t>Microsoft Office User:</t>
        </r>
        <r>
          <rPr>
            <sz val="10"/>
            <color indexed="81"/>
            <rFont val="Calibri"/>
          </rPr>
          <t xml:space="preserve">
</t>
        </r>
        <r>
          <rPr>
            <b/>
            <sz val="10"/>
            <color indexed="81"/>
            <rFont val="Calibri"/>
          </rPr>
          <t>Sample 7
9) Buyco's REMEDY?</t>
        </r>
        <r>
          <rPr>
            <sz val="10"/>
            <color indexed="81"/>
            <rFont val="Calibri"/>
          </rPr>
          <t xml:space="preserve">
Under the UCC a buyer who receives nonconforming goods can REJECT the goods and REPUDIATE the contract. The buyer can COVER by buying the goods elsewhere and demand the excess of the cover price over the contract price, or demand the excess of market price over the contract price.
Here Buyco had a right to reject the goods, and it covered at a price of $5. Since this is less than the $6 contract price, Buyco has suffered no loss as a result of the breach and has no right to receive damages from Sellco.
Therefore, Buyco's demand for $50,000 has no basis and they would get nothing.
</t>
        </r>
      </text>
    </comment>
  </commentList>
</comments>
</file>

<file path=xl/comments6.xml><?xml version="1.0" encoding="utf-8"?>
<comments xmlns="http://schemas.openxmlformats.org/spreadsheetml/2006/main">
  <authors>
    <author>K</author>
  </authors>
  <commentList>
    <comment ref="A3" authorId="0">
      <text>
        <r>
          <rPr>
            <b/>
            <sz val="10"/>
            <color rgb="FF000000"/>
            <rFont val="Arial"/>
            <family val="2"/>
          </rPr>
          <t xml:space="preserve">Microsoft Office User:
</t>
        </r>
        <r>
          <rPr>
            <sz val="10"/>
            <color rgb="FF000000"/>
            <rFont val="Arial"/>
            <family val="2"/>
          </rPr>
          <t>Under the law of torts DEFAMATION is a false statement of material fact of or about the plaintiff published to another party causing damage to the plaintiff's reputation. If the statement involves innuendo, interpretation, or knowledge of extrinsic facts it is DEFAMATION PER QUOD. Oral defamation is SLANDER and written or recorded defamation is LIBEL.</t>
        </r>
        <r>
          <rPr>
            <sz val="10"/>
            <color rgb="FF000000"/>
            <rFont val="Arial"/>
            <family val="2"/>
          </rPr>
          <t xml:space="preserve">
</t>
        </r>
      </text>
    </comment>
    <comment ref="C5" authorId="0">
      <text>
        <r>
          <rPr>
            <b/>
            <sz val="10"/>
            <color rgb="FF000000"/>
            <rFont val="Arial"/>
            <family val="2"/>
          </rPr>
          <t xml:space="preserve">Microsoft Office User:
</t>
        </r>
        <r>
          <rPr>
            <sz val="10"/>
            <color rgb="FF000000"/>
            <rFont val="Arial"/>
            <family val="2"/>
          </rPr>
          <t>A false statement may be PRIVILEGED if the defendant speaks to defend a private interest, group interest or the public interest and does so without malice and in a reasonable manner calculated to defend that interest without unnecessarily harming the plaintiff.</t>
        </r>
        <r>
          <rPr>
            <sz val="10"/>
            <color rgb="FF000000"/>
            <rFont val="Arial"/>
            <family val="2"/>
          </rPr>
          <t xml:space="preserve">
</t>
        </r>
      </text>
    </comment>
    <comment ref="B12" authorId="0">
      <text>
        <r>
          <rPr>
            <b/>
            <sz val="10"/>
            <color rgb="FF000000"/>
            <rFont val="Arial"/>
            <family val="2"/>
          </rPr>
          <t xml:space="preserve">Microsoft Office User:
</t>
        </r>
        <r>
          <rPr>
            <sz val="10"/>
            <color rgb="FF000000"/>
            <rFont val="Arial"/>
            <family val="2"/>
          </rPr>
          <t>Injury to reputation will be presumed where there is LIBEL or SLANDER PER SE. SLANDER PER SE is found where the false statement alleges CRIMINAL behavior, LOATHSOME disease, UNCHASTE behavior or improper BUSINESS practices. [CLUB] Important!</t>
        </r>
      </text>
    </comment>
    <comment ref="B32" authorId="0">
      <text>
        <r>
          <rPr>
            <b/>
            <sz val="10"/>
            <color rgb="FF000000"/>
            <rFont val="Arial"/>
            <family val="2"/>
          </rPr>
          <t xml:space="preserve">Microsoft Office User:
</t>
        </r>
        <r>
          <rPr>
            <sz val="10"/>
            <color rgb="FF000000"/>
            <rFont val="Arial"/>
            <family val="2"/>
          </rPr>
          <t>Under NEW YORK TIMES and its progeny, a PUBLIC FIGURE PLAINTIFF must prove ACTUAL MALICE, that the false statement was made with knowledge or reckless disregard of its falseness, in order to recover in a defamation action. A PUBLIC FIGURE is a person who has acted to put themselves in the public spotlight. Further, where a matter of PUBLIC CONCERN is at issue, or where the plaintiff seeks punitive damages, the plaintiff must at least prove NEGLIGENCE. Important!</t>
        </r>
      </text>
    </comment>
  </commentList>
</comments>
</file>

<file path=xl/comments7.xml><?xml version="1.0" encoding="utf-8"?>
<comments xmlns="http://schemas.openxmlformats.org/spreadsheetml/2006/main">
  <authors>
    <author>K</author>
  </authors>
  <commentList>
    <comment ref="A15" authorId="0">
      <text>
        <r>
          <rPr>
            <b/>
            <sz val="10"/>
            <color rgb="FF000000"/>
            <rFont val="Arial"/>
            <family val="2"/>
          </rPr>
          <t xml:space="preserve">Microsoft Office User:
</t>
        </r>
        <r>
          <rPr>
            <sz val="10"/>
            <color rgb="FF000000"/>
            <rFont val="Arial"/>
            <family val="2"/>
          </rPr>
          <t>Under tort law Coming to the Nuisance is the defense that the plaintiff moved to the location where condition complained of already existed. It is a complete bar in a Minority view, but in the Majority view it is only a factor to be considered in determining damages.</t>
        </r>
      </text>
    </comment>
    <comment ref="B15" authorId="0">
      <text>
        <r>
          <rPr>
            <b/>
            <sz val="10"/>
            <color rgb="FF000000"/>
            <rFont val="Arial"/>
            <family val="2"/>
          </rPr>
          <t xml:space="preserve">Microsoft Office User:
</t>
        </r>
        <r>
          <rPr>
            <sz val="10"/>
            <color rgb="FF000000"/>
            <rFont val="Arial"/>
            <family val="2"/>
          </rPr>
          <t>The REMEDIES for a nuisance action include both money damages and injunctive relief.</t>
        </r>
        <r>
          <rPr>
            <sz val="10"/>
            <color rgb="FF000000"/>
            <rFont val="Arial"/>
            <family val="2"/>
          </rPr>
          <t xml:space="preserve">
If the nuisance is a temporary situation money damages measured by the loss of use for the period of the nuisance will be an adequate remedy. If the nuisance would continue but for injunctive relief, the Court would consider granting an injunction. Injunctive relief is an equitable remedy, and the court has discretion to deny it. The Court will balance the interests of the parties, the interests of third parties and the feasibility of judicial enforcement. If the Court denies injunctive relief, the appropriate remedy is an award of money damages measured by the loss of property value caused by the nuisance.</t>
        </r>
      </text>
    </comment>
  </commentList>
</comments>
</file>

<file path=xl/comments8.xml><?xml version="1.0" encoding="utf-8"?>
<comments xmlns="http://schemas.openxmlformats.org/spreadsheetml/2006/main">
  <authors>
    <author>K</author>
  </authors>
  <commentList>
    <comment ref="B5" authorId="0">
      <text>
        <r>
          <rPr>
            <b/>
            <sz val="10"/>
            <color rgb="FF000000"/>
            <rFont val="Arial"/>
            <family val="2"/>
          </rPr>
          <t xml:space="preserve">Microsoft Office User:
</t>
        </r>
        <r>
          <rPr>
            <sz val="10"/>
            <color rgb="FF000000"/>
            <rFont val="Arial"/>
            <family val="2"/>
          </rPr>
          <t>Here Karen appears to have acted with an express intent to kill because she shot Ruby in the "head" with a "gun". These facts imply an intent to kill.</t>
        </r>
      </text>
    </comment>
    <comment ref="B6" authorId="0">
      <text>
        <r>
          <rPr>
            <b/>
            <sz val="10"/>
            <color rgb="FF000000"/>
            <rFont val="Arial"/>
            <family val="2"/>
          </rPr>
          <t xml:space="preserve">Microsoft Office User:
</t>
        </r>
        <r>
          <rPr>
            <sz val="10"/>
            <color rgb="FF000000"/>
            <rFont val="Arial"/>
            <family val="2"/>
          </rPr>
          <t>Alternatively, Karen clearly intended great bodily injury because the homicide was caused by a "firearm". Use of a firearm implies intent to cause serious bodily harm, regardless of where the victim is shot.</t>
        </r>
      </text>
    </comment>
    <comment ref="B8" authorId="0">
      <text>
        <r>
          <rPr>
            <b/>
            <sz val="10"/>
            <color rgb="FF000000"/>
            <rFont val="Arial"/>
            <family val="2"/>
          </rPr>
          <t xml:space="preserve">Microsoft Office User:
</t>
        </r>
        <r>
          <rPr>
            <sz val="10"/>
            <color rgb="FF000000"/>
            <rFont val="Arial"/>
            <family val="2"/>
          </rPr>
          <t>deliberate creation of EXTREME RISKS to human life or deliberate breach of a pre-existing duty to protect others from extreme risks with AWARENESS of and CONSCIOUS DISREGARD for the risks, the DEPRAVED HEART MURDER rule.</t>
        </r>
        <r>
          <rPr>
            <sz val="10"/>
            <color rgb="FF000000"/>
            <rFont val="Arial"/>
            <family val="2"/>
          </rPr>
          <t xml:space="preserve">
</t>
        </r>
        <r>
          <rPr>
            <sz val="10"/>
            <color rgb="FF000000"/>
            <rFont val="Arial"/>
            <family val="2"/>
          </rPr>
          <t xml:space="preserve">
</t>
        </r>
        <r>
          <rPr>
            <b/>
            <sz val="10"/>
            <color rgb="FF000000"/>
            <rFont val="Arial"/>
            <family val="2"/>
          </rPr>
          <t xml:space="preserve">Example:
</t>
        </r>
        <r>
          <rPr>
            <sz val="10"/>
            <color rgb="FF000000"/>
            <rFont val="Arial"/>
            <family val="2"/>
          </rPr>
          <t>Karen also appears to have acted with an awareness and conscious disregard for danger to human life because she deliberately shot Ruby in the head for little good reason. Her act created extreme risks to Ruby, she apparently had an awareness of the risks and consciously disregarded them.</t>
        </r>
      </text>
    </comment>
    <comment ref="A19" authorId="0">
      <text>
        <r>
          <rPr>
            <b/>
            <sz val="10"/>
            <color rgb="FF000000"/>
            <rFont val="Arial"/>
            <family val="2"/>
          </rPr>
          <t xml:space="preserve">Microsoft Office User:
</t>
        </r>
        <r>
          <rPr>
            <sz val="10"/>
            <color rgb="FF000000"/>
            <rFont val="Arial"/>
            <family val="2"/>
          </rPr>
          <t>Here there was an unlawful homicide because Marvin was a human being and he was killed by Lucy, another human being. And it was caused by commission of an inherently dangerous felony, ROBBERY, a larceny from the person by force or fear. Karen was taking personal property of another with intent to permanently deprive because she was taking “dynamite” from Marvin, and she was using force or fear to overcome his will to resist because she used a “gun”. The death of Marvin occurred within the RES GESTAE of the robbery because he was shot before she left the scene of the crime.</t>
        </r>
        <r>
          <rPr>
            <sz val="10"/>
            <color rgb="FF000000"/>
            <rFont val="Arial"/>
            <family val="2"/>
          </rPr>
          <t xml:space="preserve">
Therefore, Karen can be charged with murder for killing Marvin during the robbery. This would typically be FIRST DEGREE MURDER because robbery is typically one of the “enumerated felonies” for first degree murder.</t>
        </r>
      </text>
    </comment>
    <comment ref="C19" authorId="0">
      <text>
        <r>
          <rPr>
            <b/>
            <sz val="10"/>
            <color rgb="FF000000"/>
            <rFont val="Arial"/>
            <family val="2"/>
          </rPr>
          <t xml:space="preserve">Microsoft Office User:
</t>
        </r>
        <r>
          <rPr>
            <sz val="10"/>
            <color rgb="FF000000"/>
            <rFont val="Arial"/>
            <family val="2"/>
          </rPr>
          <t>Under CRIMINAL LAW, VOLUNTARY MANSLAUGHTER is an INTENTIONAL, unlawful homicide, the killing of one human being by another, without malice aforethought because of ADEQUATE PROVOCATION. Important!</t>
        </r>
        <r>
          <rPr>
            <sz val="10"/>
            <color rgb="FF000000"/>
            <rFont val="Arial"/>
            <family val="2"/>
          </rPr>
          <t xml:space="preserve">
ADEQUATE PROVOCATION is provocation sufficient to raise a reasonable person to a murderous rage, which did raise the defendant to such a rage, and which was the actual cause of the homicide. Important!</t>
        </r>
        <r>
          <rPr>
            <sz val="10"/>
            <color rgb="FF000000"/>
            <rFont val="Arial"/>
            <family val="2"/>
          </rPr>
          <t xml:space="preserve">
But ADEQUATE PROVOCATION CANNOT BE FOUND if the defendant had enough time before the killing that a reasonable person would have COOLED DOWN and no longer would have been in a murderous rage.</t>
        </r>
        <r>
          <rPr>
            <sz val="10"/>
            <color rgb="FF000000"/>
            <rFont val="Arial"/>
            <family val="2"/>
          </rPr>
          <t xml:space="preserve">
Here there was a homicide because... And, adequate provocation might be found because... Therefore...</t>
        </r>
      </text>
    </comment>
    <comment ref="A27" authorId="0">
      <text>
        <r>
          <rPr>
            <b/>
            <sz val="10"/>
            <color rgb="FF000000"/>
            <rFont val="Arial"/>
            <family val="2"/>
          </rPr>
          <t xml:space="preserve">Microsoft Office User:
</t>
        </r>
        <r>
          <rPr>
            <sz val="10"/>
            <color rgb="FF000000"/>
            <rFont val="Arial"/>
            <family val="2"/>
          </rPr>
          <t>The RES GESTAE is the sequence of events beginning with the first substantial step to commit the felony and ending when the defendants leave the scene of the crime and reach a place of relative safety.</t>
        </r>
      </text>
    </comment>
  </commentList>
</comments>
</file>

<file path=xl/sharedStrings.xml><?xml version="1.0" encoding="utf-8"?>
<sst xmlns="http://schemas.openxmlformats.org/spreadsheetml/2006/main" count="1194" uniqueCount="1137">
  <si>
    <t>Year</t>
  </si>
  <si>
    <t>Issues</t>
  </si>
  <si>
    <t>J2017</t>
  </si>
  <si>
    <t>O2016</t>
  </si>
  <si>
    <t>J2016</t>
  </si>
  <si>
    <t>FORMATION OF CONTRACTS</t>
  </si>
  <si>
    <t>1. Does UCC apply?</t>
  </si>
  <si>
    <t>2. Are the parties MERCHANTS?</t>
  </si>
  <si>
    <r>
      <t xml:space="preserve">3. Was the communication of </t>
    </r>
    <r>
      <rPr>
        <sz val="12"/>
        <color rgb="FF000000"/>
        <rFont val="TimesNewRoman"/>
      </rPr>
      <t xml:space="preserve">[date] </t>
    </r>
    <r>
      <rPr>
        <sz val="12"/>
        <color rgb="FF000000"/>
        <rFont val="TimesNewRoman,Italic"/>
      </rPr>
      <t xml:space="preserve">an OFFER? 3. Was the communication of </t>
    </r>
    <r>
      <rPr>
        <sz val="12"/>
        <color rgb="FF000000"/>
        <rFont val="TimesNewRoman"/>
      </rPr>
      <t xml:space="preserve">[date] </t>
    </r>
    <r>
      <rPr>
        <sz val="12"/>
        <color rgb="FF000000"/>
        <rFont val="TimesNewRoman,Italic"/>
      </rPr>
      <t xml:space="preserve">an OFFER? 3. Was the communication of </t>
    </r>
    <r>
      <rPr>
        <sz val="12"/>
        <color rgb="FF000000"/>
        <rFont val="TimesNewRoman"/>
      </rPr>
      <t xml:space="preserve">[date] </t>
    </r>
    <r>
      <rPr>
        <sz val="12"/>
        <color rgb="FF000000"/>
        <rFont val="TimesNewRoman,Italic"/>
      </rPr>
      <t xml:space="preserve">an OFFER? 3. Was the communication of </t>
    </r>
    <r>
      <rPr>
        <sz val="12"/>
        <color rgb="FF000000"/>
        <rFont val="TimesNewRoman"/>
      </rPr>
      <t xml:space="preserve">[date] </t>
    </r>
    <r>
      <rPr>
        <sz val="12"/>
        <color rgb="FF000000"/>
        <rFont val="TimesNewRoman,Italic"/>
      </rPr>
      <t>an OFFER?</t>
    </r>
  </si>
  <si>
    <t>4. Was the offer a MERCHANT’S FIRM OFFER?</t>
  </si>
  <si>
    <t>5. Was it an offer for a UNILATERAL CONTRACT?</t>
  </si>
  <si>
    <t>6. Was the communication (action) of [date] an (implied) ACCEPTANCE?</t>
  </si>
  <si>
    <t>7. Did the VARYING TERMS become part of the contract?</t>
  </si>
  <si>
    <t>8. Had the OFFER LAPSED before acceptance was attempted?</t>
  </si>
  <si>
    <t>9. Was the communication of [date] an EFFECTIVE ACCEPTANCE?</t>
  </si>
  <si>
    <t>10. Was the communication of [date] an EFFECTIVE REJECTION?</t>
  </si>
  <si>
    <t>11. Was the communication of [date] an EFFECTIVE REVOCATION?</t>
  </si>
  <si>
    <t>12. Was there an IMPLIED-IN-FACT CONTRACT?</t>
  </si>
  <si>
    <t>13. Is a WRITING needed?</t>
  </si>
  <si>
    <t>CONTRACT TERMS</t>
  </si>
  <si>
    <t>14. What were the CONTRACT TERMS?</t>
  </si>
  <si>
    <t>15. Was TIMELY PERFORMANCE a MATERIAL CONDITION?</t>
  </si>
  <si>
    <t>16. Was Buyer SATISFACTION a MATERIAL CONDITION?</t>
  </si>
  <si>
    <t>17. Does the PAROL EVIDENCE RULE bar evidence of other covenants and terms?</t>
  </si>
  <si>
    <t>DEFENSES</t>
  </si>
  <si>
    <t>18. Can LACK OF INTENT be raised as a defense?</t>
  </si>
  <si>
    <t>19. Is LACK OF CONSIDERATION a defense?</t>
  </si>
  <si>
    <t>20. Was the need for a WRITING SATISFIED?</t>
  </si>
  <si>
    <t>21. Was the contract UNCONSCIONABLE?</t>
  </si>
  <si>
    <t>22. Is DURESS a defense?</t>
  </si>
  <si>
    <t>23. Is FRAUD (or DECEIT) a defense?</t>
  </si>
  <si>
    <t>24. Is INCAPACITY a defense?</t>
  </si>
  <si>
    <t>25. Is ILLEGALITY a defense?</t>
  </si>
  <si>
    <t>26. Is IMPOSSIBILITY a defense?</t>
  </si>
  <si>
    <t>27. Is COMMERCIAL IMPRACTICABILITY a defense?</t>
  </si>
  <si>
    <t>28. Is FRUSTRATION OF PURPOSE a defense?</t>
  </si>
  <si>
    <t>29. Is MUTUAL MISTAKE a defense?</t>
  </si>
  <si>
    <t>30. Is UNILATERAL MISTAKE a defense?</t>
  </si>
  <si>
    <t>BREACH</t>
  </si>
  <si>
    <t>31. Was there an ANTICIPATORY BREACH?</t>
  </si>
  <si>
    <t>32. WAIVER of the breach?</t>
  </si>
  <si>
    <t>33. Was there a BREACH OF IMPLIED COVENANT?</t>
  </si>
  <si>
    <t>34. BREACH? MAJOR OR MINOR?</t>
  </si>
  <si>
    <t>35. EFFECT OF BREACH ON A DIVISIBLE CONTRACT?</t>
  </si>
  <si>
    <t>36. WAIVER of condition?</t>
  </si>
  <si>
    <t>37. Was there an ACCORD AND SATISFACTION?</t>
  </si>
  <si>
    <t>THIRD PARTY BENEFICIARY</t>
  </si>
  <si>
    <t>38. Is the plaintiff an INTENDED THIRD-PARTY BENEFICIARY?</t>
  </si>
  <si>
    <t>39. STANDING based on a VALID ASSIGNMENT?</t>
  </si>
  <si>
    <t>40. VALID DELEGATION of performance</t>
  </si>
  <si>
    <t>41. Effect of ASSIGNMENT on CLAIMS AND DEFENSES</t>
  </si>
  <si>
    <t>42. Effect of MODIFICATION AFTER ASSIGNMENT?</t>
  </si>
  <si>
    <t>REMEDIES</t>
  </si>
  <si>
    <t>43. COMMON LAW REMEDY of the NON-BREACHING PARTY?</t>
  </si>
  <si>
    <t>44. CONSEQUENTIAL DAMAGES?</t>
  </si>
  <si>
    <t>45. COMMON LAW REMEDY of the BREACHING PARTY?</t>
  </si>
  <si>
    <t>46. UCC REMEDY of the NON-BREACHING BUYER?</t>
  </si>
  <si>
    <t>47. UCC REMEDY of the NON-BREACHING SELLER?</t>
  </si>
  <si>
    <t>48. UCC REMEDY of the BREACHING SELLER?</t>
  </si>
  <si>
    <t>49. Is the LIQUIDATED DAMAGES clause enforceable?</t>
  </si>
  <si>
    <t>50. Was there an IMPLIED-IN-LAW CONTRACT?</t>
  </si>
  <si>
    <t>51. Can PROMISSORY ESTOPPEL be pled?</t>
  </si>
  <si>
    <t>52. Can DETRIMENTAL RELIANCE be pled?</t>
  </si>
  <si>
    <t>53. Is EQUITABLE RESTITUTION appropriate?</t>
  </si>
  <si>
    <t>54. Is SPECIFIC PERFORMANCE appropriate?</t>
  </si>
  <si>
    <t>55. CONSIDERATION?</t>
  </si>
  <si>
    <t>56. MUTUAL ASSENT?</t>
  </si>
  <si>
    <t>1. ASSAULT?</t>
  </si>
  <si>
    <t>2. BATTERY?</t>
  </si>
  <si>
    <t>3. CONVERSION?</t>
  </si>
  <si>
    <t>4. FALSE IMPRISONMENT?</t>
  </si>
  <si>
    <t>5. INTENTIONAL INFLICTION OF EMOTIONAL DISTRESS?</t>
  </si>
  <si>
    <t>6. TRESPASS TO LAND?</t>
  </si>
  <si>
    <t>7. TRESPASS TO CHATTELS?</t>
  </si>
  <si>
    <t>8. TRANSFERRED INTENT?</t>
  </si>
  <si>
    <t>9. DAMAGES for TORTS?</t>
  </si>
  <si>
    <t>10. DEFENSE of DISCIPLINE?</t>
  </si>
  <si>
    <t>11. DEFENSE of AUTHORITY OF LAW (PREVENTION OF CRIME)?</t>
  </si>
  <si>
    <t>12. DEFENSE of RECAPTURE?</t>
  </si>
  <si>
    <t>13. DEFENSE of NECESSITY?</t>
  </si>
  <si>
    <t>14. DEFENSE of CONSENT?</t>
  </si>
  <si>
    <t>15. DEFENSE of OTHERS?</t>
  </si>
  <si>
    <t>16. DEFENSE of PROPERTY?</t>
  </si>
  <si>
    <t>17. SELF-DEFENSE?</t>
  </si>
  <si>
    <t>18. DEFENSE of INFANCY, INSANITY or INCOMPETENCE?</t>
  </si>
  <si>
    <t>19. NEGLIGENCE?</t>
  </si>
  <si>
    <t>20. STRICT LIABILITY in NEGLIGENCE?</t>
  </si>
  <si>
    <t>21. DUTY?</t>
  </si>
  <si>
    <t>22. NEGLIGENCE PER SE?</t>
  </si>
  <si>
    <t>23. DUTY BASED ON PERIL?</t>
  </si>
  <si>
    <t>24. DUTY BASED ON PREMISES LIABILITY?</t>
  </si>
  <si>
    <t>25. ATTRACTIVE NUISANCE DOCTRINE?</t>
  </si>
  <si>
    <t>26. LIABILITY BASED ON RESCUER DOCTRINE / FIREMAN’S RULE?</t>
  </si>
  <si>
    <t>27. BREACH of duty?</t>
  </si>
  <si>
    <t>28. BREACH based on RES IPSA LOQUITUR?</t>
  </si>
  <si>
    <t>29. BREACH BASED ON NEGLIGENT ENTRUSTMENT?</t>
  </si>
  <si>
    <t>30. RESPONDEAT SUPERIOR?</t>
  </si>
  <si>
    <t>31. VICARIOUS LIABILITY for JOINT ENTERPRISE?</t>
  </si>
  <si>
    <t>32. LIABILITY for acts of an INDEPENDENT CONTRACTOR?</t>
  </si>
  <si>
    <t>33. The ACTUAL CAUSE or a SUBSTANTIAL FACTOR causing injury?</t>
  </si>
  <si>
    <t>34. PROXIMATE CAUSE?</t>
  </si>
  <si>
    <t>35. EGG SHELL PLAINTIFF?</t>
  </si>
  <si>
    <t>36. CONTRIBUTORY or COMPARATIVE NEGLIGENCE?</t>
  </si>
  <si>
    <t>37. ASSUMPTION OF THE RISK?</t>
  </si>
  <si>
    <t>38. NEGLIGENT INFLICTION OF EMOTIONAL DISTRESS (NIED)?</t>
  </si>
  <si>
    <t>39. PRODUCTS LIABILITY?</t>
  </si>
  <si>
    <t>40. DEFAMATION?</t>
  </si>
  <si>
    <t>41. FALSE LIGHT?</t>
  </si>
  <si>
    <t>42. APPROPRIATION of likeness?</t>
  </si>
  <si>
    <t>43. INTRUSION into the plaintiff’s solitude?</t>
  </si>
  <si>
    <t>44. PUBLIC DISCLOSURE OF PRIVATE FACTS?</t>
  </si>
  <si>
    <t>45. PRIVATE NUISANCE?</t>
  </si>
  <si>
    <t>46. PUBLIC NUISANCE?</t>
  </si>
  <si>
    <t>47. MALICIOUS PROSECUTION?</t>
  </si>
  <si>
    <t>48. ABUSE OF PROCESS?</t>
  </si>
  <si>
    <t>49. ILLEGAL INTERFERENCE?</t>
  </si>
  <si>
    <t>50. DECEIT (or FRAUD or MISREPRESENTATION)?</t>
  </si>
  <si>
    <t>51. NONDISCLOSURE (CONCEALMENT)?</t>
  </si>
  <si>
    <t>52. TORT RESTITUTION ?</t>
  </si>
  <si>
    <t>J2017B</t>
  </si>
  <si>
    <t>1. SOLICITATION?</t>
  </si>
  <si>
    <t>2. CONSPIRACY?</t>
  </si>
  <si>
    <t>3. CRIMINAL ASSAULT?</t>
  </si>
  <si>
    <t>4. CRIMINAL BATTERY?</t>
  </si>
  <si>
    <t>5. RAPE?</t>
  </si>
  <si>
    <t>6. ARSON?</t>
  </si>
  <si>
    <t>7. LARCENY?</t>
  </si>
  <si>
    <t>8. FALSE PRETENSES ?</t>
  </si>
  <si>
    <t>9. EMBEZZLEMENT?</t>
  </si>
  <si>
    <t>10. ROBBERY?</t>
  </si>
  <si>
    <t>11. BURGLARY?</t>
  </si>
  <si>
    <t>12. RECEIVING STOLEN PROPERTY?</t>
  </si>
  <si>
    <t>13. ATTEMPTED?</t>
  </si>
  <si>
    <t>14. MURDER?</t>
  </si>
  <si>
    <t>15. MITIGATING FACTORS?</t>
  </si>
  <si>
    <t>16. VOLUNTARY MANSLAUGHTER?</t>
  </si>
  <si>
    <t>17. INVOLUNTARY MANSLAUGHTER?</t>
  </si>
  <si>
    <t>18. REDLINE RULE?</t>
  </si>
  <si>
    <t>19. KIDNAPPING?</t>
  </si>
  <si>
    <t>20. MISPRISION?</t>
  </si>
  <si>
    <t>21. COMPOUNDING?</t>
  </si>
  <si>
    <t>22. ACCOMPLICE LIABILITY?</t>
  </si>
  <si>
    <t>23. DEFENSE of INFANCY?</t>
  </si>
  <si>
    <t>24. DEFENSE of MISTAKE OF FACT?</t>
  </si>
  <si>
    <t>25. DEFENSE of LEGAL IMPOSSIBILITY?</t>
  </si>
  <si>
    <t>26. DEFENSE of MISTAKE OF LAW?</t>
  </si>
  <si>
    <t>27. DEFENSE of FACTUAL IMPOSSIBILITY?</t>
  </si>
  <si>
    <t>28. DEFENSE of WITHDRAWAL</t>
  </si>
  <si>
    <t>29. DEFENSE of INSANITY?</t>
  </si>
  <si>
    <t>30. DEFENSE of CONSENT?</t>
  </si>
  <si>
    <t>31. DEFENSE of ENTRAPMENT?</t>
  </si>
  <si>
    <t>32. DEFENSE of DURESS?</t>
  </si>
  <si>
    <t>33. DEFENSEof NECESSITY?</t>
  </si>
  <si>
    <t>34. PREVENTION OF CRIME (AUTHORITY OF LAW)?</t>
  </si>
  <si>
    <t>35. SELF-DEFENSE?</t>
  </si>
  <si>
    <t>36. DEFENSE of OTHERS?</t>
  </si>
  <si>
    <t>37. DEFENSE of PROPERTY?</t>
  </si>
  <si>
    <t>38. Malicious mischief</t>
  </si>
  <si>
    <t>39. DEFENSE OF INTOXIATION</t>
  </si>
  <si>
    <t>FORMATION OF CONTRACT</t>
  </si>
  <si>
    <t>Under Contract Law is to be used</t>
  </si>
  <si>
    <t>1. UCC Apply?</t>
  </si>
  <si>
    <t>2. Are Parties Merchants</t>
  </si>
  <si>
    <t>3. Offer?</t>
  </si>
  <si>
    <t>4. Merchant's Firm Offer</t>
  </si>
  <si>
    <t>5. Unilateral Contract</t>
  </si>
  <si>
    <t>Deals in goods</t>
  </si>
  <si>
    <t>Manifestation</t>
  </si>
  <si>
    <t>By Merchant</t>
  </si>
  <si>
    <t>Unequivocally Indicates</t>
  </si>
  <si>
    <t>Holds themselves out</t>
  </si>
  <si>
    <t>Present Contractual Intent</t>
  </si>
  <si>
    <t>Leave the OFFER open</t>
  </si>
  <si>
    <t>Acceptance by</t>
  </si>
  <si>
    <t>sale of goods - ucc</t>
  </si>
  <si>
    <t>By Occupation</t>
  </si>
  <si>
    <t>Communicated to offeree</t>
  </si>
  <si>
    <t>CANNOT BE REVOKED BY OFFEROR</t>
  </si>
  <si>
    <t>Completion of Performance</t>
  </si>
  <si>
    <t>all - common law</t>
  </si>
  <si>
    <t>By Knowledge of goods</t>
  </si>
  <si>
    <t>Certain Terms</t>
  </si>
  <si>
    <t>In Writing</t>
  </si>
  <si>
    <t>Goods are movable things at the time of identification of contract.</t>
  </si>
  <si>
    <t>Objective person would reasonably believe assent would form a bargain.</t>
  </si>
  <si>
    <t>Period of Time stated (Reasonable or mentioned in Offer) or 3 months</t>
  </si>
  <si>
    <r>
      <rPr>
        <b/>
        <sz val="12"/>
        <color rgb="FF000000"/>
        <rFont val="Calibri"/>
        <family val="2"/>
      </rPr>
      <t>Common law:</t>
    </r>
    <r>
      <rPr>
        <sz val="12"/>
        <color rgb="FF000000"/>
        <rFont val="Calibri"/>
        <family val="2"/>
      </rPr>
      <t xml:space="preserve"> Q-tips (Quantity, Time, Subject, Parties, Price.</t>
    </r>
  </si>
  <si>
    <r>
      <t>UCC:</t>
    </r>
    <r>
      <rPr>
        <sz val="12"/>
        <color rgb="FF000000"/>
        <rFont val="Calibri"/>
        <family val="2"/>
      </rPr>
      <t xml:space="preserve"> parties and quantity.</t>
    </r>
  </si>
  <si>
    <t>6. Acceptance?</t>
  </si>
  <si>
    <t>7. Varying Terms</t>
  </si>
  <si>
    <t>8. Offer Lapsed</t>
  </si>
  <si>
    <t>9. Implied-In-Fact Contract</t>
  </si>
  <si>
    <t>10. Is Writing Needed?</t>
  </si>
  <si>
    <t>Common Law:</t>
  </si>
  <si>
    <t>UCC 2-201</t>
  </si>
  <si>
    <t>Mirror Image Rule</t>
  </si>
  <si>
    <t>Under UCC 2-207</t>
  </si>
  <si>
    <t>Offer lapses and cannot be accepted after that.</t>
  </si>
  <si>
    <t>No Express Agreement between parties.</t>
  </si>
  <si>
    <t>Certain contracts must be in written</t>
  </si>
  <si>
    <t>sale of goods &gt; $500</t>
  </si>
  <si>
    <t>Unequivocal Assent to an Offer</t>
  </si>
  <si>
    <t>No - Merchant, no varying terms allowed.</t>
  </si>
  <si>
    <t>Unless it is accepted in reasonable period of time</t>
  </si>
  <si>
    <t>One party bestow benefits and</t>
  </si>
  <si>
    <t>to be legally enforceable</t>
  </si>
  <si>
    <t>requires a writing signed by bounded party</t>
  </si>
  <si>
    <t>Reasonably Expecting to be compensated</t>
  </si>
  <si>
    <t>MY-LEG</t>
  </si>
  <si>
    <t>UCC 2-206</t>
  </si>
  <si>
    <t>If Merchant, varying terms will not be included if</t>
  </si>
  <si>
    <t>Oral offers end after conversation</t>
  </si>
  <si>
    <t>Marriage, Year, Land, Executor, Guarantee</t>
  </si>
  <si>
    <t>Between Merchants</t>
  </si>
  <si>
    <t>Made in any REASONABLE MANNER</t>
  </si>
  <si>
    <t>terms materially alter the contract.</t>
  </si>
  <si>
    <t>Sales Confirmation by one party with quantity mentioned</t>
  </si>
  <si>
    <t>including promise to ship or shipment</t>
  </si>
  <si>
    <t>or expressly limited acceptance and offeror does not agree to new terms.</t>
  </si>
  <si>
    <t>Written offers lapse within timeframe implied by means of dispatch, absent contrary agreement or implication.</t>
  </si>
  <si>
    <t>will bind both parties if receiving party does not object in 10 days</t>
  </si>
  <si>
    <t>either conforming or non-conforming goods</t>
  </si>
  <si>
    <t>Exceptions:</t>
  </si>
  <si>
    <r>
      <t xml:space="preserve">shipment of non-conforming goods as </t>
    </r>
    <r>
      <rPr>
        <b/>
        <sz val="12"/>
        <color rgb="FF000000"/>
        <rFont val="Calibri"/>
        <family val="2"/>
      </rPr>
      <t>express accomodation</t>
    </r>
    <r>
      <rPr>
        <sz val="12"/>
        <color rgb="FF000000"/>
        <rFont val="Calibri"/>
        <family val="2"/>
      </rPr>
      <t xml:space="preserve"> is not acceptance</t>
    </r>
  </si>
  <si>
    <t>Special Made Goods</t>
  </si>
  <si>
    <t>Partial Performance (acceptance of some goods)</t>
  </si>
  <si>
    <t>UCC 2-207 allows acceptance with varying terms</t>
  </si>
  <si>
    <t>Admission by party that there was a contract</t>
  </si>
  <si>
    <r>
      <rPr>
        <b/>
        <sz val="12"/>
        <color rgb="FF000000"/>
        <rFont val="Calibri"/>
        <family val="2"/>
      </rPr>
      <t xml:space="preserve">Definition: </t>
    </r>
    <r>
      <rPr>
        <sz val="12"/>
        <color rgb="FF000000"/>
        <rFont val="Calibri"/>
        <family val="2"/>
      </rPr>
      <t>Under the UCC acceptance of an offer can be made by any reasonable means showing assent to an offer.</t>
    </r>
  </si>
  <si>
    <t>11. Effective Acceptance?</t>
  </si>
  <si>
    <t>12. Effective Rejection?</t>
  </si>
  <si>
    <t>13. Effective Revocation?</t>
  </si>
  <si>
    <t>14. Consideration?</t>
  </si>
  <si>
    <t>15. Mutual Assent?</t>
  </si>
  <si>
    <t>Under Mailbox Rule</t>
  </si>
  <si>
    <r>
      <t xml:space="preserve">Acceptance is effective upon </t>
    </r>
    <r>
      <rPr>
        <b/>
        <sz val="12"/>
        <color rgb="FF000000"/>
        <rFont val="Calibri"/>
        <family val="2"/>
      </rPr>
      <t>dispatch.</t>
    </r>
  </si>
  <si>
    <r>
      <t xml:space="preserve">Rejection is effective upon </t>
    </r>
    <r>
      <rPr>
        <b/>
        <sz val="12"/>
        <color rgb="FF000000"/>
        <rFont val="Calibri"/>
        <family val="2"/>
      </rPr>
      <t>receipt.</t>
    </r>
  </si>
  <si>
    <t>Dispatched in manner specified</t>
  </si>
  <si>
    <r>
      <t xml:space="preserve">Revocation is effective upon </t>
    </r>
    <r>
      <rPr>
        <b/>
        <sz val="12"/>
        <color rgb="FF000000"/>
        <rFont val="Calibri"/>
        <family val="2"/>
      </rPr>
      <t>receipt.</t>
    </r>
  </si>
  <si>
    <t>or same or faster means</t>
  </si>
  <si>
    <r>
      <t xml:space="preserve">Exception if </t>
    </r>
    <r>
      <rPr>
        <b/>
        <sz val="12"/>
        <color rgb="FF000000"/>
        <rFont val="Calibri"/>
        <family val="2"/>
      </rPr>
      <t>offeror changes position</t>
    </r>
    <r>
      <rPr>
        <sz val="12"/>
        <color rgb="FF000000"/>
        <rFont val="Calibri"/>
        <family val="2"/>
      </rPr>
      <t xml:space="preserve"> on receiving rejection.</t>
    </r>
  </si>
  <si>
    <t>The rights and remedies of the parties here depend on whether there was a valid contract. A CONTRACT is a promise or set of promises the performance of which the law will recognize as a duty and for the breach of which the law will provide a remedy.</t>
  </si>
  <si>
    <t>Under the UCC PERFECT TENDER RULE goods must be delivered exactly as ordered.</t>
  </si>
  <si>
    <t>B. CONTRACT TERMS</t>
  </si>
  <si>
    <t>1. Contract Terms?</t>
  </si>
  <si>
    <t>2. Timely Performance a Material Condition?</t>
  </si>
  <si>
    <t>3. Buyer Satisfaction a Material Condition?</t>
  </si>
  <si>
    <t>4. Parol Evidence Rule</t>
  </si>
  <si>
    <t>Not a UCC issue, only in common law</t>
  </si>
  <si>
    <t>Reasonable Satisfaction is always Implied Material Condition</t>
  </si>
  <si>
    <t>Common Law, must have</t>
  </si>
  <si>
    <t>Fully Integrated Writing</t>
  </si>
  <si>
    <t>Q-Tips</t>
  </si>
  <si>
    <r>
      <t xml:space="preserve">About </t>
    </r>
    <r>
      <rPr>
        <b/>
        <sz val="12"/>
        <color rgb="FF000000"/>
        <rFont val="Calibri"/>
        <family val="2"/>
      </rPr>
      <t xml:space="preserve">Timely PerformanceAbout </t>
    </r>
    <r>
      <rPr>
        <b/>
        <sz val="12"/>
        <color rgb="FF000000"/>
        <rFont val="Calibri"/>
        <family val="2"/>
      </rPr>
      <t>Timely Performance</t>
    </r>
  </si>
  <si>
    <r>
      <t xml:space="preserve">Buyer </t>
    </r>
    <r>
      <rPr>
        <b/>
        <sz val="12"/>
        <color rgb="FF000000"/>
        <rFont val="Calibri"/>
        <family val="2"/>
      </rPr>
      <t>Satisfaction</t>
    </r>
    <r>
      <rPr>
        <sz val="12"/>
        <color rgb="FF000000"/>
        <rFont val="Calibri"/>
        <family val="2"/>
      </rPr>
      <t xml:space="preserve"> is a </t>
    </r>
    <r>
      <rPr>
        <b/>
        <sz val="12"/>
        <color rgb="FF000000"/>
        <rFont val="Calibri"/>
        <family val="2"/>
      </rPr>
      <t>Material</t>
    </r>
    <r>
      <rPr>
        <sz val="12"/>
        <color rgb="FF000000"/>
        <rFont val="Calibri"/>
        <family val="2"/>
      </rPr>
      <t xml:space="preserve"> ConditionBuyer </t>
    </r>
    <r>
      <rPr>
        <b/>
        <sz val="12"/>
        <color rgb="FF000000"/>
        <rFont val="Calibri"/>
        <family val="2"/>
      </rPr>
      <t>Satisfaction</t>
    </r>
    <r>
      <rPr>
        <sz val="12"/>
        <color rgb="FF000000"/>
        <rFont val="Calibri"/>
        <family val="2"/>
      </rPr>
      <t xml:space="preserve"> is a </t>
    </r>
    <r>
      <rPr>
        <b/>
        <sz val="12"/>
        <color rgb="FF000000"/>
        <rFont val="Calibri"/>
        <family val="2"/>
      </rPr>
      <t>Material</t>
    </r>
    <r>
      <rPr>
        <sz val="12"/>
        <color rgb="FF000000"/>
        <rFont val="Calibri"/>
        <family val="2"/>
      </rPr>
      <t xml:space="preserve"> Condition</t>
    </r>
  </si>
  <si>
    <t>Quantity</t>
  </si>
  <si>
    <r>
      <t xml:space="preserve">is </t>
    </r>
    <r>
      <rPr>
        <b/>
        <sz val="12"/>
        <color rgb="FF000000"/>
        <rFont val="Calibri"/>
        <family val="2"/>
      </rPr>
      <t xml:space="preserve">Material Conditionis Material </t>
    </r>
    <r>
      <rPr>
        <b/>
        <sz val="12"/>
        <color rgb="FF000000"/>
        <rFont val="Calibri"/>
        <family val="2"/>
      </rPr>
      <t>Condition</t>
    </r>
  </si>
  <si>
    <t>Prior agreement to vary terms of contract - not allowed</t>
  </si>
  <si>
    <t>Time of performance</t>
  </si>
  <si>
    <t>(Parties agree
At time of Contract)(Parties agree
At time of Contract)</t>
  </si>
  <si>
    <t>(parties may agree this and those buyers who are not satisfied have no legal duty to pay)</t>
  </si>
  <si>
    <t>Identity of Parties</t>
  </si>
  <si>
    <t>DAM FOIL</t>
  </si>
  <si>
    <t>Price</t>
  </si>
  <si>
    <t>Time is of the essense.</t>
  </si>
  <si>
    <t>Subject matter</t>
  </si>
  <si>
    <t>Implied Material Condition</t>
  </si>
  <si>
    <t>Duress</t>
  </si>
  <si>
    <t>Ambiguity</t>
  </si>
  <si>
    <t>Express Material Conditions:</t>
  </si>
  <si>
    <t>Mistake</t>
  </si>
  <si>
    <t>Most express terms and promises</t>
  </si>
  <si>
    <t>Fraud</t>
  </si>
  <si>
    <t>Oral Condition Precedent</t>
  </si>
  <si>
    <t>except:</t>
  </si>
  <si>
    <t>Illegality</t>
  </si>
  <si>
    <t>Time of Performance</t>
  </si>
  <si>
    <t>Lack of Consideration</t>
  </si>
  <si>
    <t>Buyer Satisfaction</t>
  </si>
  <si>
    <t>Promise Not to Assign</t>
  </si>
  <si>
    <t>are covenants</t>
  </si>
  <si>
    <t>Statute of Fraud For Modification?</t>
  </si>
  <si>
    <t>Under 2-209,</t>
  </si>
  <si>
    <t>UCC</t>
  </si>
  <si>
    <t>Modification -</t>
  </si>
  <si>
    <t>Quantity and Price are required</t>
  </si>
  <si>
    <t>Do not require consideration</t>
  </si>
  <si>
    <t>Gap Fillers for other terms</t>
  </si>
  <si>
    <t>Required sufficient Writing (UCC 2-201)</t>
  </si>
  <si>
    <t>Perfect Tender Rule</t>
  </si>
  <si>
    <t>No writing - not enforceable by law</t>
  </si>
  <si>
    <t>All terms and promises are material terms.</t>
  </si>
  <si>
    <t>Modification can be considered as Waiver</t>
  </si>
  <si>
    <t>And it can be retracted.</t>
  </si>
  <si>
    <t>C. Defenses</t>
  </si>
  <si>
    <t>1. Unconscionable?</t>
  </si>
  <si>
    <t>2. Duress?</t>
  </si>
  <si>
    <t>3. Fraud or Deceit?</t>
  </si>
  <si>
    <t>4. Incapacity?</t>
  </si>
  <si>
    <t>5. Illegality?</t>
  </si>
  <si>
    <t>Unconscionable contract is</t>
  </si>
  <si>
    <t>Only contract with good faith are enforceable</t>
  </si>
  <si>
    <t>Concealment of material fact</t>
  </si>
  <si>
    <t>Contract is unenforceable against</t>
  </si>
  <si>
    <t>Unenforceable to contract</t>
  </si>
  <si>
    <t>not enforceable because there is</t>
  </si>
  <si>
    <t>No contract with illegal threat is valid.</t>
  </si>
  <si>
    <t>by party with duty to reveal facts</t>
  </si>
  <si>
    <t>who lacks legal capacity</t>
  </si>
  <si>
    <t>with illegal purpose</t>
  </si>
  <si>
    <t>NO REASONABLE FINDING OF INTENT</t>
  </si>
  <si>
    <t>Deliberate act to create threats of economic</t>
  </si>
  <si>
    <t>or misrepresenting the facts</t>
  </si>
  <si>
    <t>to enter into the contract.</t>
  </si>
  <si>
    <t>harm are not valid.</t>
  </si>
  <si>
    <t>is unenforceable.</t>
  </si>
  <si>
    <t>exceptions are necessities of life</t>
  </si>
  <si>
    <t>Adhesion Contract is a take it or leave it</t>
  </si>
  <si>
    <t>that party is forced to agree it,</t>
  </si>
  <si>
    <t>it is often unenforceable.</t>
  </si>
  <si>
    <t>6. Impossibility?</t>
  </si>
  <si>
    <t>7. Commercial Impracticability?</t>
  </si>
  <si>
    <t>8. Frustration of Purpose?</t>
  </si>
  <si>
    <t>9. Mutual Mistake?</t>
  </si>
  <si>
    <t>10. Unilateral Mistake?</t>
  </si>
  <si>
    <t>If contract becomes impossible to perform</t>
  </si>
  <si>
    <t>Contract is void if performance by a party</t>
  </si>
  <si>
    <t>party enter into contract</t>
  </si>
  <si>
    <t>Under peerless,</t>
  </si>
  <si>
    <t>One party enters into the contract</t>
  </si>
  <si>
    <t>because of events beyond the control of the parties.</t>
  </si>
  <si>
    <t>would be financially burdensome</t>
  </si>
  <si>
    <t>knowingly that failure of some condition</t>
  </si>
  <si>
    <t>parties enter into contract because of</t>
  </si>
  <si>
    <t>because of misuderstanding of material fact</t>
  </si>
  <si>
    <t>because of events beyond the control of parties</t>
  </si>
  <si>
    <t>with deny benefit of bargain to one party</t>
  </si>
  <si>
    <t>misunderstanding as to material fact.</t>
  </si>
  <si>
    <t>that it would cause an injustice.</t>
  </si>
  <si>
    <t>due to events beyong their control.</t>
  </si>
  <si>
    <t>majority view, contract is valid,</t>
  </si>
  <si>
    <t>Contract is void.</t>
  </si>
  <si>
    <t>unless other party knows about it</t>
  </si>
  <si>
    <t>And failure of which excues both the parties</t>
  </si>
  <si>
    <t>from agreement.</t>
  </si>
  <si>
    <t>minority view, contract is void if</t>
  </si>
  <si>
    <t>1) party discover mistake quickly</t>
  </si>
  <si>
    <t>2) give prompt notice of mistake</t>
  </si>
  <si>
    <t>3) reimburse the other party for any expense.</t>
  </si>
  <si>
    <t>11. Lack of Intent?</t>
  </si>
  <si>
    <t>12. Lack of Consideration?</t>
  </si>
  <si>
    <r>
      <t xml:space="preserve">Under </t>
    </r>
    <r>
      <rPr>
        <b/>
        <sz val="12"/>
        <color rgb="FF000000"/>
        <rFont val="Calibri"/>
        <family val="2"/>
      </rPr>
      <t>Objective Main Rule</t>
    </r>
    <r>
      <rPr>
        <sz val="12"/>
        <color rgb="FF000000"/>
        <rFont val="Calibri"/>
        <family val="2"/>
      </rPr>
      <t>,</t>
    </r>
  </si>
  <si>
    <t>Every valid contract and modification</t>
  </si>
  <si>
    <t>there is sufficient INTENT to enter into contract</t>
  </si>
  <si>
    <t>must be supported by</t>
  </si>
  <si>
    <t>if objective observer listening to the parties</t>
  </si>
  <si>
    <t>Consideration</t>
  </si>
  <si>
    <r>
      <t xml:space="preserve">would have </t>
    </r>
    <r>
      <rPr>
        <b/>
        <sz val="12"/>
        <color rgb="FF000000"/>
        <rFont val="Calibri"/>
        <family val="2"/>
      </rPr>
      <t>reasonably concluded</t>
    </r>
  </si>
  <si>
    <t>a Bargained for exchange posing sufficient Legal Detrriment that law will enforce the agreement.</t>
  </si>
  <si>
    <r>
      <t xml:space="preserve">from their </t>
    </r>
    <r>
      <rPr>
        <b/>
        <sz val="12"/>
        <color rgb="FF000000"/>
        <rFont val="Calibri"/>
        <family val="2"/>
      </rPr>
      <t>communications</t>
    </r>
  </si>
  <si>
    <r>
      <t>that</t>
    </r>
    <r>
      <rPr>
        <b/>
        <sz val="12"/>
        <color rgb="FF000000"/>
        <rFont val="Calibri"/>
        <family val="2"/>
      </rPr>
      <t xml:space="preserve"> assent would form a bargain.</t>
    </r>
  </si>
  <si>
    <t>Under UCC</t>
  </si>
  <si>
    <t>Contract can be modified without consideration.</t>
  </si>
  <si>
    <t>D. Third Party Rights</t>
  </si>
  <si>
    <t>1. Is the Plaintiff an Intended Third-Party Beneficiary?</t>
  </si>
  <si>
    <t>2. Standing Based on Valid Assignment?</t>
  </si>
  <si>
    <t>3. Valid Delegation of Performance?</t>
  </si>
  <si>
    <t>4. Effect of Assignment on Claims and Defenses?</t>
  </si>
  <si>
    <t>5. Effect of Modification after Assignment?</t>
  </si>
  <si>
    <t>Intended Third Party is a party</t>
  </si>
  <si>
    <t>Assignee can seek damages from Promisor</t>
  </si>
  <si>
    <t>Duty to perform may be delegated to Delegetee</t>
  </si>
  <si>
    <t>Promisor may generally assert any claim or defense</t>
  </si>
  <si>
    <t>Modificaiton of a contract after it has been assigned is effective</t>
  </si>
  <si>
    <t>that can seek damages for breach of contract</t>
  </si>
  <si>
    <t>if assignee was EXPRESSLY ASSIGNED rights of</t>
  </si>
  <si>
    <t>by original promisor / delegator.</t>
  </si>
  <si>
    <t>against the assignee that could have been asserted</t>
  </si>
  <si>
    <t>against the assignee if</t>
  </si>
  <si>
    <t>between two parties</t>
  </si>
  <si>
    <r>
      <t xml:space="preserve">original promisee, ASSIGNOR, by </t>
    </r>
    <r>
      <rPr>
        <b/>
        <sz val="12"/>
        <color rgb="FF000000"/>
        <rFont val="Calibri"/>
        <family val="2"/>
      </rPr>
      <t>expression of clear intent.</t>
    </r>
  </si>
  <si>
    <t>against the promisee/assignor.</t>
  </si>
  <si>
    <r>
      <t xml:space="preserve">because contract was </t>
    </r>
    <r>
      <rPr>
        <b/>
        <sz val="12"/>
        <color rgb="FF000000"/>
        <rFont val="Calibri"/>
        <family val="2"/>
      </rPr>
      <t>intended</t>
    </r>
    <r>
      <rPr>
        <sz val="12"/>
        <color rgb="FF000000"/>
        <rFont val="Calibri"/>
        <family val="2"/>
      </rPr>
      <t xml:space="preserve"> to benefit him.</t>
    </r>
  </si>
  <si>
    <t>Promisor will remain primarily liable to promisee</t>
  </si>
  <si>
    <t>for performance.</t>
  </si>
  <si>
    <t>1) the contract has not ye been fully performed,</t>
  </si>
  <si>
    <t>Under contract law a THIRD-PARTY BENEFICIARY CONTRACT is one with a main purpose  of providing a benefit to a third party.</t>
  </si>
  <si>
    <t>Assginment becomes effective</t>
  </si>
  <si>
    <t>Delegation becomes EFFECTIVE when the delegetee agrees to perform the duties of promisor / delegator.</t>
  </si>
  <si>
    <t>2) modification is made in good faith and in accordance with reasonable commercial standards.</t>
  </si>
  <si>
    <t>when assignee gives the promisor a NOTICE Of rights.</t>
  </si>
  <si>
    <t>The assignee acuires CORRESPONDING RIGHTS under the</t>
  </si>
  <si>
    <t>Incidental beneficiary was not intended to get benefit</t>
  </si>
  <si>
    <t>If delegetee accepts delegation in exchange of</t>
  </si>
  <si>
    <t>modified contract.</t>
  </si>
  <si>
    <t>He cannot enforce the contract or seek damages</t>
  </si>
  <si>
    <t>When assignment is effect, promisor is liable only to assignee</t>
  </si>
  <si>
    <t>consideration, a legal contract is created.</t>
  </si>
  <si>
    <t>and rights of original assignor/promisee are EXTINGUISHED.</t>
  </si>
  <si>
    <t>Between promisor/delegator and delegetee.</t>
  </si>
  <si>
    <t>Vesting is must.</t>
  </si>
  <si>
    <t>And promisee becomes intended third party beneficiary.</t>
  </si>
  <si>
    <t>If assignment was in exchange for CONSIDERATION,</t>
  </si>
  <si>
    <t>Donee or Creditor beneficiary are two types.</t>
  </si>
  <si>
    <t>given by assignee to promisee/assignor</t>
  </si>
  <si>
    <t>As a third party beneficiary the promisee has standing</t>
  </si>
  <si>
    <t>the assignment is IRREVOCABLE</t>
  </si>
  <si>
    <t xml:space="preserve"> to pursue legal actions against both promisor/deglegator</t>
  </si>
  <si>
    <t>and it creates legal contract between assignee and assignor.</t>
  </si>
  <si>
    <t xml:space="preserve"> and delegatee.</t>
  </si>
  <si>
    <t>Contract creates implied warranties like:</t>
  </si>
  <si>
    <t>If delegatee Gratuitously accepts the delegation,</t>
  </si>
  <si>
    <t>1. that the rights assigned exits.</t>
  </si>
  <si>
    <t>the delegatee has no legal liability to original promisee</t>
  </si>
  <si>
    <t>2. that the assignor has the authority to assign them.</t>
  </si>
  <si>
    <t>and the promisee can only enforce the delegation agreement</t>
  </si>
  <si>
    <t>3. all documents provided are bonafide.</t>
  </si>
  <si>
    <t>in equity by showing detrimental reliance.</t>
  </si>
  <si>
    <t>Assignee may seek legal damages from assignor for breach of warranty.</t>
  </si>
  <si>
    <t>If assignment was Gratuitous, it is REVOCABLE until assignment is made:</t>
  </si>
  <si>
    <t>1) in writing</t>
  </si>
  <si>
    <t>2) token chose is delivered.</t>
  </si>
  <si>
    <t>3) detrimental reliance makes revocation inequitable.</t>
  </si>
  <si>
    <t>A gratuitous assignment creates no implied warranties can can only be enforced in equity.</t>
  </si>
  <si>
    <t>How to write a third party essay</t>
  </si>
  <si>
    <t>Example of Third party Beneficiary in Practical World</t>
  </si>
  <si>
    <t>The rights and remedies of the parties here depends on whether there was a valid contract. A CONTRACT is a promise or set of promises the performance of which the law will recognise as a duty and for the breach of which the law will provide a remedy.</t>
  </si>
  <si>
    <t xml:space="preserve"> UCC? UCC Article 2 governs contracts for the sale of GOODS, movable things at the time of
identification to the contract.
Here the question involves a sale of a "car" and it is movable because it was to be delivered.
Therefore, the UCC applies here.</t>
  </si>
  <si>
    <t>A wants to Buy Good X from B to give gift (birthday present) to his child C</t>
  </si>
  <si>
    <t>This is third party beneficiary</t>
  </si>
  <si>
    <t>C is Donee Beneficiary</t>
  </si>
  <si>
    <t>A is promisee and B is promisor</t>
  </si>
  <si>
    <t>Example</t>
  </si>
  <si>
    <t>Groucho entered into a contract with new car dealer Harpo to buy a new Dodge for his brother Chico on his birthday. The agreed sales price was $25,000. Harpo promised the new car would be delivered by Chico's birthday within two weeks. Chico was ecstatic. Groucho made a down payment of $2,000 and promised to pay an additional amount of $23,000 for the car over a five- year period.</t>
  </si>
  <si>
    <t>1. A's rights under a Third Party Beneficiary Contract?</t>
  </si>
  <si>
    <r>
      <t xml:space="preserve">Under contract law a THIRD-PARTY BENEFICIARY CONTRACT is one with a main </t>
    </r>
    <r>
      <rPr>
        <b/>
        <sz val="12"/>
        <color rgb="FF000000"/>
        <rFont val="Calibri"/>
        <family val="2"/>
      </rPr>
      <t>purpose</t>
    </r>
    <r>
      <rPr>
        <sz val="12"/>
        <color rgb="FF000000"/>
        <rFont val="Calibri"/>
        <family val="2"/>
      </rPr>
      <t xml:space="preserve">  of providing a </t>
    </r>
    <r>
      <rPr>
        <b/>
        <sz val="12"/>
        <color rgb="FF000000"/>
        <rFont val="Calibri"/>
        <family val="2"/>
      </rPr>
      <t xml:space="preserve">benefit to </t>
    </r>
    <r>
      <rPr>
        <b/>
        <sz val="12"/>
        <color rgb="FF000000"/>
        <rFont val="Calibri"/>
        <family val="2"/>
      </rPr>
      <t>a third party</t>
    </r>
    <r>
      <rPr>
        <sz val="12"/>
        <color rgb="FF000000"/>
        <rFont val="Calibri"/>
        <family val="2"/>
      </rPr>
      <t xml:space="preserve">. The contract can be enforced by the original party, the </t>
    </r>
    <r>
      <rPr>
        <b/>
        <sz val="12"/>
        <color rgb="FF000000"/>
        <rFont val="Calibri"/>
        <family val="2"/>
      </rPr>
      <t>promisee</t>
    </r>
    <r>
      <rPr>
        <sz val="12"/>
        <color rgb="FF000000"/>
        <rFont val="Calibri"/>
        <family val="2"/>
      </rPr>
      <t xml:space="preserve"> or by a </t>
    </r>
    <r>
      <rPr>
        <b/>
        <sz val="12"/>
        <color rgb="FF000000"/>
        <rFont val="Calibri"/>
        <family val="2"/>
      </rPr>
      <t xml:space="preserve">vested intended </t>
    </r>
    <r>
      <rPr>
        <b/>
        <sz val="12"/>
        <color rgb="FF000000"/>
        <rFont val="Calibri"/>
        <family val="2"/>
      </rPr>
      <t>beneficiary</t>
    </r>
    <r>
      <rPr>
        <sz val="12"/>
        <color rgb="FF000000"/>
        <rFont val="Calibri"/>
        <family val="2"/>
      </rPr>
      <t>.</t>
    </r>
  </si>
  <si>
    <r>
      <t xml:space="preserve">A beneficiary may be a DONEE (of a gift) or a CREDITOR (payment of a debt) beneficiary. The beneficiary </t>
    </r>
    <r>
      <rPr>
        <b/>
        <sz val="12"/>
        <color rgb="FF000000"/>
        <rFont val="Calibri"/>
        <family val="2"/>
      </rPr>
      <t>vests</t>
    </r>
    <r>
      <rPr>
        <sz val="12"/>
        <color rgb="FF000000"/>
        <rFont val="Calibri"/>
        <family val="2"/>
      </rPr>
      <t xml:space="preserve"> upon becoming aware of and changing position in reliance of the contract.</t>
    </r>
  </si>
  <si>
    <r>
      <t xml:space="preserve">Here the </t>
    </r>
    <r>
      <rPr>
        <b/>
        <sz val="12"/>
        <color rgb="FF000000"/>
        <rFont val="Calibri"/>
        <family val="2"/>
      </rPr>
      <t>purpose</t>
    </r>
    <r>
      <rPr>
        <sz val="12"/>
        <color rgb="FF000000"/>
        <rFont val="Calibri"/>
        <family val="2"/>
      </rPr>
      <t xml:space="preserve"> of the contract is to </t>
    </r>
    <r>
      <rPr>
        <b/>
        <sz val="12"/>
        <color rgb="FF000000"/>
        <rFont val="Calibri"/>
        <family val="2"/>
      </rPr>
      <t>benefit</t>
    </r>
    <r>
      <rPr>
        <sz val="12"/>
        <color rgb="FF000000"/>
        <rFont val="Calibri"/>
        <family val="2"/>
      </rPr>
      <t xml:space="preserve"> C because he was to get a "new X" as a "birthday present". Therefore this is a third-party benefit contract. C is an intended </t>
    </r>
    <r>
      <rPr>
        <b/>
        <sz val="12"/>
        <color rgb="FF000000"/>
        <rFont val="Calibri"/>
        <family val="2"/>
      </rPr>
      <t>Donee</t>
    </r>
    <r>
      <rPr>
        <sz val="12"/>
        <color rgb="FF000000"/>
        <rFont val="Calibri"/>
        <family val="2"/>
      </rPr>
      <t xml:space="preserve"> beneficiary because it is a "birthday present".</t>
    </r>
  </si>
  <si>
    <r>
      <t xml:space="preserve">A is the </t>
    </r>
    <r>
      <rPr>
        <b/>
        <sz val="12"/>
        <color rgb="FF000000"/>
        <rFont val="Calibri"/>
        <family val="2"/>
      </rPr>
      <t>promisee</t>
    </r>
    <r>
      <rPr>
        <sz val="12"/>
        <color rgb="FF000000"/>
        <rFont val="Calibri"/>
        <family val="2"/>
      </rPr>
      <t xml:space="preserve"> because B promised to "deliver" the X in "two weeks". B is a </t>
    </r>
    <r>
      <rPr>
        <b/>
        <sz val="12"/>
        <color rgb="FF000000"/>
        <rFont val="Calibri"/>
        <family val="2"/>
      </rPr>
      <t>promisor</t>
    </r>
    <r>
      <rPr>
        <sz val="12"/>
        <color rgb="FF000000"/>
        <rFont val="Calibri"/>
        <family val="2"/>
      </rPr>
      <t xml:space="preserve"> becaue he promised to deliver X to C.</t>
    </r>
  </si>
  <si>
    <t>Therefore this is a third-party beneficiary contract, and A as promisee can enforce it.</t>
  </si>
  <si>
    <t>2. A's Remedies?</t>
  </si>
  <si>
    <t>Under the PERFECT TENDER RULE of the UCC a non-breaching buyer in a non-delivery situation can demand conforming goods, repudiate the contract or buy goods to cover and demand the excess of the cover price over the contract price.</t>
  </si>
  <si>
    <t>Here B has breached because he did not deliver the promised car.</t>
  </si>
  <si>
    <t>Therefore, A can demand delivery from B or repudiate the contract and demand return of his $2,000. If he covers by buying the X elsewhere he can demand the excess of his cover price, if any, over the contract price.</t>
  </si>
  <si>
    <t>3. C's rights and remedies against A?</t>
  </si>
  <si>
    <t>A donee beneficiary cannot enforce the promise of a gift against the promisee at law and can only enforce at equaity based on promissory estoppel.</t>
  </si>
  <si>
    <t>Here A entered into the contract with B tov give C a GIFT, so C was a DONEE beneficiary. While there is no evidence A has breached the contrat with B, and even if he did C would have no right to enforce the contract against A at law.</t>
  </si>
  <si>
    <t>Therefore, if A had refused to perform the contract (e.g had refused to make the car payments) C could only plead equity against A based on principles of promissory estoppel.</t>
  </si>
  <si>
    <t>4. C's rights as third party beneficiary against B?</t>
  </si>
  <si>
    <t>Third-party beneficiary contracts are defined above. C is an intended third party beneficiary because the known purpose of the original contract was to give him a "birthday present". He vested when he became aware of he original contract and changed position in reliance.</t>
  </si>
  <si>
    <t>A vested third-party beneficiary can enforce the contract against the promisor in the same manner as promisee.</t>
  </si>
  <si>
    <t>Therefore, C can enforce the original contract against B in the same manner and extend as A.</t>
  </si>
  <si>
    <t>5. C's Remedies Against B?</t>
  </si>
  <si>
    <t>C's remedies would be same as A.</t>
  </si>
  <si>
    <t>B made a deal with another dealer D, D agree to deliver X before C's birthday in exchange for payment of $20k. D could not deliver and B is blaming D and C is upset.</t>
  </si>
  <si>
    <r>
      <rPr>
        <b/>
        <sz val="12"/>
        <color rgb="FF000000"/>
        <rFont val="Calibri"/>
        <family val="2"/>
      </rPr>
      <t>Example:</t>
    </r>
    <r>
      <rPr>
        <sz val="12"/>
        <color rgb="FF000000"/>
        <rFont val="Calibri"/>
        <family val="2"/>
      </rPr>
      <t xml:space="preserve"> Harpo made a deal with another dealer, Swifty. Swifty agreed to deliver a Dodge of the type specified on time for Chico's birthday in exchange for an immediate payment of $20,000. Swifty became insolvent, its inventory was seized and it did not deliver the Dodge. Harpo blames Swifty. Chico was upset he didn't get the car he expected.</t>
    </r>
  </si>
  <si>
    <t>B is promisor, B delegates his duty to D, D is delegatee</t>
  </si>
  <si>
    <t>B becomes Delegator, B and D forms a contract,</t>
  </si>
  <si>
    <t>C becomes intended third party beneficiary for B and D.</t>
  </si>
  <si>
    <t>A v. D</t>
  </si>
  <si>
    <t>1. A's rights under the Delegation contract?</t>
  </si>
  <si>
    <t>Under the contract law, a DELEGATION is a second contract conveying the duty of performance under the first contract from the original promisor to a delegatee. The promisor in the first contract requires primary liability to the promisee. The delegetee assumes secondary liability to the promisee of the first contract if she expressly accepts the delegation in exchange for consideration, a bargained for exchange of value creating legal liability. In the delegation contract between the promisor/delegator and the delegatee the original promisee is a CREDITOR third-party beneficiary with standing to enforce the contract.</t>
  </si>
  <si>
    <t>The delegatee can raise all defenses that are available to the promisee in the orignal contract.</t>
  </si>
  <si>
    <t>Here there is a delegation contract between B and D supported by consideration because D expressly accepted the duty by saying he "agreed to deliver" in exchange for an "immediate payment of $20,000"</t>
  </si>
  <si>
    <t>Therefore, A has standing to enforce D's promise to deliver the car as a creditor third party beneficiary.</t>
  </si>
  <si>
    <t>2. A's REMEDIES against D?</t>
  </si>
  <si>
    <t>A promisee under a contract can enforce the delegation contract as an intended third-party beneficiary in the same way as the original promisee of the delegation agreement (B).</t>
  </si>
  <si>
    <t>Here A's remedies against D are the same as his remedies against B, and A can recover from D any amounts he cannot recover from B.</t>
  </si>
  <si>
    <t>B Vs D.</t>
  </si>
  <si>
    <t>3. B's rights under the DELEGATION contract?</t>
  </si>
  <si>
    <t>Delegation is defined above.</t>
  </si>
  <si>
    <t>Here the delegation from B to D is a contract between them because D promised "to deliver the car", and it is legal contract supported by consideration because D received an "immediate payment of $20,000". D was the promisor and B the promisee.</t>
  </si>
  <si>
    <t>Therefore, B can enforce his contract with D and seek recover from D for any damages due to A or / C.</t>
  </si>
  <si>
    <t>C vs. D.</t>
  </si>
  <si>
    <t>4. C's rights and remedies against D?</t>
  </si>
  <si>
    <t>Since D agreed to perform the duties of B, D assumed the same liability as B. And since C has the same enforcement rights as A, C's rights and remedies to enforce the contract against D are the same as B.</t>
  </si>
  <si>
    <t>E. Breach?</t>
  </si>
  <si>
    <t>1. Was there an Anticipatory Breach?</t>
  </si>
  <si>
    <t>2. Waiver of breach?</t>
  </si>
  <si>
    <t>3. Was there a Breach of Implied Covenant?</t>
  </si>
  <si>
    <t>4. Breach major or minor?</t>
  </si>
  <si>
    <t>Under contract law an anticipatory breach is a CLEAR STATEMENT OR INDICATION that a party WILL NOT PERFORM future contractual duties when they become due.</t>
  </si>
  <si>
    <r>
      <t xml:space="preserve">Under contract law if a non-breaching party lets the breaching party continue performance after major breach it </t>
    </r>
    <r>
      <rPr>
        <b/>
        <sz val="12"/>
        <color rgb="FF000000"/>
        <rFont val="Calibri"/>
        <family val="2"/>
      </rPr>
      <t xml:space="preserve">WAIVES the breach. </t>
    </r>
    <r>
      <rPr>
        <sz val="12"/>
        <color rgb="FF000000"/>
        <rFont val="Calibri"/>
        <family val="2"/>
      </rPr>
      <t>The waiver cannot be revoked and the non breaching party is forever ESTOPPED from citing the breach as major and can only cite it as a minor breach.</t>
    </r>
  </si>
  <si>
    <r>
      <t xml:space="preserve">An implied material condition of every contract is that parties must act in </t>
    </r>
    <r>
      <rPr>
        <b/>
        <sz val="12"/>
        <color rgb="FF000000"/>
        <rFont val="Calibri"/>
        <family val="2"/>
      </rPr>
      <t xml:space="preserve">good </t>
    </r>
    <r>
      <rPr>
        <b/>
        <sz val="12"/>
        <color rgb="FF000000"/>
        <rFont val="Calibri"/>
        <family val="2"/>
      </rPr>
      <t>faith</t>
    </r>
    <r>
      <rPr>
        <sz val="12"/>
        <color rgb="FF000000"/>
        <rFont val="Calibri"/>
        <family val="2"/>
      </rPr>
      <t xml:space="preserve"> and are bound by an IMPLIED COVENANT that they will act as a </t>
    </r>
    <r>
      <rPr>
        <b/>
        <sz val="12"/>
        <color rgb="FF000000"/>
        <rFont val="Calibri"/>
        <family val="2"/>
      </rPr>
      <t>reasonably</t>
    </r>
    <r>
      <rPr>
        <sz val="12"/>
        <color rgb="FF000000"/>
        <rFont val="Calibri"/>
        <family val="2"/>
      </rPr>
      <t xml:space="preserve"> </t>
    </r>
    <r>
      <rPr>
        <b/>
        <sz val="12"/>
        <color rgb="FF000000"/>
        <rFont val="Calibri"/>
        <family val="2"/>
      </rPr>
      <t>necessary</t>
    </r>
    <r>
      <rPr>
        <sz val="12"/>
        <color rgb="FF000000"/>
        <rFont val="Calibri"/>
        <family val="2"/>
      </rPr>
      <t xml:space="preserve"> to </t>
    </r>
    <r>
      <rPr>
        <b/>
        <sz val="12"/>
        <color rgb="FF000000"/>
        <rFont val="Calibri"/>
        <family val="2"/>
      </rPr>
      <t>help</t>
    </r>
    <r>
      <rPr>
        <sz val="12"/>
        <color rgb="FF000000"/>
        <rFont val="Calibri"/>
        <family val="2"/>
      </rPr>
      <t xml:space="preserve"> the </t>
    </r>
    <r>
      <rPr>
        <b/>
        <sz val="12"/>
        <color rgb="FF000000"/>
        <rFont val="Calibri"/>
        <family val="2"/>
      </rPr>
      <t xml:space="preserve">other </t>
    </r>
    <r>
      <rPr>
        <b/>
        <sz val="12"/>
        <color rgb="FF000000"/>
        <rFont val="Calibri"/>
        <family val="2"/>
      </rPr>
      <t>parties</t>
    </r>
    <r>
      <rPr>
        <sz val="12"/>
        <color rgb="FF000000"/>
        <rFont val="Calibri"/>
        <family val="2"/>
      </rPr>
      <t xml:space="preserve"> enjoy the benefits of the contract and they will not act in any way to prevent him from occuring.</t>
    </r>
  </si>
  <si>
    <t>Realize the first party to breach a contract is the breaching party and after that the other party is the non-breaching party no matter what they do later.</t>
  </si>
  <si>
    <r>
      <t xml:space="preserve">This is major breach , non breaching parties are </t>
    </r>
    <r>
      <rPr>
        <b/>
        <sz val="12"/>
        <color rgb="FF000000"/>
        <rFont val="Calibri"/>
        <family val="2"/>
      </rPr>
      <t>excused</t>
    </r>
    <r>
      <rPr>
        <sz val="12"/>
        <color rgb="FF000000"/>
        <rFont val="Calibri"/>
        <family val="2"/>
      </rPr>
      <t xml:space="preserve"> from performance of all remaining contractual duties, and the future duties of the breaching party are ACCELERATED to the present.</t>
    </r>
  </si>
  <si>
    <t>A breach of Good Faith or acting in a bad faith means either deciet, concealment or fraud at the time of execution or else the breach of an implied covenant.</t>
  </si>
  <si>
    <r>
      <t xml:space="preserve">Under common law, Breach is a </t>
    </r>
    <r>
      <rPr>
        <b/>
        <sz val="12"/>
        <color rgb="FF000000"/>
        <rFont val="Calibri"/>
        <family val="2"/>
      </rPr>
      <t xml:space="preserve">failure </t>
    </r>
    <r>
      <rPr>
        <b/>
        <sz val="12"/>
        <color rgb="FF000000"/>
        <rFont val="Calibri"/>
        <family val="2"/>
      </rPr>
      <t>to perform</t>
    </r>
    <r>
      <rPr>
        <sz val="12"/>
        <color rgb="FF000000"/>
        <rFont val="Calibri"/>
        <family val="2"/>
      </rPr>
      <t xml:space="preserve"> a contractual </t>
    </r>
    <r>
      <rPr>
        <b/>
        <sz val="12"/>
        <color rgb="FF000000"/>
        <rFont val="Calibri"/>
        <family val="2"/>
      </rPr>
      <t>duty</t>
    </r>
    <r>
      <rPr>
        <sz val="12"/>
        <color rgb="FF000000"/>
        <rFont val="Calibri"/>
        <family val="2"/>
      </rPr>
      <t xml:space="preserve"> when it becomes </t>
    </r>
    <r>
      <rPr>
        <b/>
        <sz val="12"/>
        <color rgb="FF000000"/>
        <rFont val="Calibri"/>
        <family val="2"/>
      </rPr>
      <t>due.</t>
    </r>
  </si>
  <si>
    <t>If a party has a REASONABLE BASES to believe the other party may not perform future contractual duties, the party may demand REASONABLE ASSURANCES and REFUSE TO PERFORM until they are provided. Reasonable assurance means a financial gurantee or payment into escrow.</t>
  </si>
  <si>
    <r>
      <t xml:space="preserve">A MAJOR BREACH is either an act which deprives the other party of the BENEFIT OF THE BARGAIN or the </t>
    </r>
    <r>
      <rPr>
        <b/>
        <sz val="12"/>
        <color rgb="FF000000"/>
        <rFont val="Calibri"/>
        <family val="2"/>
      </rPr>
      <t xml:space="preserve">violation of an </t>
    </r>
    <r>
      <rPr>
        <b/>
        <sz val="12"/>
        <color rgb="FF000000"/>
        <rFont val="Calibri"/>
        <family val="2"/>
      </rPr>
      <t xml:space="preserve">EXPRESS OR IMPLIED MATERIAL </t>
    </r>
    <r>
      <rPr>
        <b/>
        <sz val="12"/>
        <color rgb="FF000000"/>
        <rFont val="Calibri"/>
        <family val="2"/>
      </rPr>
      <t>CONDITION</t>
    </r>
    <r>
      <rPr>
        <sz val="12"/>
        <color rgb="FF000000"/>
        <rFont val="Calibri"/>
        <family val="2"/>
      </rPr>
      <t xml:space="preserve"> by a party, regardless of its effect on the other party.</t>
    </r>
  </si>
  <si>
    <t>If reasonable assurances are properly demanded and not provided, the failure to respond constitutes an anticipatory breach.</t>
  </si>
  <si>
    <r>
      <t xml:space="preserve">A major breach </t>
    </r>
    <r>
      <rPr>
        <b/>
        <sz val="12"/>
        <color rgb="FF000000"/>
        <rFont val="Calibri"/>
        <family val="2"/>
      </rPr>
      <t>excuses</t>
    </r>
    <r>
      <rPr>
        <sz val="12"/>
        <color rgb="FF000000"/>
        <rFont val="Calibri"/>
        <family val="2"/>
      </rPr>
      <t xml:space="preserve"> the non breaching party from </t>
    </r>
    <r>
      <rPr>
        <b/>
        <sz val="12"/>
        <color rgb="FF000000"/>
        <rFont val="Calibri"/>
        <family val="2"/>
      </rPr>
      <t xml:space="preserve">all further </t>
    </r>
    <r>
      <rPr>
        <b/>
        <sz val="12"/>
        <color rgb="FF000000"/>
        <rFont val="Calibri"/>
        <family val="2"/>
      </rPr>
      <t>performance</t>
    </r>
    <r>
      <rPr>
        <sz val="12"/>
        <color rgb="FF000000"/>
        <rFont val="Calibri"/>
        <family val="2"/>
      </rPr>
      <t xml:space="preserve"> of contractual duties</t>
    </r>
  </si>
  <si>
    <r>
      <t xml:space="preserve">and </t>
    </r>
    <r>
      <rPr>
        <b/>
        <sz val="12"/>
        <color rgb="FF000000"/>
        <rFont val="Calibri"/>
        <family val="2"/>
      </rPr>
      <t xml:space="preserve">accelerates the future contractual </t>
    </r>
    <r>
      <rPr>
        <b/>
        <sz val="12"/>
        <color rgb="FF000000"/>
        <rFont val="Calibri"/>
        <family val="2"/>
      </rPr>
      <t>duties</t>
    </r>
    <r>
      <rPr>
        <sz val="12"/>
        <color rgb="FF000000"/>
        <rFont val="Calibri"/>
        <family val="2"/>
      </rPr>
      <t xml:space="preserve"> of breaching party to present</t>
    </r>
  </si>
  <si>
    <r>
      <t xml:space="preserve">so that non breaching party can seek </t>
    </r>
    <r>
      <rPr>
        <b/>
        <sz val="12"/>
        <color rgb="FF000000"/>
        <rFont val="Calibri"/>
        <family val="2"/>
      </rPr>
      <t xml:space="preserve">Immediate Payment </t>
    </r>
    <r>
      <rPr>
        <sz val="12"/>
        <color rgb="FF000000"/>
        <rFont val="Calibri"/>
        <family val="2"/>
      </rPr>
      <t>of Damages.</t>
    </r>
  </si>
  <si>
    <r>
      <t xml:space="preserve">For UCC, Under the </t>
    </r>
    <r>
      <rPr>
        <b/>
        <sz val="12"/>
        <color rgb="FF000000"/>
        <rFont val="Calibri"/>
        <family val="2"/>
      </rPr>
      <t>Perfect Tender Rule</t>
    </r>
    <r>
      <rPr>
        <sz val="12"/>
        <color rgb="FF000000"/>
        <rFont val="Calibri"/>
        <family val="2"/>
      </rPr>
      <t xml:space="preserve">, any </t>
    </r>
    <r>
      <rPr>
        <b/>
        <sz val="12"/>
        <color rgb="FF000000"/>
        <rFont val="Calibri"/>
        <family val="2"/>
      </rPr>
      <t>shipment of non-confirming goods</t>
    </r>
    <r>
      <rPr>
        <sz val="12"/>
        <color rgb="FF000000"/>
        <rFont val="Calibri"/>
        <family val="2"/>
      </rPr>
      <t xml:space="preserve"> is a </t>
    </r>
    <r>
      <rPr>
        <b/>
        <sz val="12"/>
        <color rgb="FF000000"/>
        <rFont val="Calibri"/>
        <family val="2"/>
      </rPr>
      <t>breach</t>
    </r>
    <r>
      <rPr>
        <sz val="12"/>
        <color rgb="FF000000"/>
        <rFont val="Calibri"/>
        <family val="2"/>
      </rPr>
      <t xml:space="preserve"> of contract.</t>
    </r>
  </si>
  <si>
    <t>5. Effect of Breach on Divisible Contract?</t>
  </si>
  <si>
    <t>6. Waiver of Condition?</t>
  </si>
  <si>
    <t>7. Was there an Accord and Satisfaction?</t>
  </si>
  <si>
    <t>Under the UCC a breach with respect to any shipment</t>
  </si>
  <si>
    <t>Party performs a contractual duty</t>
  </si>
  <si>
    <t>Under contract law an ACCORD AND SATISFACTION</t>
  </si>
  <si>
    <t>of goods under Divisble Contract</t>
  </si>
  <si>
    <t>that is subject to condition precedent</t>
  </si>
  <si>
    <t>is binding on both parties</t>
  </si>
  <si>
    <t>does not constitute a breach of entire contract.</t>
  </si>
  <si>
    <t>the condition fails to hold,</t>
  </si>
  <si>
    <r>
      <t xml:space="preserve">if there is an </t>
    </r>
    <r>
      <rPr>
        <b/>
        <sz val="12"/>
        <color rgb="FF000000"/>
        <rFont val="Calibri"/>
        <family val="2"/>
      </rPr>
      <t>agreement</t>
    </r>
    <r>
      <rPr>
        <sz val="12"/>
        <color rgb="FF000000"/>
        <rFont val="Calibri"/>
        <family val="2"/>
      </rPr>
      <t xml:space="preserve"> by the parties to settle a</t>
    </r>
  </si>
  <si>
    <t>the party Waives the condition.</t>
  </si>
  <si>
    <r>
      <t>reasonable</t>
    </r>
    <r>
      <rPr>
        <sz val="12"/>
        <color rgb="FF000000"/>
        <rFont val="Calibri"/>
        <family val="2"/>
      </rPr>
      <t xml:space="preserve"> and </t>
    </r>
    <r>
      <rPr>
        <b/>
        <sz val="12"/>
        <color rgb="FF000000"/>
        <rFont val="Calibri"/>
        <family val="2"/>
      </rPr>
      <t>good faith</t>
    </r>
    <r>
      <rPr>
        <sz val="12"/>
        <color rgb="FF000000"/>
        <rFont val="Calibri"/>
        <family val="2"/>
      </rPr>
      <t xml:space="preserve"> claim by one </t>
    </r>
    <r>
      <rPr>
        <sz val="12"/>
        <color rgb="FF000000"/>
        <rFont val="Calibri"/>
        <family val="2"/>
      </rPr>
      <t>party that</t>
    </r>
  </si>
  <si>
    <t>the other party has breached the original contract.</t>
  </si>
  <si>
    <t>Waiving party has legal right to retract the waiver.</t>
  </si>
  <si>
    <t>DIVISIBLE contract is one under which goods are to be delivered in separate shipments which can each be evaluated separately under the contract.</t>
  </si>
  <si>
    <r>
      <t xml:space="preserve">Under </t>
    </r>
    <r>
      <rPr>
        <b/>
        <sz val="12"/>
        <color rgb="FF000000"/>
        <rFont val="Calibri"/>
        <family val="2"/>
      </rPr>
      <t>contract law</t>
    </r>
    <r>
      <rPr>
        <sz val="12"/>
        <color rgb="FF000000"/>
        <rFont val="Calibri"/>
        <family val="2"/>
      </rPr>
      <t xml:space="preserve"> if a party performs a contractual duty that is s</t>
    </r>
    <r>
      <rPr>
        <b/>
        <sz val="12"/>
        <color rgb="FF000000"/>
        <rFont val="Calibri"/>
        <family val="2"/>
      </rPr>
      <t xml:space="preserve">ubject to a </t>
    </r>
    <r>
      <rPr>
        <b/>
        <sz val="12"/>
        <color rgb="FF000000"/>
        <rFont val="Calibri"/>
        <family val="2"/>
      </rPr>
      <t>condition precedent</t>
    </r>
    <r>
      <rPr>
        <sz val="12"/>
        <color rgb="FF000000"/>
        <rFont val="Calibri"/>
        <family val="2"/>
      </rPr>
      <t xml:space="preserve"> at a time the condition </t>
    </r>
    <r>
      <rPr>
        <b/>
        <sz val="12"/>
        <color rgb="FF000000"/>
        <rFont val="Calibri"/>
        <family val="2"/>
      </rPr>
      <t>fails to hold</t>
    </r>
    <r>
      <rPr>
        <sz val="12"/>
        <color rgb="FF000000"/>
        <rFont val="Calibri"/>
        <family val="2"/>
      </rPr>
      <t xml:space="preserve">, the party </t>
    </r>
    <r>
      <rPr>
        <b/>
        <sz val="12"/>
        <color rgb="FF000000"/>
        <rFont val="Calibri"/>
        <family val="2"/>
      </rPr>
      <t>WAIVES THE CONDITION</t>
    </r>
    <r>
      <rPr>
        <sz val="12"/>
        <color rgb="FF000000"/>
        <rFont val="Calibri"/>
        <family val="2"/>
      </rPr>
      <t>.</t>
    </r>
  </si>
  <si>
    <t>e.g Here, on June 1, Painter was ready to start but an IMPLIED CONDITION PRECEDENT that the drywall be completed first was not satisfied. Therefore, because an IMPLIED CONDITION PRECEDENT was not satisfied, Painter's start was waived.</t>
  </si>
  <si>
    <t>F. Remedies</t>
  </si>
  <si>
    <t>1. Common Law Remedy of Non Breaching Party?</t>
  </si>
  <si>
    <t>2. Consequential Damages?</t>
  </si>
  <si>
    <t>3. Common law remedy of Breaching Party?</t>
  </si>
  <si>
    <t>12. Is Specific Performance appropriate?</t>
  </si>
  <si>
    <t>Right to COMPENSATORY DAMAGES</t>
  </si>
  <si>
    <t>Those who have SUBSTANTIALLY PERFORMED</t>
  </si>
  <si>
    <t>Specific performance is an equitable remedy.</t>
  </si>
  <si>
    <t>calculated as sum of</t>
  </si>
  <si>
    <t>has right to recover</t>
  </si>
  <si>
    <r>
      <t xml:space="preserve">Court directs parties to </t>
    </r>
    <r>
      <rPr>
        <b/>
        <sz val="12"/>
        <color rgb="FF000000"/>
        <rFont val="Calibri"/>
        <family val="2"/>
      </rPr>
      <t xml:space="preserve">deliver </t>
    </r>
    <r>
      <rPr>
        <b/>
        <sz val="12"/>
        <color rgb="FF000000"/>
        <rFont val="Calibri"/>
        <family val="2"/>
      </rPr>
      <t>possession and title</t>
    </r>
  </si>
  <si>
    <r>
      <t xml:space="preserve">1. </t>
    </r>
    <r>
      <rPr>
        <b/>
        <sz val="12"/>
        <color rgb="FF000000"/>
        <rFont val="Calibri"/>
        <family val="2"/>
      </rPr>
      <t>Reliance Damages</t>
    </r>
    <r>
      <rPr>
        <sz val="12"/>
        <color rgb="FF000000"/>
        <rFont val="Calibri"/>
        <family val="2"/>
      </rPr>
      <t>, out of pocket expenses which is paid by non breaching party before the breach in reliance on the contract.</t>
    </r>
  </si>
  <si>
    <r>
      <t xml:space="preserve">Under </t>
    </r>
    <r>
      <rPr>
        <b/>
        <sz val="12"/>
        <color rgb="FF000000"/>
        <rFont val="Calibri"/>
        <family val="2"/>
      </rPr>
      <t>Hadley v. Baxendale</t>
    </r>
    <r>
      <rPr>
        <sz val="12"/>
        <color rgb="FF000000"/>
        <rFont val="Calibri"/>
        <family val="2"/>
      </rPr>
      <t xml:space="preserve">, party may recover Consequential Damage like </t>
    </r>
    <r>
      <rPr>
        <b/>
        <sz val="12"/>
        <color rgb="FF000000"/>
        <rFont val="Calibri"/>
        <family val="2"/>
      </rPr>
      <t xml:space="preserve">lost </t>
    </r>
    <r>
      <rPr>
        <b/>
        <sz val="12"/>
        <color rgb="FF000000"/>
        <rFont val="Calibri"/>
        <family val="2"/>
      </rPr>
      <t xml:space="preserve">profits </t>
    </r>
    <r>
      <rPr>
        <sz val="12"/>
        <color rgb="FF000000"/>
        <rFont val="Calibri"/>
        <family val="2"/>
      </rPr>
      <t>expected from collateral contracts.</t>
    </r>
  </si>
  <si>
    <t>CONTRACT PRICE LESS AN OFFSET</t>
  </si>
  <si>
    <t>of unique property.</t>
  </si>
  <si>
    <r>
      <t xml:space="preserve">2. </t>
    </r>
    <r>
      <rPr>
        <b/>
        <sz val="12"/>
        <color rgb="FF000000"/>
        <rFont val="Calibri"/>
        <family val="2"/>
      </rPr>
      <t>Expectation Damages</t>
    </r>
    <r>
      <rPr>
        <sz val="12"/>
        <color rgb="FF000000"/>
        <rFont val="Calibri"/>
        <family val="2"/>
      </rPr>
      <t>, expected benefits of the contract lost because of the breach.</t>
    </r>
  </si>
  <si>
    <t>that fail because contract was breached, only if it can be shown the damages were CCCC</t>
  </si>
  <si>
    <t>for damages caused by the breach.</t>
  </si>
  <si>
    <r>
      <t xml:space="preserve">3. </t>
    </r>
    <r>
      <rPr>
        <b/>
        <sz val="12"/>
        <color rgb="FF000000"/>
        <rFont val="Calibri"/>
        <family val="2"/>
      </rPr>
      <t>Incidental Damages</t>
    </r>
    <r>
      <rPr>
        <sz val="12"/>
        <color rgb="FF000000"/>
        <rFont val="Calibri"/>
        <family val="2"/>
      </rPr>
      <t>, out of pocket expenses which non breaching party paid because of breach (after breach) like storage costs, etc.</t>
    </r>
  </si>
  <si>
    <r>
      <t xml:space="preserve">1) </t>
    </r>
    <r>
      <rPr>
        <b/>
        <sz val="12"/>
        <color rgb="FF000000"/>
        <rFont val="Calibri"/>
        <family val="2"/>
      </rPr>
      <t>Contemplated</t>
    </r>
    <r>
      <rPr>
        <sz val="12"/>
        <color rgb="FF000000"/>
        <rFont val="Calibri"/>
        <family val="2"/>
      </rPr>
      <t xml:space="preserve"> (foreseen) by both parties at time of contract.</t>
    </r>
  </si>
  <si>
    <t>Not for services as it is against constitution</t>
  </si>
  <si>
    <r>
      <t xml:space="preserve">4. </t>
    </r>
    <r>
      <rPr>
        <b/>
        <sz val="12"/>
        <color rgb="FF000000"/>
        <rFont val="Calibri"/>
        <family val="2"/>
      </rPr>
      <t>Consequential Damages</t>
    </r>
    <r>
      <rPr>
        <sz val="12"/>
        <color rgb="FF000000"/>
        <rFont val="Calibri"/>
        <family val="2"/>
      </rPr>
      <t>, lost profits on collateral contracts that failed because of breach.</t>
    </r>
  </si>
  <si>
    <r>
      <t xml:space="preserve">2) </t>
    </r>
    <r>
      <rPr>
        <b/>
        <sz val="12"/>
        <color rgb="FF000000"/>
        <rFont val="Calibri"/>
        <family val="2"/>
      </rPr>
      <t>Certain</t>
    </r>
    <r>
      <rPr>
        <sz val="12"/>
        <color rgb="FF000000"/>
        <rFont val="Calibri"/>
        <family val="2"/>
      </rPr>
      <t xml:space="preserve"> (measurable) as to dollar value</t>
    </r>
  </si>
  <si>
    <t>Those who did MAJOR BREACH has to seek</t>
  </si>
  <si>
    <t>But Business organization may be ordered.</t>
  </si>
  <si>
    <r>
      <t xml:space="preserve">3) Clearly </t>
    </r>
    <r>
      <rPr>
        <b/>
        <sz val="12"/>
        <color rgb="FF000000"/>
        <rFont val="Calibri"/>
        <family val="2"/>
      </rPr>
      <t>Caused</t>
    </r>
    <r>
      <rPr>
        <sz val="12"/>
        <color rgb="FF000000"/>
        <rFont val="Calibri"/>
        <family val="2"/>
      </rPr>
      <t xml:space="preserve"> (resulting from) the breach and</t>
    </r>
  </si>
  <si>
    <t>RESTITUTION for AMOUNTS PAID and</t>
  </si>
  <si>
    <t>Non breaching party must prove their damages with</t>
  </si>
  <si>
    <r>
      <t xml:space="preserve">4) the loss </t>
    </r>
    <r>
      <rPr>
        <b/>
        <sz val="12"/>
        <color rgb="FF000000"/>
        <rFont val="Calibri"/>
        <family val="2"/>
      </rPr>
      <t>Couldn't</t>
    </r>
    <r>
      <rPr>
        <sz val="12"/>
        <color rgb="FF000000"/>
        <rFont val="Calibri"/>
        <family val="2"/>
      </rPr>
      <t xml:space="preserve"> be avoided.</t>
    </r>
  </si>
  <si>
    <t>BENEFITS CONFERRED to the extent they</t>
  </si>
  <si>
    <r>
      <t xml:space="preserve">1. Substantial </t>
    </r>
    <r>
      <rPr>
        <b/>
        <sz val="12"/>
        <color rgb="FF000000"/>
        <rFont val="Calibri"/>
        <family val="2"/>
      </rPr>
      <t>Certainity,</t>
    </r>
  </si>
  <si>
    <t>exceed the damages of the non breaching party</t>
  </si>
  <si>
    <r>
      <t xml:space="preserve">2. That they were </t>
    </r>
    <r>
      <rPr>
        <b/>
        <sz val="12"/>
        <color rgb="FF000000"/>
        <rFont val="Calibri"/>
        <family val="2"/>
      </rPr>
      <t>Caused</t>
    </r>
    <r>
      <rPr>
        <sz val="12"/>
        <color rgb="FF000000"/>
        <rFont val="Calibri"/>
        <family val="2"/>
      </rPr>
      <t xml:space="preserve"> by breach,</t>
    </r>
  </si>
  <si>
    <t>to prevent UNJUST ENRICHMENT.</t>
  </si>
  <si>
    <r>
      <t xml:space="preserve">3. and </t>
    </r>
    <r>
      <rPr>
        <b/>
        <sz val="12"/>
        <color rgb="FF000000"/>
        <rFont val="Calibri"/>
        <family val="2"/>
      </rPr>
      <t>Could</t>
    </r>
    <r>
      <rPr>
        <sz val="12"/>
        <color rgb="FF000000"/>
        <rFont val="Calibri"/>
        <family val="2"/>
      </rPr>
      <t xml:space="preserve"> not have been avoided.</t>
    </r>
  </si>
  <si>
    <r>
      <t xml:space="preserve">Breaching party - </t>
    </r>
    <r>
      <rPr>
        <b/>
        <sz val="12"/>
        <color rgb="FF000000"/>
        <rFont val="Calibri"/>
        <family val="2"/>
      </rPr>
      <t>major</t>
    </r>
    <r>
      <rPr>
        <sz val="12"/>
        <color rgb="FF000000"/>
        <rFont val="Calibri"/>
        <family val="2"/>
      </rPr>
      <t xml:space="preserve"> breach</t>
    </r>
  </si>
  <si>
    <r>
      <t xml:space="preserve">Non breaching party </t>
    </r>
    <r>
      <rPr>
        <b/>
        <sz val="12"/>
        <color rgb="FF000000"/>
        <rFont val="Calibri"/>
        <family val="2"/>
      </rPr>
      <t>freed</t>
    </r>
    <r>
      <rPr>
        <sz val="12"/>
        <color rgb="FF000000"/>
        <rFont val="Calibri"/>
        <family val="2"/>
      </rPr>
      <t xml:space="preserve"> from all obligations</t>
    </r>
  </si>
  <si>
    <t>and has right to an award of all damages caused.</t>
  </si>
  <si>
    <t>Breaching party - substantially performed</t>
  </si>
  <si>
    <t>Non breaching party is obligated</t>
  </si>
  <si>
    <t>with an OFFSET for damages against contract price.</t>
  </si>
  <si>
    <t>Non breaching buyer of unique property</t>
  </si>
  <si>
    <t>can ask for SPECIFIC PERFORMANCE</t>
  </si>
  <si>
    <t>to obtain title, possession or performance.</t>
  </si>
  <si>
    <t>4. UCC Remedy of Non Breaching Buyer?</t>
  </si>
  <si>
    <t>5. UCC Remedy of Non-Breaching Seller?</t>
  </si>
  <si>
    <t>6. UCC Remedy of Breaching Seller?</t>
  </si>
  <si>
    <t>11. Is Equitable Restitution appropriate?</t>
  </si>
  <si>
    <t>Under the PERFECT TENDER RULE of the UCC</t>
  </si>
  <si>
    <r>
      <t xml:space="preserve">Under UCC, a non-breaching seller can </t>
    </r>
    <r>
      <rPr>
        <b/>
        <sz val="12"/>
        <color rgb="FF000000"/>
        <rFont val="Calibri"/>
        <family val="2"/>
      </rPr>
      <t>sell rejected</t>
    </r>
  </si>
  <si>
    <t>Under UCC, buyer seller that GIVES NOTICE of an</t>
  </si>
  <si>
    <t>Awarded by Court of Equity</t>
  </si>
  <si>
    <t>a non breaching buyer can either ACCEPT or REJECT</t>
  </si>
  <si>
    <t>but confirming goods at a PUBLIC or PRIVATE</t>
  </si>
  <si>
    <t>intent to cure has an absolute right to cure the</t>
  </si>
  <si>
    <t>When parties have no legal remedy.</t>
  </si>
  <si>
    <t>non-confirming goods.</t>
  </si>
  <si>
    <r>
      <t>Salvage Sale</t>
    </r>
    <r>
      <rPr>
        <sz val="12"/>
        <color rgb="FF000000"/>
        <rFont val="Calibri"/>
        <family val="2"/>
      </rPr>
      <t xml:space="preserve"> (with notice to breaching </t>
    </r>
    <r>
      <rPr>
        <sz val="12"/>
        <color rgb="FF000000"/>
        <rFont val="Calibri"/>
        <family val="2"/>
      </rPr>
      <t>buyer)</t>
    </r>
  </si>
  <si>
    <t>breach WITHIN THE CONTRACT PERIOD, and also</t>
  </si>
  <si>
    <r>
      <t xml:space="preserve">and demand the </t>
    </r>
    <r>
      <rPr>
        <b/>
        <sz val="12"/>
        <color rgb="FF000000"/>
        <rFont val="Calibri"/>
        <family val="2"/>
      </rPr>
      <t>excess</t>
    </r>
    <r>
      <rPr>
        <sz val="12"/>
        <color rgb="FF000000"/>
        <rFont val="Calibri"/>
        <family val="2"/>
      </rPr>
      <t xml:space="preserve"> if any, of the</t>
    </r>
  </si>
  <si>
    <t>has a right to REASONABLE EXTRA TIME, in which</t>
  </si>
  <si>
    <t>Purpose may be:</t>
  </si>
  <si>
    <t>Also they can REPUDIATE the contract and COVER,</t>
  </si>
  <si>
    <r>
      <t>contract price</t>
    </r>
    <r>
      <rPr>
        <sz val="12"/>
        <color rgb="FF000000"/>
        <rFont val="Calibri"/>
        <family val="2"/>
      </rPr>
      <t xml:space="preserve"> over the </t>
    </r>
    <r>
      <rPr>
        <b/>
        <sz val="12"/>
        <color rgb="FF000000"/>
        <rFont val="Calibri"/>
        <family val="2"/>
      </rPr>
      <t>Salvage price</t>
    </r>
    <r>
      <rPr>
        <sz val="12"/>
        <color rgb="FF000000"/>
        <rFont val="Calibri"/>
        <family val="2"/>
      </rPr>
      <t>.</t>
    </r>
  </si>
  <si>
    <t>to cure beyond the contract period if non-confirming</t>
  </si>
  <si>
    <t>1. Compensate for injuries suffered.</t>
  </si>
  <si>
    <t>or they can AFFIRM the contract and</t>
  </si>
  <si>
    <t>goods have been shipped with a reasonable belief</t>
  </si>
  <si>
    <t>2. Prevent Unjust Enrichment.</t>
  </si>
  <si>
    <t>DEMAND CONFORMING GOODS.</t>
  </si>
  <si>
    <t>In Lost Volume Situation, sellers can sell goods to</t>
  </si>
  <si>
    <t>they would satisfy the needs of the buyer.</t>
  </si>
  <si>
    <t>3. Prevent frustration of reasonable expectations.</t>
  </si>
  <si>
    <t>someone else, they can demand the</t>
  </si>
  <si>
    <t>4. Restore the status quo</t>
  </si>
  <si>
    <t>If goods are UNIQUE, they can ask for special</t>
  </si>
  <si>
    <t>BENEFIT OF BARGAIN of their "lost profits"</t>
  </si>
  <si>
    <t>performance to obtain title and possession.</t>
  </si>
  <si>
    <r>
      <t xml:space="preserve">the </t>
    </r>
    <r>
      <rPr>
        <b/>
        <sz val="12"/>
        <color rgb="FF000000"/>
        <rFont val="Calibri"/>
        <family val="2"/>
      </rPr>
      <t>excess</t>
    </r>
    <r>
      <rPr>
        <sz val="12"/>
        <color rgb="FF000000"/>
        <rFont val="Calibri"/>
        <family val="2"/>
      </rPr>
      <t xml:space="preserve"> if any, of </t>
    </r>
    <r>
      <rPr>
        <b/>
        <sz val="12"/>
        <color rgb="FF000000"/>
        <rFont val="Calibri"/>
        <family val="2"/>
      </rPr>
      <t>Contract price</t>
    </r>
    <r>
      <rPr>
        <sz val="12"/>
        <color rgb="FF000000"/>
        <rFont val="Calibri"/>
        <family val="2"/>
      </rPr>
      <t xml:space="preserve"> </t>
    </r>
    <r>
      <rPr>
        <b/>
        <sz val="12"/>
        <color rgb="FF000000"/>
        <rFont val="Calibri"/>
        <family val="2"/>
      </rPr>
      <t>over</t>
    </r>
    <r>
      <rPr>
        <sz val="12"/>
        <color rgb="FF000000"/>
        <rFont val="Calibri"/>
        <family val="2"/>
      </rPr>
      <t xml:space="preserve"> their cost</t>
    </r>
  </si>
  <si>
    <t>of acquiring the Goods.</t>
  </si>
  <si>
    <t>And if goods are special made or for some reason</t>
  </si>
  <si>
    <t>cannot be sold elsewhere, seller can "sue on contract</t>
  </si>
  <si>
    <t>price" to get judgment for that amount.</t>
  </si>
  <si>
    <t>7. Is liquidated clause enforceable?</t>
  </si>
  <si>
    <t>8. Was there an Implied-In-Law contract?</t>
  </si>
  <si>
    <t>It specifies that sole remedy of non breaching</t>
  </si>
  <si>
    <t>For implied in law contracts</t>
  </si>
  <si>
    <t>party is a specified amount of money damages.</t>
  </si>
  <si>
    <t>where there is no legal enforceable contract</t>
  </si>
  <si>
    <t>These clauses are enforceable if</t>
  </si>
  <si>
    <t>Court may either award amount necessary to prevent</t>
  </si>
  <si>
    <t>1. Damages arising from a breach were</t>
  </si>
  <si>
    <r>
      <t xml:space="preserve">an </t>
    </r>
    <r>
      <rPr>
        <b/>
        <sz val="12"/>
        <color rgb="FF000000"/>
        <rFont val="Calibri"/>
        <family val="2"/>
      </rPr>
      <t>unjust enrichment</t>
    </r>
    <r>
      <rPr>
        <sz val="12"/>
        <color rgb="FF000000"/>
        <rFont val="Calibri"/>
        <family val="2"/>
      </rPr>
      <t xml:space="preserve"> to the respondent,</t>
    </r>
  </si>
  <si>
    <r>
      <t>Uncertain</t>
    </r>
    <r>
      <rPr>
        <sz val="12"/>
        <color rgb="FF000000"/>
        <rFont val="Calibri"/>
        <family val="2"/>
      </rPr>
      <t xml:space="preserve"> at the </t>
    </r>
    <r>
      <rPr>
        <b/>
        <sz val="12"/>
        <color rgb="FF000000"/>
        <rFont val="Calibri"/>
        <family val="2"/>
      </rPr>
      <t>time of Contract.</t>
    </r>
  </si>
  <si>
    <r>
      <t xml:space="preserve">or amount necessary to </t>
    </r>
    <r>
      <rPr>
        <b/>
        <sz val="12"/>
        <color rgb="FF000000"/>
        <rFont val="Calibri"/>
        <family val="2"/>
      </rPr>
      <t xml:space="preserve">prevent </t>
    </r>
    <r>
      <rPr>
        <b/>
        <sz val="12"/>
        <color rgb="FF000000"/>
        <rFont val="Calibri"/>
        <family val="2"/>
      </rPr>
      <t>frustration</t>
    </r>
    <r>
      <rPr>
        <sz val="12"/>
        <color rgb="FF000000"/>
        <rFont val="Calibri"/>
        <family val="2"/>
      </rPr>
      <t xml:space="preserve"> of</t>
    </r>
  </si>
  <si>
    <r>
      <t xml:space="preserve">2. the specified amount was </t>
    </r>
    <r>
      <rPr>
        <b/>
        <sz val="12"/>
        <color rgb="FF000000"/>
        <rFont val="Calibri"/>
        <family val="2"/>
      </rPr>
      <t>REASONABLE</t>
    </r>
  </si>
  <si>
    <r>
      <t>reasonable expectations</t>
    </r>
    <r>
      <rPr>
        <sz val="12"/>
        <color rgb="FF000000"/>
        <rFont val="Calibri"/>
        <family val="2"/>
      </rPr>
      <t xml:space="preserve"> of the movant.</t>
    </r>
  </si>
  <si>
    <t>at the time of contract</t>
  </si>
  <si>
    <t>3) enforcement after a breach will provide a</t>
  </si>
  <si>
    <r>
      <t>REASONABLE REMEDY</t>
    </r>
    <r>
      <rPr>
        <sz val="12"/>
        <color rgb="FF000000"/>
        <rFont val="Calibri"/>
        <family val="2"/>
      </rPr>
      <t xml:space="preserve"> for the non-</t>
    </r>
    <r>
      <rPr>
        <sz val="12"/>
        <color rgb="FF000000"/>
        <rFont val="Calibri"/>
        <family val="2"/>
      </rPr>
      <t>breaching</t>
    </r>
  </si>
  <si>
    <t>9. Can Promissory Estoppel be Pled?</t>
  </si>
  <si>
    <t>10. Can Detrimental Reliance be pled?</t>
  </si>
  <si>
    <t>party.</t>
  </si>
  <si>
    <t>Liquidated damage in case of Unique property is unenforceable and specific performance is the only resort.</t>
  </si>
  <si>
    <r>
      <t>Under the doctrine of Promissory estoppel a party can seek enforcement of an otherwise unenforceable promise where 1) a party </t>
    </r>
    <r>
      <rPr>
        <b/>
        <sz val="12"/>
        <color rgb="FF000000"/>
        <rFont val="HelveticaNeue"/>
      </rPr>
      <t>made a promise</t>
    </r>
    <r>
      <rPr>
        <sz val="12"/>
        <color rgb="FF000000"/>
        <rFont val="HelveticaNeue"/>
      </rPr>
      <t>, 2) </t>
    </r>
    <r>
      <rPr>
        <b/>
        <sz val="12"/>
        <color rgb="FF000000"/>
        <rFont val="HelveticaNeue"/>
      </rPr>
      <t>intending to induce reliance</t>
    </r>
    <r>
      <rPr>
        <sz val="12"/>
        <color rgb="FF000000"/>
        <rFont val="HelveticaNeue"/>
      </rPr>
      <t>, 3) there was </t>
    </r>
    <r>
      <rPr>
        <b/>
        <sz val="12"/>
        <color rgb="FF000000"/>
        <rFont val="HelveticaNeue"/>
      </rPr>
      <t xml:space="preserve">reasonable </t>
    </r>
    <r>
      <rPr>
        <b/>
        <sz val="12"/>
        <color rgb="FF000000"/>
        <rFont val="HelveticaNeue"/>
      </rPr>
      <t>reliance</t>
    </r>
    <r>
      <rPr>
        <sz val="12"/>
        <color rgb="FF000000"/>
        <rFont val="HelveticaNeue"/>
      </rPr>
      <t> </t>
    </r>
    <r>
      <rPr>
        <i/>
        <u/>
        <sz val="12"/>
        <color rgb="FF000000"/>
        <rFont val="HelveticaNeue"/>
      </rPr>
      <t>by the other party</t>
    </r>
    <r>
      <rPr>
        <sz val="12"/>
        <color rgb="FF000000"/>
        <rFont val="HelveticaNeue"/>
      </rPr>
      <t xml:space="preserve"> and 4) injustice will result if the promise is not enforce.</t>
    </r>
  </si>
  <si>
    <r>
      <t>Under the doctrine of Detrimental Reliance a party can seek enforcement of an otherwise unenforceable promise where 1) a party </t>
    </r>
    <r>
      <rPr>
        <b/>
        <sz val="12"/>
        <color rgb="FF000000"/>
        <rFont val="HelveticaNeue"/>
      </rPr>
      <t>made a promise</t>
    </r>
    <r>
      <rPr>
        <sz val="12"/>
        <color rgb="FF000000"/>
        <rFont val="HelveticaNeue"/>
      </rPr>
      <t>, 2) </t>
    </r>
    <r>
      <rPr>
        <b/>
        <sz val="12"/>
        <color rgb="FF000000"/>
        <rFont val="HelveticaNeue"/>
      </rPr>
      <t>intending to induce reliance</t>
    </r>
    <r>
      <rPr>
        <sz val="12"/>
        <color rgb="FF000000"/>
        <rFont val="HelveticaNeue"/>
      </rPr>
      <t>, 3) there was </t>
    </r>
    <r>
      <rPr>
        <b/>
        <sz val="12"/>
        <color rgb="FF000000"/>
        <rFont val="HelveticaNeue"/>
      </rPr>
      <t xml:space="preserve">reasonable </t>
    </r>
    <r>
      <rPr>
        <b/>
        <sz val="12"/>
        <color rgb="FF000000"/>
        <rFont val="HelveticaNeue"/>
      </rPr>
      <t>reliance</t>
    </r>
    <r>
      <rPr>
        <sz val="12"/>
        <color rgb="FF000000"/>
        <rFont val="HelveticaNeue"/>
      </rPr>
      <t xml:space="preserve"> on </t>
    </r>
    <r>
      <rPr>
        <i/>
        <u/>
        <sz val="12"/>
        <color rgb="FF000000"/>
        <rFont val="HelveticaNeue"/>
      </rPr>
      <t xml:space="preserve">either deliberate false </t>
    </r>
    <r>
      <rPr>
        <i/>
        <u/>
        <sz val="12"/>
        <color rgb="FF000000"/>
        <rFont val="HelveticaNeue"/>
      </rPr>
      <t xml:space="preserve">representation of fact or misleading </t>
    </r>
    <r>
      <rPr>
        <i/>
        <u/>
        <sz val="12"/>
        <color rgb="FF000000"/>
        <rFont val="HelveticaNeue"/>
      </rPr>
      <t>behavior</t>
    </r>
    <r>
      <rPr>
        <sz val="12"/>
        <color rgb="FF000000"/>
        <rFont val="HelveticaNeue"/>
      </rPr>
      <t xml:space="preserve"> and 4) injustice will result if the promise is not enforce.</t>
    </r>
  </si>
  <si>
    <t>A. Intentional Torts</t>
  </si>
  <si>
    <t>1. Assault?</t>
  </si>
  <si>
    <t>2. Battery?</t>
  </si>
  <si>
    <r>
      <rPr>
        <b/>
        <sz val="11"/>
        <color theme="1"/>
        <rFont val="Arial"/>
        <family val="2"/>
      </rPr>
      <t>Intentional act</t>
    </r>
    <r>
      <rPr>
        <sz val="12"/>
        <color rgb="FF000000"/>
        <rFont val="Calibri"/>
        <family val="2"/>
      </rPr>
      <t xml:space="preserve"> done </t>
    </r>
    <r>
      <rPr>
        <b/>
        <sz val="11"/>
        <color theme="1"/>
        <rFont val="Arial"/>
        <family val="2"/>
      </rPr>
      <t>to cause</t>
    </r>
  </si>
  <si>
    <t>Intentional act done to cause</t>
  </si>
  <si>
    <r>
      <t xml:space="preserve">and that </t>
    </r>
    <r>
      <rPr>
        <b/>
        <sz val="11"/>
        <color theme="1"/>
        <rFont val="Arial"/>
        <family val="2"/>
      </rPr>
      <t>does cause</t>
    </r>
  </si>
  <si>
    <t>and that does cause a touching of the person</t>
  </si>
  <si>
    <r>
      <rPr>
        <b/>
        <sz val="11"/>
        <color theme="1"/>
        <rFont val="Arial"/>
        <family val="2"/>
      </rPr>
      <t>reasonable apprehension</t>
    </r>
    <r>
      <rPr>
        <sz val="12"/>
        <color rgb="FF000000"/>
        <rFont val="Calibri"/>
        <family val="2"/>
      </rPr>
      <t xml:space="preserve"> of a battery,</t>
    </r>
  </si>
  <si>
    <t>of the plaintiff resulting in</t>
  </si>
  <si>
    <r>
      <t xml:space="preserve">a </t>
    </r>
    <r>
      <rPr>
        <b/>
        <sz val="11"/>
        <color theme="1"/>
        <rFont val="Arial"/>
        <family val="2"/>
      </rPr>
      <t xml:space="preserve">harmful or offensive </t>
    </r>
    <r>
      <rPr>
        <sz val="12"/>
        <color rgb="FF000000"/>
        <rFont val="Calibri"/>
        <family val="2"/>
      </rPr>
      <t>touching of the person.</t>
    </r>
  </si>
  <si>
    <r>
      <rPr>
        <b/>
        <sz val="11"/>
        <color theme="1"/>
        <rFont val="Arial"/>
        <family val="2"/>
      </rPr>
      <t>harm or offense</t>
    </r>
    <r>
      <rPr>
        <sz val="12"/>
        <color rgb="FF000000"/>
        <rFont val="Calibri"/>
        <family val="2"/>
      </rPr>
      <t xml:space="preserve"> to the plaintiff.</t>
    </r>
  </si>
  <si>
    <t>Intentional act is one done for</t>
  </si>
  <si>
    <r>
      <rPr>
        <b/>
        <sz val="11"/>
        <color theme="1"/>
        <rFont val="Arial"/>
        <family val="2"/>
      </rPr>
      <t>purpose</t>
    </r>
    <r>
      <rPr>
        <sz val="12"/>
        <color rgb="FF000000"/>
        <rFont val="Calibri"/>
        <family val="2"/>
      </rPr>
      <t xml:space="preserve"> of causing or</t>
    </r>
  </si>
  <si>
    <r>
      <rPr>
        <b/>
        <sz val="11"/>
        <color theme="1"/>
        <rFont val="Arial"/>
        <family val="2"/>
      </rPr>
      <t>with knowledge</t>
    </r>
    <r>
      <rPr>
        <sz val="12"/>
        <color rgb="FF000000"/>
        <rFont val="Calibri"/>
        <family val="2"/>
      </rPr>
      <t xml:space="preserve"> with reasonable certainty</t>
    </r>
  </si>
  <si>
    <r>
      <t xml:space="preserve">that it </t>
    </r>
    <r>
      <rPr>
        <b/>
        <sz val="11"/>
        <color theme="1"/>
        <rFont val="Arial"/>
        <family val="2"/>
      </rPr>
      <t>will cause the result</t>
    </r>
  </si>
  <si>
    <r>
      <t xml:space="preserve">that </t>
    </r>
    <r>
      <rPr>
        <b/>
        <sz val="11"/>
        <color theme="1"/>
        <rFont val="Arial"/>
        <family val="2"/>
      </rPr>
      <t>produces</t>
    </r>
    <r>
      <rPr>
        <sz val="12"/>
        <color rgb="FF000000"/>
        <rFont val="Calibri"/>
        <family val="2"/>
      </rPr>
      <t xml:space="preserve"> injury.</t>
    </r>
  </si>
  <si>
    <t>Fraud?</t>
  </si>
  <si>
    <t>Tortious Interference?</t>
  </si>
  <si>
    <t>Abuse of Process?</t>
  </si>
  <si>
    <t>False representation of fact</t>
  </si>
  <si>
    <t>Unreasonable interference</t>
  </si>
  <si>
    <t>Bringing civil action</t>
  </si>
  <si>
    <t>made knowingly</t>
  </si>
  <si>
    <t>with plaintiff's known business relationship</t>
  </si>
  <si>
    <t>without legitimate basis</t>
  </si>
  <si>
    <t>with intent to deceive</t>
  </si>
  <si>
    <t>causing damages</t>
  </si>
  <si>
    <t>out of malice</t>
  </si>
  <si>
    <t>that are reasonably relied upon (by plaintiff)</t>
  </si>
  <si>
    <t>for an improper purpose.</t>
  </si>
  <si>
    <t>causing damages.</t>
  </si>
  <si>
    <t>B. Negligence</t>
  </si>
  <si>
    <t>1. Negligence?</t>
  </si>
  <si>
    <t>2. Strict Liability in Negligence?</t>
  </si>
  <si>
    <t>3. Duty?</t>
  </si>
  <si>
    <t>4. Negligence Per Se</t>
  </si>
  <si>
    <t>5. Duty based on Peril?</t>
  </si>
  <si>
    <t>Failure to exercise that degree of care</t>
  </si>
  <si>
    <t>A defendant that engages in any of three activities</t>
  </si>
  <si>
    <t>The General rule is that a person has no duty to defend others from harm.</t>
  </si>
  <si>
    <t>Duty may be created by Statute and violation of statute is breach of duty making the defendant Negligent per se</t>
  </si>
  <si>
    <r>
      <t xml:space="preserve">Defendants that create </t>
    </r>
    <r>
      <rPr>
        <b/>
        <sz val="11"/>
        <color theme="1"/>
        <rFont val="Arial"/>
        <family val="2"/>
      </rPr>
      <t xml:space="preserve">reasonably </t>
    </r>
    <r>
      <rPr>
        <b/>
        <sz val="11"/>
        <color theme="1"/>
        <rFont val="Arial"/>
        <family val="2"/>
      </rPr>
      <t xml:space="preserve">foreseeable dangers </t>
    </r>
    <r>
      <rPr>
        <sz val="12"/>
        <color rgb="FF000000"/>
        <rFont val="Calibri"/>
        <family val="2"/>
      </rPr>
      <t>to others have a Duty based on PERIL to act reasonably to protect others from those dangers.</t>
    </r>
  </si>
  <si>
    <t>that a reasonable person would use in the same situation.</t>
  </si>
  <si>
    <t>is STRICTLY LIABLE to any person who is actually and</t>
  </si>
  <si>
    <t>if the purpose of statute was</t>
  </si>
  <si>
    <t>approximately caused injury.</t>
  </si>
  <si>
    <t>Duty arises in following situations: SCRAP</t>
  </si>
  <si>
    <t>1) to protect the CLASS OF PEOPLE to which the plaintiff belongs by</t>
  </si>
  <si>
    <r>
      <t xml:space="preserve">Under Palsgraf, Cardozo said that a duty is only owed who are in the </t>
    </r>
    <r>
      <rPr>
        <b/>
        <sz val="11"/>
        <color theme="1"/>
        <rFont val="Arial"/>
        <family val="2"/>
      </rPr>
      <t xml:space="preserve">zone of </t>
    </r>
    <r>
      <rPr>
        <b/>
        <sz val="11"/>
        <color theme="1"/>
        <rFont val="Arial"/>
        <family val="2"/>
      </rPr>
      <t xml:space="preserve">danger </t>
    </r>
    <r>
      <rPr>
        <sz val="12"/>
        <color rgb="FF000000"/>
        <rFont val="Calibri"/>
        <family val="2"/>
      </rPr>
      <t>caused by the defendant's acts.</t>
    </r>
  </si>
  <si>
    <t>To prevail plaintiff must prove</t>
  </si>
  <si>
    <t>1. Statute</t>
  </si>
  <si>
    <t>2) preventing the TYPE OF INJURY that plaintiff suffered.</t>
  </si>
  <si>
    <t>Duty, breach, actual and proximate cause and damages.</t>
  </si>
  <si>
    <t>These three activities are:</t>
  </si>
  <si>
    <t>2. Contract</t>
  </si>
  <si>
    <t>Zone of danger is the area where the defendant's acts create reasonably foreseeable peril to others.</t>
  </si>
  <si>
    <t>1. keeping KNOWN, DANGEROUS ANIMAL.</t>
  </si>
  <si>
    <t>3. Relationship</t>
  </si>
  <si>
    <t>2. keeping an EXOTIC ANIMAL of a type that is not commonly domesticated.</t>
  </si>
  <si>
    <t>4. Assumption</t>
  </si>
  <si>
    <r>
      <t xml:space="preserve">Andrews held that if the defendant owes a </t>
    </r>
    <r>
      <rPr>
        <b/>
        <sz val="11"/>
        <color theme="1"/>
        <rFont val="Arial"/>
        <family val="2"/>
      </rPr>
      <t>duty to anyone</t>
    </r>
    <r>
      <rPr>
        <sz val="12"/>
        <color rgb="FF000000"/>
        <rFont val="Calibri"/>
        <family val="2"/>
      </rPr>
      <t xml:space="preserve"> and </t>
    </r>
    <r>
      <rPr>
        <b/>
        <sz val="11"/>
        <color theme="1"/>
        <rFont val="Arial"/>
        <family val="2"/>
      </rPr>
      <t>breaches</t>
    </r>
    <r>
      <rPr>
        <sz val="12"/>
        <color rgb="FF000000"/>
        <rFont val="Calibri"/>
        <family val="2"/>
      </rPr>
      <t xml:space="preserve"> it, he should be liable for all injury actually and proximately caused by that breach.</t>
    </r>
  </si>
  <si>
    <t>3. engaging in ULTRA-HAZARDOUS ACTIVITIES that are unusual, pose extreme risks to others, and are usually subject to strict safety regulations.</t>
  </si>
  <si>
    <t>5. Peril caused by defendant.</t>
  </si>
  <si>
    <t>6. Duty based on Premises Liability?</t>
  </si>
  <si>
    <t>7. Attractive Nuisance Doctrine?</t>
  </si>
  <si>
    <t>8. Liability Based on Rescuer Doctrine / Fireman's Rule?</t>
  </si>
  <si>
    <t>9. Breach of Duty?</t>
  </si>
  <si>
    <t>10. Breach based on Res Ipsa Loquitur?</t>
  </si>
  <si>
    <t>11. Breach based on Negligent Entrustment?</t>
  </si>
  <si>
    <t>12. Respondeat Superior?</t>
  </si>
  <si>
    <t>13. Vicarious Liability for Joint Enterprise?</t>
  </si>
  <si>
    <t>14. Liability for acts as Independent Contractor?</t>
  </si>
  <si>
    <t>15. Actual Cause or Substantial Factor</t>
  </si>
  <si>
    <t>16. Proximate Cause?</t>
  </si>
  <si>
    <t>17. Egg Shell Plaintiff?</t>
  </si>
  <si>
    <t>18. Contributory or Comparative Negligence?</t>
  </si>
  <si>
    <t>19. Assumption of Risk?</t>
  </si>
  <si>
    <t>20. Negligence Infliction of Emotional Distress (NIED)?</t>
  </si>
  <si>
    <t>Plaintiff deliberately put themselves at risk</t>
  </si>
  <si>
    <t>with full awareness of the risks</t>
  </si>
  <si>
    <t>and a conscious acceptance of risks</t>
  </si>
  <si>
    <t>C. Products Liability</t>
  </si>
  <si>
    <t>Under tort law</t>
  </si>
  <si>
    <t>1. Products Liability?</t>
  </si>
  <si>
    <t>2. Breach of Express Warranty?</t>
  </si>
  <si>
    <t>3. Breach of Implied Warranty?</t>
  </si>
  <si>
    <t>4. Negligence?</t>
  </si>
  <si>
    <t>5. Strict Liability?</t>
  </si>
  <si>
    <t>Anyone who Releases</t>
  </si>
  <si>
    <t>Defendant sold goods</t>
  </si>
  <si>
    <t>Defendant has duty</t>
  </si>
  <si>
    <t>Seller was commercial supplier</t>
  </si>
  <si>
    <t>an Unreasonably Dangerous Product</t>
  </si>
  <si>
    <t>with express representations (express warranty)</t>
  </si>
  <si>
    <t>by representing</t>
  </si>
  <si>
    <t>not to place</t>
  </si>
  <si>
    <t>product was unreasonably dangerous</t>
  </si>
  <si>
    <t>into Stream of Commerce</t>
  </si>
  <si>
    <t>which made them</t>
  </si>
  <si>
    <t>they were safe</t>
  </si>
  <si>
    <t>unreasonably dangerous goods</t>
  </si>
  <si>
    <t>at the time it left the defendant's control.</t>
  </si>
  <si>
    <t>is liable for</t>
  </si>
  <si>
    <t>unreasonably dangerous</t>
  </si>
  <si>
    <t>for ordinary use</t>
  </si>
  <si>
    <t>into stream of commerce.</t>
  </si>
  <si>
    <t>Personal Injury or</t>
  </si>
  <si>
    <t>or knowing the buyers intended use</t>
  </si>
  <si>
    <t>and defendant is only liable for</t>
  </si>
  <si>
    <t>Property Damage</t>
  </si>
  <si>
    <t>and it was actual and proximate cause</t>
  </si>
  <si>
    <t>(impied warranty)</t>
  </si>
  <si>
    <t>Plaintiff must be foreseeable plaintiff</t>
  </si>
  <si>
    <t>non-economic damages.</t>
  </si>
  <si>
    <t>of injurty to plaintiff</t>
  </si>
  <si>
    <t>proximately caused injury</t>
  </si>
  <si>
    <t>the goods were unreasonably dangerous</t>
  </si>
  <si>
    <t>by negligent acts of defendant</t>
  </si>
  <si>
    <t>Product is Unreasonably Dangerous if</t>
  </si>
  <si>
    <t>for that use</t>
  </si>
  <si>
    <t>dangers it poses</t>
  </si>
  <si>
    <t>outweights</t>
  </si>
  <si>
    <t>its utility</t>
  </si>
  <si>
    <t>given the commerical practicality</t>
  </si>
  <si>
    <t>for making it safer</t>
  </si>
  <si>
    <t>without destroying its utility</t>
  </si>
  <si>
    <t>D. DEFAMATION</t>
  </si>
  <si>
    <t>1. Definition</t>
  </si>
  <si>
    <t>2. Types</t>
  </si>
  <si>
    <t>3. Privileged</t>
  </si>
  <si>
    <t>Example of Essay</t>
  </si>
  <si>
    <t>False Statement</t>
  </si>
  <si>
    <t>Slander /</t>
  </si>
  <si>
    <t>to defend</t>
  </si>
  <si>
    <t>1. IRAC Defamation</t>
  </si>
  <si>
    <t>Published</t>
  </si>
  <si>
    <t>Libel</t>
  </si>
  <si>
    <t>private interest, group interest, public interest.</t>
  </si>
  <si>
    <t>2. Were there false statement of facts?</t>
  </si>
  <si>
    <t>Causing Damage to Reputation</t>
  </si>
  <si>
    <t>without malice</t>
  </si>
  <si>
    <t>3. Were the statements about the plaintiff?</t>
  </si>
  <si>
    <t>Slander is spoken or oral</t>
  </si>
  <si>
    <t>reasonable manner</t>
  </si>
  <si>
    <t>4. Did it was Published?</t>
  </si>
  <si>
    <t>Libel is written</t>
  </si>
  <si>
    <t>to keep interest and no harm to plaintiff</t>
  </si>
  <si>
    <t>5. Were statements were Damaging the Reputation</t>
  </si>
  <si>
    <t>6. Did Plaintiff suffered Damages?</t>
  </si>
  <si>
    <t>7. Is Plaintiff a Public Figure Plaintiff?</t>
  </si>
  <si>
    <t>4. Defamation Per Quod</t>
  </si>
  <si>
    <t>5. Defamation Per Se</t>
  </si>
  <si>
    <t>6. Slander Per Se</t>
  </si>
  <si>
    <t>8. Can Plaintiff prove Actual Malice?</t>
  </si>
  <si>
    <t>Innuendo, interpretation or knowledge of extrinsic facts</t>
  </si>
  <si>
    <t>Injury to Reputation iff</t>
  </si>
  <si>
    <t>Where False Statement is</t>
  </si>
  <si>
    <t>Libel per se or</t>
  </si>
  <si>
    <t>CRIMINAL behavior</t>
  </si>
  <si>
    <t>I.e. not clear if it is damaging to reputation</t>
  </si>
  <si>
    <t>Slandar per se</t>
  </si>
  <si>
    <t>LOATHSOME disease</t>
  </si>
  <si>
    <t>UNCHASTE behavior</t>
  </si>
  <si>
    <t>Libe is always libel per se</t>
  </si>
  <si>
    <t>improper BUSINESS practices</t>
  </si>
  <si>
    <t>except Innuendo</t>
  </si>
  <si>
    <t>CLUB</t>
  </si>
  <si>
    <t>Slander is per se if it has CLUB</t>
  </si>
  <si>
    <t>7. Effect</t>
  </si>
  <si>
    <t>Defamation Per se</t>
  </si>
  <si>
    <t>Court will award money judgement even if plaintiff did not lose money</t>
  </si>
  <si>
    <t>Special damages are monetory loses.</t>
  </si>
  <si>
    <t>If Defamation per quod is proved, no money judgement.</t>
  </si>
  <si>
    <t>8. New York Times V Sullivan</t>
  </si>
  <si>
    <t>Under New York Times v. Sullivan a plaintiff that is a public figure must prove actual malice, statements made with knowledge or reckless disregard for their falsity. A public figure is one who injects themselves into the public arena.</t>
  </si>
  <si>
    <t>If Matter is Public Concern</t>
  </si>
  <si>
    <t>Or Plaintiff seeks punitive damage</t>
  </si>
  <si>
    <t>=</t>
  </si>
  <si>
    <t>Plaintiff has to prove atleast negligence</t>
  </si>
  <si>
    <t>E. INVASION OF PRIVACY</t>
  </si>
  <si>
    <t>1. FALSE LIGHT?</t>
  </si>
  <si>
    <t>APPROPRIATION of likeness?</t>
  </si>
  <si>
    <t>Publishing</t>
  </si>
  <si>
    <t>Unauthorised</t>
  </si>
  <si>
    <t>False Portrayal</t>
  </si>
  <si>
    <r>
      <t>Use</t>
    </r>
    <r>
      <rPr>
        <sz val="12"/>
        <color rgb="FF000000"/>
        <rFont val="Calibri"/>
        <family val="2"/>
      </rPr>
      <t xml:space="preserve"> of name or likeness</t>
    </r>
  </si>
  <si>
    <t>Causing Embarrasement or Inconvenience</t>
  </si>
  <si>
    <r>
      <t xml:space="preserve">For </t>
    </r>
    <r>
      <rPr>
        <b/>
        <sz val="12"/>
        <color rgb="FF000000"/>
        <rFont val="Calibri"/>
        <family val="2"/>
      </rPr>
      <t>personal gain</t>
    </r>
  </si>
  <si>
    <r>
      <t xml:space="preserve">Feel like </t>
    </r>
    <r>
      <rPr>
        <b/>
        <sz val="12"/>
        <color rgb="FF000000"/>
        <rFont val="Calibri"/>
        <family val="2"/>
      </rPr>
      <t>endorsement of product</t>
    </r>
    <r>
      <rPr>
        <sz val="12"/>
        <color rgb="FF000000"/>
        <rFont val="Calibri"/>
        <family val="2"/>
      </rPr>
      <t xml:space="preserve"> or cause.</t>
    </r>
  </si>
  <si>
    <t>(In manner that implies)</t>
  </si>
  <si>
    <t>INTRUSION into the plaintiff's solitude?</t>
  </si>
  <si>
    <t>PUBLIC DISCLOSURE OF PRIVATE FACTS?</t>
  </si>
  <si>
    <t>Unreasonable</t>
  </si>
  <si>
    <t>Unreasonably</t>
  </si>
  <si>
    <t>Intrusion</t>
  </si>
  <si>
    <t>disclosing private facts</t>
  </si>
  <si>
    <t>into peace and solitude</t>
  </si>
  <si>
    <t>to public</t>
  </si>
  <si>
    <t>that reasonable person would find embarrassing.</t>
  </si>
  <si>
    <t>F. Nuisance</t>
  </si>
  <si>
    <t>1. Private Nuisance?</t>
  </si>
  <si>
    <t>2. Public Nuisance?</t>
  </si>
  <si>
    <t>Interference</t>
  </si>
  <si>
    <t>(with person's)</t>
  </si>
  <si>
    <r>
      <t xml:space="preserve">Use and Enjoyment of their </t>
    </r>
    <r>
      <rPr>
        <b/>
        <sz val="12"/>
        <color rgb="FF000000"/>
        <rFont val="Calibri"/>
        <family val="2"/>
      </rPr>
      <t>own land</t>
    </r>
    <r>
      <rPr>
        <sz val="12"/>
        <color rgb="FF000000"/>
        <rFont val="Calibri"/>
        <family val="2"/>
      </rPr>
      <t>.</t>
    </r>
  </si>
  <si>
    <r>
      <t xml:space="preserve">Use and Enjoyment of </t>
    </r>
    <r>
      <rPr>
        <b/>
        <sz val="12"/>
        <color rgb="FF000000"/>
        <rFont val="Calibri"/>
        <family val="2"/>
      </rPr>
      <t>public resources</t>
    </r>
    <r>
      <rPr>
        <sz val="12"/>
        <color rgb="FF000000"/>
        <rFont val="Calibri"/>
        <family val="2"/>
      </rPr>
      <t>.</t>
    </r>
  </si>
  <si>
    <t>Show particular injury</t>
  </si>
  <si>
    <t>[</t>
  </si>
  <si>
    <t>Greater than</t>
  </si>
  <si>
    <t>that suffered by general public.</t>
  </si>
  <si>
    <t>3. Coming to Nuisance?</t>
  </si>
  <si>
    <t>4. Remedy?</t>
  </si>
  <si>
    <t>Plaintiff</t>
  </si>
  <si>
    <t>Moved to location</t>
  </si>
  <si>
    <t>Money Damages &amp; Injunctive Relief</t>
  </si>
  <si>
    <t>Condition Complained Already Existed</t>
  </si>
  <si>
    <t>Nuisance temporary - Money damages</t>
  </si>
  <si>
    <t>Complete bar in minority view, in majority view, it is factor in determining damages.</t>
  </si>
  <si>
    <t>Nuisance Permanent or will continue, Injuntive is Relief.</t>
  </si>
  <si>
    <t>Injunctive Relief is equitable remedy.</t>
  </si>
  <si>
    <t>A. Inchoate Crime</t>
  </si>
  <si>
    <t>Solicitation?</t>
  </si>
  <si>
    <t>Conspiracy?</t>
  </si>
  <si>
    <t>Attempt?</t>
  </si>
  <si>
    <t>Accomplice Liability</t>
  </si>
  <si>
    <t>UNDER CRIMINAL LAW</t>
  </si>
  <si>
    <t>Common Law</t>
  </si>
  <si>
    <t>Under Criminal Law</t>
  </si>
  <si>
    <t>Urging</t>
  </si>
  <si>
    <t>2 or more people</t>
  </si>
  <si>
    <t>Substantial Step</t>
  </si>
  <si>
    <t>Vicarious Criminal Liability</t>
  </si>
  <si>
    <t>Another Person</t>
  </si>
  <si>
    <t>Work Together</t>
  </si>
  <si>
    <t>(toward crime)</t>
  </si>
  <si>
    <t>For</t>
  </si>
  <si>
    <t>To Commit Crime</t>
  </si>
  <si>
    <t>Toward Illegal Goal</t>
  </si>
  <si>
    <t>Criminal Acts of Co-Conspirators</t>
  </si>
  <si>
    <t>that</t>
  </si>
  <si>
    <t>Merges with crime</t>
  </si>
  <si>
    <t>Overt Act is required</t>
  </si>
  <si>
    <t>Directly and Naturally Results</t>
  </si>
  <si>
    <t>from</t>
  </si>
  <si>
    <t>Accessory before fact</t>
  </si>
  <si>
    <t>Pinkerton's Rule?</t>
  </si>
  <si>
    <t>Defendant's own Criminal Acts</t>
  </si>
  <si>
    <t>Vicariously liable</t>
  </si>
  <si>
    <t>Member of conspiracy</t>
  </si>
  <si>
    <t>Vicarously Liable</t>
  </si>
  <si>
    <t>(for criminal acts of co-conspirators)</t>
  </si>
  <si>
    <t>Withdrawal is not a defense</t>
  </si>
  <si>
    <t>Within scope of conspiracy goal.</t>
  </si>
  <si>
    <t>Crimes that were:</t>
  </si>
  <si>
    <t>1) foreseeable</t>
  </si>
  <si>
    <t>2) in futherance of conspiracy goal</t>
  </si>
  <si>
    <t>Conspiracy does not merge with crime</t>
  </si>
  <si>
    <t>B. Murder</t>
  </si>
  <si>
    <t>1. Murder?</t>
  </si>
  <si>
    <t>2. Malice Aforethought?</t>
  </si>
  <si>
    <t>3. Degrees of Murder?</t>
  </si>
  <si>
    <t>4. Actual Cause?</t>
  </si>
  <si>
    <t>5. Proximate Cause?</t>
  </si>
  <si>
    <t>1. Intent to Kill</t>
  </si>
  <si>
    <t>Common law - no degrees</t>
  </si>
  <si>
    <t>2. Intent to Great Bodily Injury</t>
  </si>
  <si>
    <t>unlawful Homicide</t>
  </si>
  <si>
    <t>3. Intent to Felony, Felony Murder Rule</t>
  </si>
  <si>
    <t>Modern Law</t>
  </si>
  <si>
    <t>Homicide (killing of one human being by another)</t>
  </si>
  <si>
    <t>4. Depraved Heart Murder Rule</t>
  </si>
  <si>
    <t>First Degree</t>
  </si>
  <si>
    <t>(risk to human life, breach to protect)</t>
  </si>
  <si>
    <t>with Malice Aforethought.</t>
  </si>
  <si>
    <t>1. Willful, deliberate and premeditated homicide</t>
  </si>
  <si>
    <t>2. done by enumerated means (torture, poision, explosion)</t>
  </si>
  <si>
    <t>3. Caused by commission of  felony</t>
  </si>
  <si>
    <t>BARRKSS</t>
  </si>
  <si>
    <t>Burglary, Arson, Rape, Robbery, Kidnapping, Sodomy, Sexual Assault.</t>
  </si>
  <si>
    <t>Second Degree</t>
  </si>
  <si>
    <t>All other murders with malice aforethought.</t>
  </si>
  <si>
    <t>6. Felony Murder Rule?</t>
  </si>
  <si>
    <t>7. Mitigating Factors</t>
  </si>
  <si>
    <t>8. Voluntary Manslaughter</t>
  </si>
  <si>
    <t>9. Involuntary Manslaughter</t>
  </si>
  <si>
    <t>10. Redline Rule</t>
  </si>
  <si>
    <t>Homicide</t>
  </si>
  <si>
    <t>Whether or not defendant kill with</t>
  </si>
  <si>
    <t>Intentional</t>
  </si>
  <si>
    <t>Unintended Homicide (killing of one human being by another)</t>
  </si>
  <si>
    <t>Co-felon cannot be charged with murder</t>
  </si>
  <si>
    <t>(during commission of)</t>
  </si>
  <si>
    <t>Sufficient Prremeditation - first degree</t>
  </si>
  <si>
    <t>Unlawful Homicide (killing of one human being by another)</t>
  </si>
  <si>
    <t>as a ressult of</t>
  </si>
  <si>
    <t>under felony murder rule</t>
  </si>
  <si>
    <t>Inherently dangerous Felony</t>
  </si>
  <si>
    <t>or malice aforethought - second degree</t>
  </si>
  <si>
    <t>Without Malice Aforethought</t>
  </si>
  <si>
    <t>Criminal Negligence</t>
  </si>
  <si>
    <t>because co-felon was killed by</t>
  </si>
  <si>
    <t>or manslaughter</t>
  </si>
  <si>
    <t>Due to Adequate Provocation</t>
  </si>
  <si>
    <t>Recklessness</t>
  </si>
  <si>
    <t>victim, bystander, or police</t>
  </si>
  <si>
    <t>if</t>
  </si>
  <si>
    <t>Malum in se crime</t>
  </si>
  <si>
    <t>during commission of crime.</t>
  </si>
  <si>
    <t>Results of act</t>
  </si>
  <si>
    <t>No Enough time to cool down</t>
  </si>
  <si>
    <t>within RES GESTAE of felony</t>
  </si>
  <si>
    <t>Criminal Negligence is deliberate breach of pre-existing duty to protect from extreme risk.</t>
  </si>
  <si>
    <t>Provocation sufficient to raise a reasonable person to murderous rage.</t>
  </si>
  <si>
    <t>Recklessness is deliberate creation of extreme risks to others</t>
  </si>
  <si>
    <t>RES GESTAE</t>
  </si>
  <si>
    <t>Events from first substantial step toward crime to when defendants reach a place of safety.</t>
  </si>
  <si>
    <t>C. Crime Against Property</t>
  </si>
  <si>
    <t>1. Arson?</t>
  </si>
  <si>
    <t>2. Burglary?</t>
  </si>
  <si>
    <t>Breaking</t>
  </si>
  <si>
    <t>Malicious</t>
  </si>
  <si>
    <t>Entering</t>
  </si>
  <si>
    <t>Burning</t>
  </si>
  <si>
    <t>Dwelling of another</t>
  </si>
  <si>
    <t>of Dwelling of another</t>
  </si>
  <si>
    <t>Night</t>
  </si>
  <si>
    <t>Intent to commit felony</t>
  </si>
  <si>
    <t>Modernly</t>
  </si>
  <si>
    <t>Burning of any structure</t>
  </si>
  <si>
    <t>Constructive Breaking,</t>
  </si>
  <si>
    <t>if entry was result of</t>
  </si>
  <si>
    <t>Wrongful intent</t>
  </si>
  <si>
    <t>Trick,</t>
  </si>
  <si>
    <t>Voilent Threat,</t>
  </si>
  <si>
    <t>Conspiracy</t>
  </si>
  <si>
    <t>All times of day</t>
  </si>
  <si>
    <t>All types of Structure</t>
  </si>
  <si>
    <t>Also larceny is included in the crime</t>
  </si>
  <si>
    <t>Also Trespassory entry is added, i.e. without consent entry</t>
  </si>
  <si>
    <t>D. Theft Crimes</t>
  </si>
  <si>
    <t>1. Larceny</t>
  </si>
  <si>
    <t>2. Larceny By Trick?</t>
  </si>
  <si>
    <t>3. Robbery?</t>
  </si>
  <si>
    <t>Criminal Law</t>
  </si>
  <si>
    <t>Trespassory Taking</t>
  </si>
  <si>
    <t>Same as larceny +</t>
  </si>
  <si>
    <t>Larceny from a person</t>
  </si>
  <si>
    <t>Carrying away</t>
  </si>
  <si>
    <t>Possession was gained by</t>
  </si>
  <si>
    <t>with Force or Fear</t>
  </si>
  <si>
    <t>of personal property of another</t>
  </si>
  <si>
    <t>Misrepresentation</t>
  </si>
  <si>
    <t>to overcome will of victim to resist</t>
  </si>
  <si>
    <t>Intent to permantly deprive</t>
  </si>
  <si>
    <t>4. False Pretenses</t>
  </si>
  <si>
    <t>5. Embezzelment?</t>
  </si>
  <si>
    <t>6. Receiving Stolen Property?</t>
  </si>
  <si>
    <t>Misrepresentation of fact</t>
  </si>
  <si>
    <t>Trespassory Conversion</t>
  </si>
  <si>
    <t>Taking possession</t>
  </si>
  <si>
    <t>to obtain title</t>
  </si>
  <si>
    <t>of Property of another</t>
  </si>
  <si>
    <t>or control</t>
  </si>
  <si>
    <t>to property of another</t>
  </si>
  <si>
    <t>by one entrusted with lawful possession</t>
  </si>
  <si>
    <t>intent to permanantly deprive</t>
  </si>
  <si>
    <t>over</t>
  </si>
  <si>
    <t>or substantial risk of loss</t>
  </si>
  <si>
    <t>stolen personal property</t>
  </si>
  <si>
    <t>while knowing it is stolen</t>
  </si>
  <si>
    <t>from lawfull possessor.</t>
  </si>
  <si>
    <t>Sample Answer 15-5: Attempt, Mistake of Fact, Mistake of Law</t>
  </si>
  <si>
    <t>STATE v. YANG</t>
  </si>
  <si>
    <t>1) LARCENY from the "Hot Tomato"?</t>
  </si>
  <si>
    <t>Under criminal law LARCENY is the trespassory taking and carrying away of the personal property of another with an intent to permanently deprive. Modernly it is defined as THEFT.</t>
  </si>
  <si>
    <t>Here Yang took and carried personal property of another because he "deftly lifted" the "wallet." Yang's intent to permanently deprive is implied by the facts.</t>
  </si>
  <si>
    <t>This was a larceny but not a robbery because he did not use force or fear. Therefore, Yang can be charged with larceny.</t>
  </si>
  <si>
    <t>2) ROBBERY of the Old Lady?</t>
  </si>
  <si>
    <t>Under criminal law ROBBERY is a larceny, the trespassory taking and carrying away of the personal property of another, from the person by means of force or fear overcoming the will of the victim to resist.</t>
  </si>
  <si>
    <t>Here Yang took and carried personal property of another because he "snatched a purse" and "rode away with the prize." Yang's intent to permanently deprive is implied by the facts.</t>
  </si>
  <si>
    <t>This was a larceny from the person because the Old Lady was "holding tight" until she "lost her grip". And he used force to overcome the will of the victim to resist because he used force to break the Old Lady's "grip".</t>
  </si>
  <si>
    <t>Therefore, Yang can be charged with robbery.</t>
  </si>
  <si>
    <t>3) ATTEMPTED ROBBERY or ATTEMPTED LARCENY of the Chick?</t>
  </si>
  <si>
    <t>Under criminal law an ATTEMPTED CRIME is a SUBSTANTIAL STEP toward committing a crime, with intent to commit the crime. Both LARCENY and ROBBER are defined above.</t>
  </si>
  <si>
    <t>Here a SUBSTANTIAL STEP was taken toward LARCENY because Yang "reached out to snag another purse" and he clearly intended to take and carry away the purse to permanently deprive the Chick of it.</t>
  </si>
  <si>
    <t>Therefore Yang can clearly be charged with ATTEMPTED LARCENY.</t>
  </si>
  <si>
    <t>But there was also an IMPLIED INTENT that Yang intended to commit a larceny by force or fear because he had just previously robbed the "Old Lady" and that prior act showed he had no intention of letting go of the Chick’s purse if she resisted his attempt to take it.</t>
  </si>
  <si>
    <t>Therefore, Yang can be charged with ATTEMPTED ROBBERY and it would be up to the jury to decide if there was adequate evidence of intent to rob the Chick if she resisted his efforts to take her purse.</t>
  </si>
  <si>
    <t>4) MISTAKE OF FACT as a defense to ATTEMPTED LARCENY or ROBBERY?</t>
  </si>
  <si>
    <t>Under criminal law MISTAKE OF FACT is a defense that the defendant did not have the necessary intent because he either did not intend to commit the criminal act (GENERAL INTENT crimes) or to cause the criminal result (SPECIFIC INTENT crimes.)</t>
  </si>
  <si>
    <t>Here Yang reached out to take a purse that did not exist. He clearly had an intent to commit a larceny or robbery. He might argue that the Chick did not have a purse so it would have been impossible for him to commit a crime. But ATTEMPT is a SPECIFIC INTENT crime so Yang would have to show he did not have any intent to cause a criminal result.</t>
  </si>
  <si>
    <t>Since intent to cause a criminal result is shown, Yang could not use mistake of fact as an effective defense.</t>
  </si>
  <si>
    <t>5) MISTAKE OF LAW as to the drugs?</t>
  </si>
  <si>
    <t>Under criminal law a MISTAKE OF LAW about the legality of an intended act does not alter the legality of the attempted or committed act.</t>
  </si>
  <si>
    <t>Here Yang attempted to buy a bag of "grass" that truly was grass. He intended to commit an illegal act because he thought the “grass” was illegal drugs. But he only took a substantial step toward an act that would have been a legal act, the act of buying lawn clippings. His criminal intent does not change that legal act he attempted to complete into an illegal act.</t>
  </si>
  <si>
    <t>Therefore, Yang cannot be charged with an attempted purchase of illegal drugs.</t>
  </si>
  <si>
    <r>
      <t>[</t>
    </r>
    <r>
      <rPr>
        <sz val="12"/>
        <color rgb="FF000000"/>
        <rFont val="TimesNewRoman,Bold"/>
      </rPr>
      <t xml:space="preserve">ANSWER EXPLANATION: </t>
    </r>
    <r>
      <rPr>
        <sz val="12"/>
        <color rgb="FF000000"/>
        <rFont val="TimesNewRoman"/>
      </rPr>
      <t>This question raises the distinction between larceny from the person (pick pocket, purse snatcher) and robbery (larceny from person by fear or force.) It also raises the issues of mistake of fact. This is only a defense if it negates criminal intent. It is no defense just because the attempted crime is not feasible.</t>
    </r>
  </si>
  <si>
    <t>Mistake of law is also raised, and it can be very confusing. Remember this simple rule: The legality of an intended act does not alter the legality of the attempted or committed act. So focus on the act actually attempted or committed, and do not focus on the act intended.</t>
  </si>
  <si>
    <t>For example, suppose jealous Boris Badanuf wants to kill Natahsa Nogudnik and takes the substantial step of driving to her house and shooting her body several times, but she has already died from a broken heart (Bullwinkle rejected her). Is it attempted murder or legal impossibility?</t>
  </si>
  <si>
    <t>The answer is the crime of attempt is committed at the time of the substantial step. Always focus on that instant. If Natasha was alive at the instant Boris took that first substantial step (driving up to her home), then Boris is guilty of attempted murder at that instant. If Natasha was dead at the instant of the substantial step, she could not be killed at that moment or any time after that, so Boris’ act (the substantial step) could not ever be a crime.]</t>
  </si>
  <si>
    <t>E. Crime Against Person</t>
  </si>
  <si>
    <t>1. Assault</t>
  </si>
  <si>
    <t>2. Battery</t>
  </si>
  <si>
    <t>3. Rape</t>
  </si>
  <si>
    <t>4. Kidnapping</t>
  </si>
  <si>
    <t>Under Common Law</t>
  </si>
  <si>
    <t>Acting with</t>
  </si>
  <si>
    <t>Intentional act</t>
  </si>
  <si>
    <t>Unlawful</t>
  </si>
  <si>
    <t>intention of causing battery</t>
  </si>
  <si>
    <t>intention of causing</t>
  </si>
  <si>
    <t>to have sexual intercourse</t>
  </si>
  <si>
    <t>taking or confining people</t>
  </si>
  <si>
    <t>or else</t>
  </si>
  <si>
    <t>touching of victim's person</t>
  </si>
  <si>
    <t>with female without consent</t>
  </si>
  <si>
    <t>against their will</t>
  </si>
  <si>
    <t>to cause apprehension of battery</t>
  </si>
  <si>
    <t>and</t>
  </si>
  <si>
    <t>causing actual penetration.</t>
  </si>
  <si>
    <t>causing harmful or offensive touching.</t>
  </si>
  <si>
    <t>5. Misprison?</t>
  </si>
  <si>
    <t>6. Compunding?</t>
  </si>
  <si>
    <t>Failing to report crime to police</t>
  </si>
  <si>
    <t>Taking money or something of value</t>
  </si>
  <si>
    <t>in exchange</t>
  </si>
  <si>
    <t>for promise to not report crime</t>
  </si>
  <si>
    <t>F. Defenses</t>
  </si>
  <si>
    <t>Infancy?</t>
  </si>
  <si>
    <t>Mistake of Fact?</t>
  </si>
  <si>
    <t>Legal Impossibility</t>
  </si>
  <si>
    <t>Mistake of Law?</t>
  </si>
  <si>
    <t>Factual Impossibility?</t>
  </si>
  <si>
    <t>Conclusive Presumption</t>
  </si>
  <si>
    <t>Complete defense</t>
  </si>
  <si>
    <t>Attempted act is not an attempted crime</t>
  </si>
  <si>
    <t>Defense about legality of act</t>
  </si>
  <si>
    <t>Act that is done is not a Substantial Step</t>
  </si>
  <si>
    <t>child under age 7 - no intent to crime</t>
  </si>
  <si>
    <t>if it negates criminal intent.</t>
  </si>
  <si>
    <t>even with criminal intent</t>
  </si>
  <si>
    <t>does not alter</t>
  </si>
  <si>
    <t>towards the crime</t>
  </si>
  <si>
    <t>when attempted crime is</t>
  </si>
  <si>
    <t>legality of act</t>
  </si>
  <si>
    <t>inspite of criminal intent.</t>
  </si>
  <si>
    <t>Rebuttable Presumption</t>
  </si>
  <si>
    <t>General Intent Crime (Battery, rape, arson, involuntary manslaughter, murders)</t>
  </si>
  <si>
    <t>legal impossibility</t>
  </si>
  <si>
    <t>Child between 7 to 14 - no intent to crime</t>
  </si>
  <si>
    <t>Reasonable mistake can negate criminal intent.</t>
  </si>
  <si>
    <t>at the time of first substantial step</t>
  </si>
  <si>
    <t>Illegal is illegal and legal is legal.</t>
  </si>
  <si>
    <t>Child above 14 - can make intent to crime</t>
  </si>
  <si>
    <t>Specific Intent Crime (All other crimes are specific intent)</t>
  </si>
  <si>
    <t>Any mistake of fact may negate criminal intent.</t>
  </si>
  <si>
    <t>Reasonable mistake of fact means</t>
  </si>
  <si>
    <t>a reasonable person would have made</t>
  </si>
  <si>
    <t>in same situation</t>
  </si>
  <si>
    <t>Mistake of fact - no defense to attempt</t>
  </si>
  <si>
    <t>if criminal intent is proven</t>
  </si>
  <si>
    <t>Withdrawal?</t>
  </si>
  <si>
    <t>Insanity?</t>
  </si>
  <si>
    <t>Consent?</t>
  </si>
  <si>
    <t>Entrapment?</t>
  </si>
  <si>
    <t>Duress?</t>
  </si>
  <si>
    <t>Defendants who are member of conspiracy</t>
  </si>
  <si>
    <t>Insanity is defense if it negates</t>
  </si>
  <si>
    <t>Consent must be</t>
  </si>
  <si>
    <t>Criminal Intent</t>
  </si>
  <si>
    <t>Criminal act was the result of Duress</t>
  </si>
  <si>
    <t>are not liable for crime of co-conspirators</t>
  </si>
  <si>
    <t>informed</t>
  </si>
  <si>
    <t>was product of</t>
  </si>
  <si>
    <t>voluntary</t>
  </si>
  <si>
    <t>Improper Police Behavior</t>
  </si>
  <si>
    <t>After they have</t>
  </si>
  <si>
    <t>M'Naughten Rule</t>
  </si>
  <si>
    <t>given by one with legal capacity</t>
  </si>
  <si>
    <t>1) Given Notice that they are abandoning</t>
  </si>
  <si>
    <t>Insanity is defense if</t>
  </si>
  <si>
    <t>No defense if defendant is</t>
  </si>
  <si>
    <t>2) Tried to Stop the co-criminals from crime.</t>
  </si>
  <si>
    <t>disease of mind</t>
  </si>
  <si>
    <t>not a defense in battery.</t>
  </si>
  <si>
    <t>predisposed to crime.</t>
  </si>
  <si>
    <t>at time of the act</t>
  </si>
  <si>
    <t>prevented defendant</t>
  </si>
  <si>
    <t>Even if defendant is predisposed,</t>
  </si>
  <si>
    <t>from knowing the nature and quality of his act.</t>
  </si>
  <si>
    <t>it is defense</t>
  </si>
  <si>
    <t>or that they were wrong.</t>
  </si>
  <si>
    <t>if police conduct is outrageous and instigated the crime.</t>
  </si>
  <si>
    <t>Irresistible Impulse Rule</t>
  </si>
  <si>
    <t>Defendant knows it is wrong</t>
  </si>
  <si>
    <t>but cannot stop herself.</t>
  </si>
  <si>
    <t>Necessity?</t>
  </si>
  <si>
    <t>Prevention of Crime?</t>
  </si>
  <si>
    <t>Self Defense</t>
  </si>
  <si>
    <t>Defense of Others?</t>
  </si>
  <si>
    <t>Defense of Property?</t>
  </si>
  <si>
    <t>May be raised to certain Crimes</t>
  </si>
  <si>
    <t>Prevent Felonies or Disturbance of Peace</t>
  </si>
  <si>
    <t>Act reasonably to protect own safety.</t>
  </si>
  <si>
    <t>Act reasonably as necessary</t>
  </si>
  <si>
    <t>Reasonable force to protect</t>
  </si>
  <si>
    <t>like self defense, defense of others and</t>
  </si>
  <si>
    <t>to defend others</t>
  </si>
  <si>
    <t>own property or property of others.</t>
  </si>
  <si>
    <t>defense of property</t>
  </si>
  <si>
    <t>who are not aggressors</t>
  </si>
  <si>
    <t>Important</t>
  </si>
  <si>
    <t xml:space="preserve">Under UCC 2-207 an acceptance that includes varying terms is still effective. If the contract is between merchants the varying term proposed by the offeree may become part of the contract if the offer did not expressly require acceptance according to its terms, the offeror does not object to the varying terms within a reasonable time, and the varying terms are not a material alteration of the offer terms. </t>
  </si>
  <si>
    <r>
      <t xml:space="preserve">Under UCC Article 2 a goods contract is enforceable if </t>
    </r>
    <r>
      <rPr>
        <b/>
        <sz val="12"/>
        <color rgb="FF000000"/>
        <rFont val="Calibri"/>
        <family val="2"/>
      </rPr>
      <t>quantity and parties are specified</t>
    </r>
    <r>
      <rPr>
        <sz val="12"/>
        <color rgb="FF000000"/>
        <rFont val="Calibri"/>
        <family val="2"/>
      </rPr>
      <t>. All other terms can be supplied by the UCC's Gap Fillers.</t>
    </r>
  </si>
  <si>
    <t>Here the parties are specified as Buyco and Sellco. The quantity is 10,000 yellow widgets at a price of $6 without warrantyfor delivery on 6/8.</t>
  </si>
  <si>
    <t>Therefore the contract is specific enough to be enforced.</t>
  </si>
  <si>
    <t>Important, sample 7</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</si>
</sst>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409]mmm\-yy"/>
    <numFmt numFmtId="165" formatCode="[$-409]General"/>
  </numFmts>
  <fonts count="21" x14ac:knownFonts="1">
    <font>
      <sz val="11"/>
      <color theme="1"/>
      <name val="Arial"/>
      <family val="2"/>
    </font>
    <font>
      <sz val="12"/>
      <color rgb="FF000000"/>
      <name val="Calibri"/>
      <family val="2"/>
    </font>
    <font>
      <b/>
      <i/>
      <sz val="16"/>
      <color theme="1"/>
      <name val="Arial"/>
      <family val="2"/>
    </font>
    <font>
      <b/>
      <i/>
      <u/>
      <sz val="11"/>
      <color theme="1"/>
      <name val="Arial"/>
      <family val="2"/>
    </font>
    <font>
      <b/>
      <sz val="12"/>
      <color rgb="FF000000"/>
      <name val="Calibri"/>
      <family val="2"/>
    </font>
    <font>
      <sz val="12"/>
      <color rgb="FF000000"/>
      <name val="TimesNewRoman,Italic"/>
    </font>
    <font>
      <sz val="12"/>
      <color rgb="FF000000"/>
      <name val="TimesNewRoman"/>
    </font>
    <font>
      <b/>
      <sz val="10"/>
      <color rgb="FF000000"/>
      <name val="Arial"/>
      <family val="2"/>
    </font>
    <font>
      <sz val="10"/>
      <color rgb="FF000000"/>
      <name val="Arial"/>
      <family val="2"/>
    </font>
    <font>
      <b/>
      <sz val="14"/>
      <color rgb="FF000000"/>
      <name val="TimesNewRoman,Bold"/>
    </font>
    <font>
      <sz val="8"/>
      <color rgb="FF000000"/>
      <name val="TimesNewRoman,Italic"/>
    </font>
    <font>
      <sz val="8"/>
      <color rgb="FF000000"/>
      <name val="TimesNewRoman,BoldItalic"/>
    </font>
    <font>
      <sz val="12"/>
      <color rgb="FF000000"/>
      <name val="HelveticaNeue"/>
    </font>
    <font>
      <b/>
      <sz val="12"/>
      <color rgb="FF000000"/>
      <name val="HelveticaNeue"/>
    </font>
    <font>
      <i/>
      <u/>
      <sz val="12"/>
      <color rgb="FF000000"/>
      <name val="HelveticaNeue"/>
    </font>
    <font>
      <b/>
      <sz val="11"/>
      <color theme="1"/>
      <name val="Arial"/>
      <family val="2"/>
    </font>
    <font>
      <sz val="11"/>
      <color rgb="FF000000"/>
      <name val="TimesNewRoman"/>
    </font>
    <font>
      <sz val="14"/>
      <color rgb="FF000000"/>
      <name val="TimesNewRoman,Bold"/>
    </font>
    <font>
      <sz val="12"/>
      <color rgb="FF000000"/>
      <name val="TimesNewRoman,Bold"/>
    </font>
    <font>
      <sz val="10"/>
      <color indexed="81"/>
      <name val="Calibri"/>
    </font>
    <font>
      <b/>
      <sz val="10"/>
      <color indexed="81"/>
      <name val="Calibri"/>
    </font>
  </fonts>
  <fills count="2">
    <fill>
      <patternFill patternType="none"/>
    </fill>
    <fill>
      <patternFill patternType="gray125"/>
    </fill>
  </fills>
  <borders count="1">
    <border>
      <left/>
      <right/>
      <top/>
      <bottom/>
      <diagonal/>
    </border>
  </borders>
  <cellStyleXfs count="6">
    <xf numFmtId="0" fontId="0" fillId="0" borderId="0"/>
    <xf numFmtId="165" fontId="1" fillId="0" borderId="0"/>
    <xf numFmtId="0" fontId="2" fillId="0" borderId="0">
      <alignment horizontal="center"/>
    </xf>
    <xf numFmtId="0" fontId="2" fillId="0" borderId="0">
      <alignment horizontal="center" textRotation="90"/>
    </xf>
    <xf numFmtId="0" fontId="3" fillId="0" borderId="0"/>
    <xf numFmtId="0" fontId="3" fillId="0" borderId="0"/>
  </cellStyleXfs>
  <cellXfs count="21">
    <xf numFmtId="0" fontId="0" fillId="0" borderId="0" xfId="0"/>
    <xf numFmtId="165" fontId="1" fillId="0" borderId="0" xfId="1"/>
    <xf numFmtId="165" fontId="4" fillId="0" borderId="0" xfId="1" applyFont="1"/>
    <xf numFmtId="164" fontId="1" fillId="0" borderId="0" xfId="1" applyNumberFormat="1"/>
    <xf numFmtId="165" fontId="5" fillId="0" borderId="0" xfId="1" applyFont="1"/>
    <xf numFmtId="165" fontId="1" fillId="0" borderId="0" xfId="1" applyFont="1"/>
    <xf numFmtId="165" fontId="1" fillId="0" borderId="0" xfId="1" applyAlignment="1">
      <alignment vertical="top" wrapText="1"/>
    </xf>
    <xf numFmtId="165" fontId="1" fillId="0" borderId="0" xfId="1" applyAlignment="1">
      <alignment wrapText="1"/>
    </xf>
    <xf numFmtId="165" fontId="9" fillId="0" borderId="0" xfId="1" applyFont="1" applyAlignment="1">
      <alignment vertical="top" wrapText="1"/>
    </xf>
    <xf numFmtId="165" fontId="6" fillId="0" borderId="0" xfId="1" applyFont="1" applyAlignment="1">
      <alignment vertical="top" wrapText="1"/>
    </xf>
    <xf numFmtId="165" fontId="5" fillId="0" borderId="0" xfId="1" applyFont="1" applyAlignment="1">
      <alignment vertical="top" wrapText="1"/>
    </xf>
    <xf numFmtId="165" fontId="10" fillId="0" borderId="0" xfId="1" applyFont="1" applyAlignment="1">
      <alignment vertical="top" wrapText="1"/>
    </xf>
    <xf numFmtId="165" fontId="11" fillId="0" borderId="0" xfId="1" applyFont="1" applyAlignment="1">
      <alignment vertical="top" wrapText="1"/>
    </xf>
    <xf numFmtId="165" fontId="12" fillId="0" borderId="0" xfId="1" applyFont="1" applyAlignment="1">
      <alignment vertical="top" wrapText="1"/>
    </xf>
    <xf numFmtId="165" fontId="9" fillId="0" borderId="0" xfId="1" applyFont="1"/>
    <xf numFmtId="165" fontId="6" fillId="0" borderId="0" xfId="1" applyFont="1"/>
    <xf numFmtId="165" fontId="16" fillId="0" borderId="0" xfId="1" applyFont="1" applyAlignment="1">
      <alignment vertical="top" wrapText="1"/>
    </xf>
    <xf numFmtId="165" fontId="17" fillId="0" borderId="0" xfId="1" applyFont="1" applyAlignment="1">
      <alignment vertical="top" wrapText="1"/>
    </xf>
    <xf numFmtId="165" fontId="4" fillId="0" borderId="0" xfId="1" applyFont="1" applyAlignment="1">
      <alignment vertical="top" wrapText="1"/>
    </xf>
    <xf numFmtId="0" fontId="0" fillId="0" borderId="0" xfId="0" applyAlignment="1">
      <alignment vertical="top" wrapText="1"/>
    </xf>
    <xf numFmtId="0" fontId="1" fillId="0" borderId="0" xfId="0" applyFont="1" applyAlignment="1">
      <alignment vertical="top" wrapText="1"/>
    </xf>
  </cellXfs>
  <cellStyles count="6">
    <cellStyle name="Excel Built-in Normal" xfId="1"/>
    <cellStyle name="Heading" xfId="2"/>
    <cellStyle name="Heading1" xfId="3"/>
    <cellStyle name="Normal" xfId="0" builtinId="0" customBuiltin="1"/>
    <cellStyle name="Result" xfId="4"/>
    <cellStyle name="Result2" xf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theme" Target="theme/theme1.xml"/><Relationship Id="rId23" Type="http://schemas.openxmlformats.org/officeDocument/2006/relationships/styles" Target="styles.xml"/><Relationship Id="rId24" Type="http://schemas.openxmlformats.org/officeDocument/2006/relationships/sharedStrings" Target="sharedStrings.xml"/><Relationship Id="rId25" Type="http://schemas.openxmlformats.org/officeDocument/2006/relationships/calcChain" Target="calcChain.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3.xml.rels><?xml version="1.0" encoding="UTF-8" standalone="yes"?>
<Relationships xmlns="http://schemas.openxmlformats.org/package/2006/relationships"><Relationship Id="rId1" Type="http://schemas.openxmlformats.org/officeDocument/2006/relationships/vmlDrawing" Target="../drawings/vmlDrawing6.vml"/><Relationship Id="rId2" Type="http://schemas.openxmlformats.org/officeDocument/2006/relationships/comments" Target="../comments6.xml"/></Relationships>
</file>

<file path=xl/worksheets/_rels/sheet15.xml.rels><?xml version="1.0" encoding="UTF-8" standalone="yes"?>
<Relationships xmlns="http://schemas.openxmlformats.org/package/2006/relationships"><Relationship Id="rId1" Type="http://schemas.openxmlformats.org/officeDocument/2006/relationships/vmlDrawing" Target="../drawings/vmlDrawing7.vml"/><Relationship Id="rId2" Type="http://schemas.openxmlformats.org/officeDocument/2006/relationships/comments" Target="../comments7.xml"/></Relationships>
</file>

<file path=xl/worksheets/_rels/sheet17.xml.rels><?xml version="1.0" encoding="UTF-8" standalone="yes"?>
<Relationships xmlns="http://schemas.openxmlformats.org/package/2006/relationships"><Relationship Id="rId1" Type="http://schemas.openxmlformats.org/officeDocument/2006/relationships/vmlDrawing" Target="../drawings/vmlDrawing8.vml"/><Relationship Id="rId2" Type="http://schemas.openxmlformats.org/officeDocument/2006/relationships/comments" Target="../comments8.xml"/></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4.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_rels/sheet5.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comments" Target="../comments3.xml"/></Relationships>
</file>

<file path=xl/worksheets/_rels/sheet8.xml.rels><?xml version="1.0" encoding="UTF-8" standalone="yes"?>
<Relationships xmlns="http://schemas.openxmlformats.org/package/2006/relationships"><Relationship Id="rId1" Type="http://schemas.openxmlformats.org/officeDocument/2006/relationships/vmlDrawing" Target="../drawings/vmlDrawing4.vml"/><Relationship Id="rId2" Type="http://schemas.openxmlformats.org/officeDocument/2006/relationships/comments" Target="../comments4.xml"/></Relationships>
</file>

<file path=xl/worksheets/_rels/sheet9.xml.rels><?xml version="1.0" encoding="UTF-8" standalone="yes"?>
<Relationships xmlns="http://schemas.openxmlformats.org/package/2006/relationships"><Relationship Id="rId1" Type="http://schemas.openxmlformats.org/officeDocument/2006/relationships/vmlDrawing" Target="../drawings/vmlDrawing5.vml"/><Relationship Id="rId2" Type="http://schemas.openxmlformats.org/officeDocument/2006/relationships/comments" Target="../comments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3"/>
  <sheetViews>
    <sheetView workbookViewId="0"/>
  </sheetViews>
  <sheetFormatPr baseColWidth="10" defaultColWidth="8.83203125" defaultRowHeight="16" x14ac:dyDescent="0.2"/>
  <cols>
    <col min="1" max="1" width="73" style="1" customWidth="1"/>
    <col min="2" max="8" width="10.6640625" style="1" customWidth="1"/>
    <col min="9" max="1024" width="10.6640625" customWidth="1"/>
  </cols>
  <sheetData>
    <row r="1" spans="1:6" x14ac:dyDescent="0.2">
      <c r="C1" s="2" t="s">
        <v>0</v>
      </c>
    </row>
    <row r="2" spans="1:6" x14ac:dyDescent="0.2">
      <c r="A2" s="2" t="s">
        <v>1</v>
      </c>
      <c r="C2" s="3" t="s">
        <v>2</v>
      </c>
      <c r="D2" s="1" t="s">
        <v>3</v>
      </c>
      <c r="E2" s="1" t="s">
        <v>3</v>
      </c>
      <c r="F2" s="1" t="s">
        <v>4</v>
      </c>
    </row>
    <row r="3" spans="1:6" x14ac:dyDescent="0.2">
      <c r="A3" s="2" t="s">
        <v>5</v>
      </c>
    </row>
    <row r="4" spans="1:6" x14ac:dyDescent="0.2">
      <c r="A4" s="4" t="s">
        <v>6</v>
      </c>
      <c r="C4" s="1">
        <v>1</v>
      </c>
      <c r="D4" s="1">
        <v>1</v>
      </c>
      <c r="E4" s="1">
        <v>1</v>
      </c>
      <c r="F4" s="1">
        <v>1</v>
      </c>
    </row>
    <row r="5" spans="1:6" x14ac:dyDescent="0.2">
      <c r="A5" s="4" t="s">
        <v>7</v>
      </c>
      <c r="C5" s="1">
        <v>1</v>
      </c>
      <c r="D5" s="1">
        <v>1</v>
      </c>
      <c r="E5" s="1">
        <v>1</v>
      </c>
    </row>
    <row r="6" spans="1:6" x14ac:dyDescent="0.2">
      <c r="A6" s="4" t="s">
        <v>8</v>
      </c>
      <c r="D6" s="1">
        <v>1</v>
      </c>
      <c r="F6" s="1">
        <v>1</v>
      </c>
    </row>
    <row r="7" spans="1:6" x14ac:dyDescent="0.2">
      <c r="A7" s="1" t="s">
        <v>9</v>
      </c>
    </row>
    <row r="8" spans="1:6" x14ac:dyDescent="0.2">
      <c r="A8" s="1" t="s">
        <v>10</v>
      </c>
    </row>
    <row r="9" spans="1:6" x14ac:dyDescent="0.2">
      <c r="A9" s="1" t="s">
        <v>11</v>
      </c>
      <c r="D9" s="1">
        <v>1</v>
      </c>
      <c r="E9" s="1">
        <v>1</v>
      </c>
      <c r="F9" s="1">
        <v>1</v>
      </c>
    </row>
    <row r="10" spans="1:6" x14ac:dyDescent="0.2">
      <c r="A10" s="1" t="s">
        <v>12</v>
      </c>
      <c r="D10" s="1">
        <v>1</v>
      </c>
      <c r="E10" s="1">
        <v>1</v>
      </c>
    </row>
    <row r="11" spans="1:6" x14ac:dyDescent="0.2">
      <c r="A11" s="1" t="s">
        <v>13</v>
      </c>
    </row>
    <row r="12" spans="1:6" x14ac:dyDescent="0.2">
      <c r="A12" s="1" t="s">
        <v>14</v>
      </c>
    </row>
    <row r="13" spans="1:6" x14ac:dyDescent="0.2">
      <c r="A13" s="1" t="s">
        <v>15</v>
      </c>
    </row>
    <row r="14" spans="1:6" x14ac:dyDescent="0.2">
      <c r="A14" s="1" t="s">
        <v>16</v>
      </c>
    </row>
    <row r="15" spans="1:6" x14ac:dyDescent="0.2">
      <c r="A15" s="1" t="s">
        <v>17</v>
      </c>
    </row>
    <row r="16" spans="1:6" x14ac:dyDescent="0.2">
      <c r="A16" s="1" t="s">
        <v>18</v>
      </c>
      <c r="C16" s="1">
        <v>1</v>
      </c>
      <c r="D16" s="1">
        <v>1</v>
      </c>
      <c r="F16" s="1">
        <v>1</v>
      </c>
    </row>
    <row r="17" spans="1:6" x14ac:dyDescent="0.2">
      <c r="A17" s="2" t="s">
        <v>19</v>
      </c>
    </row>
    <row r="18" spans="1:6" x14ac:dyDescent="0.2">
      <c r="A18" s="1" t="s">
        <v>20</v>
      </c>
      <c r="E18" s="1">
        <v>1</v>
      </c>
    </row>
    <row r="19" spans="1:6" x14ac:dyDescent="0.2">
      <c r="A19" s="1" t="s">
        <v>21</v>
      </c>
    </row>
    <row r="20" spans="1:6" x14ac:dyDescent="0.2">
      <c r="A20" s="1" t="s">
        <v>22</v>
      </c>
    </row>
    <row r="21" spans="1:6" x14ac:dyDescent="0.2">
      <c r="A21" s="1" t="s">
        <v>23</v>
      </c>
    </row>
    <row r="22" spans="1:6" x14ac:dyDescent="0.2">
      <c r="A22" s="2" t="s">
        <v>24</v>
      </c>
    </row>
    <row r="23" spans="1:6" x14ac:dyDescent="0.2">
      <c r="A23" s="1" t="s">
        <v>25</v>
      </c>
    </row>
    <row r="24" spans="1:6" x14ac:dyDescent="0.2">
      <c r="A24" s="1" t="s">
        <v>26</v>
      </c>
    </row>
    <row r="25" spans="1:6" x14ac:dyDescent="0.2">
      <c r="A25" s="1" t="s">
        <v>27</v>
      </c>
    </row>
    <row r="26" spans="1:6" x14ac:dyDescent="0.2">
      <c r="A26" s="1" t="s">
        <v>28</v>
      </c>
    </row>
    <row r="27" spans="1:6" x14ac:dyDescent="0.2">
      <c r="A27" s="1" t="s">
        <v>29</v>
      </c>
    </row>
    <row r="28" spans="1:6" x14ac:dyDescent="0.2">
      <c r="A28" s="1" t="s">
        <v>30</v>
      </c>
    </row>
    <row r="29" spans="1:6" x14ac:dyDescent="0.2">
      <c r="A29" s="1" t="s">
        <v>31</v>
      </c>
    </row>
    <row r="30" spans="1:6" x14ac:dyDescent="0.2">
      <c r="A30" s="1" t="s">
        <v>32</v>
      </c>
    </row>
    <row r="31" spans="1:6" x14ac:dyDescent="0.2">
      <c r="A31" s="1" t="s">
        <v>33</v>
      </c>
      <c r="E31" s="1">
        <v>1</v>
      </c>
    </row>
    <row r="32" spans="1:6" x14ac:dyDescent="0.2">
      <c r="A32" s="1" t="s">
        <v>34</v>
      </c>
      <c r="E32" s="1">
        <v>1</v>
      </c>
      <c r="F32" s="1">
        <v>1</v>
      </c>
    </row>
    <row r="33" spans="1:6" x14ac:dyDescent="0.2">
      <c r="A33" s="1" t="s">
        <v>35</v>
      </c>
      <c r="C33" s="1">
        <v>1</v>
      </c>
      <c r="E33" s="1">
        <v>1</v>
      </c>
    </row>
    <row r="34" spans="1:6" x14ac:dyDescent="0.2">
      <c r="A34" s="1" t="s">
        <v>36</v>
      </c>
      <c r="C34" s="1">
        <v>1</v>
      </c>
      <c r="D34" s="1">
        <v>1</v>
      </c>
    </row>
    <row r="35" spans="1:6" x14ac:dyDescent="0.2">
      <c r="A35" s="1" t="s">
        <v>37</v>
      </c>
    </row>
    <row r="36" spans="1:6" x14ac:dyDescent="0.2">
      <c r="A36" s="2" t="s">
        <v>38</v>
      </c>
    </row>
    <row r="37" spans="1:6" x14ac:dyDescent="0.2">
      <c r="A37" s="1" t="s">
        <v>39</v>
      </c>
      <c r="D37" s="1">
        <v>1</v>
      </c>
      <c r="E37" s="1">
        <v>1</v>
      </c>
    </row>
    <row r="38" spans="1:6" x14ac:dyDescent="0.2">
      <c r="A38" s="1" t="s">
        <v>40</v>
      </c>
    </row>
    <row r="39" spans="1:6" x14ac:dyDescent="0.2">
      <c r="A39" s="1" t="s">
        <v>41</v>
      </c>
    </row>
    <row r="40" spans="1:6" x14ac:dyDescent="0.2">
      <c r="A40" s="1" t="s">
        <v>42</v>
      </c>
      <c r="C40" s="1">
        <v>1</v>
      </c>
      <c r="F40" s="1">
        <v>1</v>
      </c>
    </row>
    <row r="41" spans="1:6" x14ac:dyDescent="0.2">
      <c r="A41" s="1" t="s">
        <v>43</v>
      </c>
    </row>
    <row r="42" spans="1:6" x14ac:dyDescent="0.2">
      <c r="A42" s="1" t="s">
        <v>44</v>
      </c>
      <c r="F42" s="1">
        <v>1</v>
      </c>
    </row>
    <row r="43" spans="1:6" x14ac:dyDescent="0.2">
      <c r="A43" s="1" t="s">
        <v>45</v>
      </c>
    </row>
    <row r="44" spans="1:6" x14ac:dyDescent="0.2">
      <c r="A44" s="2" t="s">
        <v>46</v>
      </c>
    </row>
    <row r="45" spans="1:6" x14ac:dyDescent="0.2">
      <c r="A45" s="1" t="s">
        <v>47</v>
      </c>
      <c r="E45" s="1">
        <v>1</v>
      </c>
    </row>
    <row r="46" spans="1:6" x14ac:dyDescent="0.2">
      <c r="A46" s="1" t="s">
        <v>48</v>
      </c>
      <c r="C46" s="1">
        <v>1</v>
      </c>
    </row>
    <row r="47" spans="1:6" x14ac:dyDescent="0.2">
      <c r="A47" s="1" t="s">
        <v>49</v>
      </c>
      <c r="C47" s="1">
        <v>1</v>
      </c>
    </row>
    <row r="48" spans="1:6" x14ac:dyDescent="0.2">
      <c r="A48" s="1" t="s">
        <v>50</v>
      </c>
    </row>
    <row r="49" spans="1:6" x14ac:dyDescent="0.2">
      <c r="A49" s="1" t="s">
        <v>51</v>
      </c>
    </row>
    <row r="50" spans="1:6" x14ac:dyDescent="0.2">
      <c r="A50" s="2" t="s">
        <v>52</v>
      </c>
    </row>
    <row r="51" spans="1:6" x14ac:dyDescent="0.2">
      <c r="A51" s="1" t="s">
        <v>53</v>
      </c>
      <c r="C51" s="1">
        <v>1</v>
      </c>
      <c r="E51" s="1">
        <v>1</v>
      </c>
      <c r="F51" s="1">
        <v>1</v>
      </c>
    </row>
    <row r="52" spans="1:6" x14ac:dyDescent="0.2">
      <c r="A52" s="1" t="s">
        <v>54</v>
      </c>
      <c r="C52" s="1">
        <v>1</v>
      </c>
      <c r="E52" s="1">
        <v>1</v>
      </c>
    </row>
    <row r="53" spans="1:6" x14ac:dyDescent="0.2">
      <c r="A53" s="1" t="s">
        <v>55</v>
      </c>
    </row>
    <row r="54" spans="1:6" x14ac:dyDescent="0.2">
      <c r="A54" s="1" t="s">
        <v>56</v>
      </c>
      <c r="E54" s="1">
        <v>1</v>
      </c>
    </row>
    <row r="55" spans="1:6" x14ac:dyDescent="0.2">
      <c r="A55" s="4" t="s">
        <v>57</v>
      </c>
    </row>
    <row r="56" spans="1:6" x14ac:dyDescent="0.2">
      <c r="A56" s="1" t="s">
        <v>58</v>
      </c>
    </row>
    <row r="57" spans="1:6" x14ac:dyDescent="0.2">
      <c r="A57" s="1" t="s">
        <v>59</v>
      </c>
    </row>
    <row r="58" spans="1:6" x14ac:dyDescent="0.2">
      <c r="A58" s="1" t="s">
        <v>60</v>
      </c>
    </row>
    <row r="59" spans="1:6" x14ac:dyDescent="0.2">
      <c r="A59" s="1" t="s">
        <v>61</v>
      </c>
      <c r="F59" s="1">
        <v>1</v>
      </c>
    </row>
    <row r="60" spans="1:6" x14ac:dyDescent="0.2">
      <c r="A60" s="1" t="s">
        <v>62</v>
      </c>
    </row>
    <row r="61" spans="1:6" x14ac:dyDescent="0.2">
      <c r="A61" s="1" t="s">
        <v>63</v>
      </c>
    </row>
    <row r="62" spans="1:6" x14ac:dyDescent="0.2">
      <c r="A62" s="1" t="s">
        <v>64</v>
      </c>
      <c r="C62" s="1">
        <v>1</v>
      </c>
      <c r="D62" s="1">
        <v>1</v>
      </c>
    </row>
    <row r="63" spans="1:6" x14ac:dyDescent="0.2">
      <c r="F63" s="1">
        <v>1</v>
      </c>
    </row>
    <row r="64" spans="1:6" x14ac:dyDescent="0.2">
      <c r="A64" s="1" t="s">
        <v>65</v>
      </c>
      <c r="C64" s="1">
        <v>1</v>
      </c>
      <c r="D64" s="1">
        <v>1</v>
      </c>
      <c r="E64" s="1">
        <v>1</v>
      </c>
    </row>
    <row r="65" spans="1:8" x14ac:dyDescent="0.2">
      <c r="A65" s="1" t="s">
        <v>66</v>
      </c>
      <c r="C65" s="1">
        <v>1</v>
      </c>
    </row>
    <row r="73" spans="1:8" x14ac:dyDescent="0.2">
      <c r="C73" s="1">
        <f t="shared" ref="C73:H73" si="0">SUM(C3:C72)</f>
        <v>13</v>
      </c>
      <c r="D73" s="1">
        <f t="shared" si="0"/>
        <v>10</v>
      </c>
      <c r="E73" s="1">
        <f t="shared" si="0"/>
        <v>14</v>
      </c>
      <c r="F73" s="1">
        <f t="shared" si="0"/>
        <v>10</v>
      </c>
      <c r="G73" s="1">
        <f t="shared" si="0"/>
        <v>0</v>
      </c>
      <c r="H73" s="1">
        <f t="shared" si="0"/>
        <v>0</v>
      </c>
    </row>
  </sheetData>
  <pageMargins left="0.70000000000000007" right="0.70000000000000007" top="1.1437000000000002" bottom="1.1437000000000002" header="0.75000000000000011" footer="0.75000000000000011"/>
  <pageSetup paperSize="0" fitToWidth="0" fitToHeight="0" orientation="portrait" horizontalDpi="0" verticalDpi="0" copies="0"/>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0"/>
  <sheetViews>
    <sheetView workbookViewId="0"/>
  </sheetViews>
  <sheetFormatPr baseColWidth="10" defaultColWidth="8.83203125" defaultRowHeight="16" x14ac:dyDescent="0.2"/>
  <cols>
    <col min="1" max="1" width="41.6640625" style="1" customWidth="1"/>
    <col min="2" max="2" width="42.33203125" style="1" customWidth="1"/>
    <col min="3" max="3" width="36.1640625" style="1" customWidth="1"/>
    <col min="4" max="8" width="10.6640625" style="1" customWidth="1"/>
    <col min="9" max="9" width="39.5" style="1" customWidth="1"/>
    <col min="10" max="10" width="42.1640625" style="1" customWidth="1"/>
    <col min="11" max="11" width="35" style="1" customWidth="1"/>
    <col min="12" max="1024" width="10.6640625" customWidth="1"/>
  </cols>
  <sheetData>
    <row r="1" spans="1:11" x14ac:dyDescent="0.2">
      <c r="A1" s="2" t="s">
        <v>620</v>
      </c>
    </row>
    <row r="2" spans="1:11" x14ac:dyDescent="0.2">
      <c r="I2"/>
      <c r="J2"/>
      <c r="K2"/>
    </row>
    <row r="3" spans="1:11" x14ac:dyDescent="0.2">
      <c r="A3" s="2" t="s">
        <v>621</v>
      </c>
      <c r="B3" s="2" t="s">
        <v>622</v>
      </c>
      <c r="I3"/>
      <c r="J3"/>
      <c r="K3"/>
    </row>
    <row r="4" spans="1:11" x14ac:dyDescent="0.2">
      <c r="I4"/>
      <c r="J4"/>
      <c r="K4"/>
    </row>
    <row r="5" spans="1:11" x14ac:dyDescent="0.2">
      <c r="A5" s="1" t="s">
        <v>623</v>
      </c>
      <c r="B5" s="1" t="s">
        <v>624</v>
      </c>
      <c r="I5"/>
      <c r="J5"/>
      <c r="K5"/>
    </row>
    <row r="6" spans="1:11" x14ac:dyDescent="0.2">
      <c r="A6" s="1" t="s">
        <v>625</v>
      </c>
      <c r="B6" s="1" t="s">
        <v>626</v>
      </c>
      <c r="I6"/>
      <c r="J6"/>
      <c r="K6"/>
    </row>
    <row r="7" spans="1:11" x14ac:dyDescent="0.2">
      <c r="A7" s="1" t="s">
        <v>627</v>
      </c>
      <c r="B7" s="1" t="s">
        <v>628</v>
      </c>
      <c r="I7"/>
      <c r="J7"/>
      <c r="K7"/>
    </row>
    <row r="8" spans="1:11" x14ac:dyDescent="0.2">
      <c r="A8" s="1" t="s">
        <v>629</v>
      </c>
      <c r="B8" s="1" t="s">
        <v>630</v>
      </c>
      <c r="I8"/>
      <c r="J8"/>
      <c r="K8"/>
    </row>
    <row r="9" spans="1:11" x14ac:dyDescent="0.2">
      <c r="I9"/>
      <c r="J9"/>
      <c r="K9"/>
    </row>
    <row r="10" spans="1:11" x14ac:dyDescent="0.2">
      <c r="A10" s="1" t="s">
        <v>631</v>
      </c>
    </row>
    <row r="11" spans="1:11" x14ac:dyDescent="0.2">
      <c r="A11" s="1" t="s">
        <v>632</v>
      </c>
    </row>
    <row r="12" spans="1:11" x14ac:dyDescent="0.2">
      <c r="A12" s="1" t="s">
        <v>633</v>
      </c>
    </row>
    <row r="13" spans="1:11" x14ac:dyDescent="0.2">
      <c r="A13" s="1" t="s">
        <v>634</v>
      </c>
    </row>
    <row r="14" spans="1:11" x14ac:dyDescent="0.2">
      <c r="A14" s="1" t="s">
        <v>635</v>
      </c>
      <c r="J14" s="2"/>
    </row>
    <row r="16" spans="1:11" x14ac:dyDescent="0.2">
      <c r="J16" s="13"/>
    </row>
    <row r="17" spans="1:10" x14ac:dyDescent="0.2">
      <c r="J17" s="6"/>
    </row>
    <row r="18" spans="1:10" x14ac:dyDescent="0.2">
      <c r="J18" s="13"/>
    </row>
    <row r="19" spans="1:10" x14ac:dyDescent="0.2">
      <c r="J19" s="6"/>
    </row>
    <row r="20" spans="1:10" x14ac:dyDescent="0.2">
      <c r="A20" s="2" t="s">
        <v>636</v>
      </c>
      <c r="B20" s="2" t="s">
        <v>637</v>
      </c>
      <c r="C20" s="2" t="s">
        <v>638</v>
      </c>
      <c r="J20" s="13"/>
    </row>
    <row r="21" spans="1:10" x14ac:dyDescent="0.2">
      <c r="J21" s="6"/>
    </row>
    <row r="22" spans="1:10" x14ac:dyDescent="0.2">
      <c r="A22" s="1" t="s">
        <v>639</v>
      </c>
      <c r="B22" s="1" t="s">
        <v>640</v>
      </c>
      <c r="C22" s="1" t="s">
        <v>641</v>
      </c>
      <c r="J22" s="13"/>
    </row>
    <row r="23" spans="1:10" x14ac:dyDescent="0.2">
      <c r="A23" s="1" t="s">
        <v>642</v>
      </c>
      <c r="B23" s="1" t="s">
        <v>643</v>
      </c>
      <c r="C23" s="1" t="s">
        <v>644</v>
      </c>
      <c r="J23" s="6"/>
    </row>
    <row r="24" spans="1:10" x14ac:dyDescent="0.2">
      <c r="A24" s="1" t="s">
        <v>645</v>
      </c>
      <c r="B24" s="1" t="s">
        <v>646</v>
      </c>
      <c r="C24" s="1" t="s">
        <v>647</v>
      </c>
      <c r="J24" s="13"/>
    </row>
    <row r="25" spans="1:10" x14ac:dyDescent="0.2">
      <c r="A25" s="1" t="s">
        <v>648</v>
      </c>
      <c r="C25" s="1" t="s">
        <v>649</v>
      </c>
      <c r="J25" s="6"/>
    </row>
    <row r="26" spans="1:10" x14ac:dyDescent="0.2">
      <c r="A26" s="1" t="s">
        <v>650</v>
      </c>
      <c r="J26" s="13"/>
    </row>
    <row r="27" spans="1:10" x14ac:dyDescent="0.2">
      <c r="J27" s="6"/>
    </row>
    <row r="28" spans="1:10" x14ac:dyDescent="0.2">
      <c r="J28" s="13"/>
    </row>
    <row r="29" spans="1:10" x14ac:dyDescent="0.2">
      <c r="J29" s="6"/>
    </row>
    <row r="30" spans="1:10" x14ac:dyDescent="0.2">
      <c r="J30" s="13"/>
    </row>
    <row r="34" spans="10:10" x14ac:dyDescent="0.2">
      <c r="J34" s="13"/>
    </row>
    <row r="35" spans="10:10" x14ac:dyDescent="0.2">
      <c r="J35" s="13"/>
    </row>
    <row r="36" spans="10:10" x14ac:dyDescent="0.2">
      <c r="J36" s="6"/>
    </row>
    <row r="37" spans="10:10" x14ac:dyDescent="0.2">
      <c r="J37" s="13"/>
    </row>
    <row r="38" spans="10:10" x14ac:dyDescent="0.2">
      <c r="J38" s="6"/>
    </row>
    <row r="39" spans="10:10" x14ac:dyDescent="0.2">
      <c r="J39" s="6"/>
    </row>
    <row r="40" spans="10:10" x14ac:dyDescent="0.2">
      <c r="J40" s="13"/>
    </row>
    <row r="41" spans="10:10" x14ac:dyDescent="0.2">
      <c r="J41" s="6"/>
    </row>
    <row r="42" spans="10:10" x14ac:dyDescent="0.2">
      <c r="J42" s="13"/>
    </row>
    <row r="43" spans="10:10" x14ac:dyDescent="0.2">
      <c r="J43" s="6"/>
    </row>
    <row r="44" spans="10:10" x14ac:dyDescent="0.2">
      <c r="J44" s="13"/>
    </row>
    <row r="45" spans="10:10" x14ac:dyDescent="0.2">
      <c r="J45" s="6"/>
    </row>
    <row r="46" spans="10:10" x14ac:dyDescent="0.2">
      <c r="J46" s="13"/>
    </row>
    <row r="47" spans="10:10" x14ac:dyDescent="0.2">
      <c r="J47" s="13"/>
    </row>
    <row r="48" spans="10:10" x14ac:dyDescent="0.2">
      <c r="J48" s="6"/>
    </row>
    <row r="49" spans="10:10" x14ac:dyDescent="0.2">
      <c r="J49" s="13"/>
    </row>
    <row r="50" spans="10:10" x14ac:dyDescent="0.2">
      <c r="J50" s="6"/>
    </row>
    <row r="51" spans="10:10" x14ac:dyDescent="0.2">
      <c r="J51" s="13"/>
    </row>
    <row r="52" spans="10:10" x14ac:dyDescent="0.2">
      <c r="J52" s="6"/>
    </row>
    <row r="53" spans="10:10" x14ac:dyDescent="0.2">
      <c r="J53" s="13"/>
    </row>
    <row r="54" spans="10:10" x14ac:dyDescent="0.2">
      <c r="J54" s="6"/>
    </row>
    <row r="55" spans="10:10" x14ac:dyDescent="0.2">
      <c r="J55" s="13"/>
    </row>
    <row r="56" spans="10:10" x14ac:dyDescent="0.2">
      <c r="J56" s="13"/>
    </row>
    <row r="57" spans="10:10" x14ac:dyDescent="0.2">
      <c r="J57" s="6"/>
    </row>
    <row r="58" spans="10:10" x14ac:dyDescent="0.2">
      <c r="J58" s="13"/>
    </row>
    <row r="59" spans="10:10" x14ac:dyDescent="0.2">
      <c r="J59" s="6"/>
    </row>
    <row r="60" spans="10:10" x14ac:dyDescent="0.2">
      <c r="J60" s="13"/>
    </row>
  </sheetData>
  <pageMargins left="0.70000000000000007" right="0.70000000000000007" top="1.1437000000000002" bottom="1.1437000000000002" header="0.75000000000000011" footer="0.75000000000000011"/>
  <pageSetup paperSize="0" fitToWidth="0" fitToHeight="0" orientation="portrait" horizontalDpi="0" verticalDpi="0" copies="0"/>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7"/>
  <sheetViews>
    <sheetView workbookViewId="0"/>
  </sheetViews>
  <sheetFormatPr baseColWidth="10" defaultColWidth="8.83203125" defaultRowHeight="16" x14ac:dyDescent="0.2"/>
  <cols>
    <col min="1" max="1" width="50.83203125" style="1" customWidth="1"/>
    <col min="2" max="2" width="52.33203125" style="1" customWidth="1"/>
    <col min="3" max="3" width="49.1640625" style="1" customWidth="1"/>
    <col min="4" max="4" width="41.6640625" style="1" customWidth="1"/>
    <col min="5" max="5" width="35.1640625" style="1" customWidth="1"/>
    <col min="6" max="1024" width="10.6640625" customWidth="1"/>
  </cols>
  <sheetData>
    <row r="1" spans="1:5" x14ac:dyDescent="0.2">
      <c r="A1" s="2" t="s">
        <v>651</v>
      </c>
    </row>
    <row r="3" spans="1:5" x14ac:dyDescent="0.2">
      <c r="A3" s="2" t="s">
        <v>652</v>
      </c>
      <c r="B3" s="2" t="s">
        <v>653</v>
      </c>
      <c r="C3" s="2" t="s">
        <v>654</v>
      </c>
      <c r="D3" s="2" t="s">
        <v>655</v>
      </c>
      <c r="E3" s="2" t="s">
        <v>656</v>
      </c>
    </row>
    <row r="5" spans="1:5" ht="64" x14ac:dyDescent="0.2">
      <c r="A5" s="1" t="s">
        <v>657</v>
      </c>
      <c r="B5" s="1" t="s">
        <v>658</v>
      </c>
      <c r="C5" s="6" t="s">
        <v>659</v>
      </c>
      <c r="D5" s="6" t="s">
        <v>660</v>
      </c>
      <c r="E5" s="6" t="s">
        <v>661</v>
      </c>
    </row>
    <row r="6" spans="1:5" x14ac:dyDescent="0.2">
      <c r="A6" s="1" t="s">
        <v>662</v>
      </c>
      <c r="B6" s="1" t="s">
        <v>663</v>
      </c>
      <c r="D6" s="6" t="s">
        <v>664</v>
      </c>
    </row>
    <row r="7" spans="1:5" ht="48" x14ac:dyDescent="0.2">
      <c r="B7" s="1" t="s">
        <v>665</v>
      </c>
      <c r="C7" s="1" t="s">
        <v>666</v>
      </c>
      <c r="D7" s="6" t="s">
        <v>667</v>
      </c>
      <c r="E7" s="6" t="s">
        <v>668</v>
      </c>
    </row>
    <row r="8" spans="1:5" ht="32" x14ac:dyDescent="0.2">
      <c r="A8" s="1" t="s">
        <v>669</v>
      </c>
      <c r="C8" s="1" t="s">
        <v>670</v>
      </c>
      <c r="D8" s="6" t="s">
        <v>671</v>
      </c>
      <c r="E8"/>
    </row>
    <row r="9" spans="1:5" ht="48" x14ac:dyDescent="0.2">
      <c r="A9" s="1" t="s">
        <v>672</v>
      </c>
      <c r="B9" s="1" t="s">
        <v>673</v>
      </c>
      <c r="C9" s="1" t="s">
        <v>674</v>
      </c>
      <c r="E9" s="6" t="s">
        <v>675</v>
      </c>
    </row>
    <row r="10" spans="1:5" x14ac:dyDescent="0.2">
      <c r="B10" s="1" t="s">
        <v>676</v>
      </c>
      <c r="C10" s="1" t="s">
        <v>677</v>
      </c>
    </row>
    <row r="11" spans="1:5" ht="64" x14ac:dyDescent="0.2">
      <c r="B11" s="6" t="s">
        <v>678</v>
      </c>
      <c r="C11" s="1" t="s">
        <v>679</v>
      </c>
      <c r="E11" s="6" t="s">
        <v>680</v>
      </c>
    </row>
    <row r="12" spans="1:5" ht="48" x14ac:dyDescent="0.2">
      <c r="B12" s="6" t="s">
        <v>681</v>
      </c>
      <c r="C12" s="1" t="s">
        <v>682</v>
      </c>
    </row>
    <row r="18" spans="1:5" x14ac:dyDescent="0.2">
      <c r="A18" s="2" t="s">
        <v>683</v>
      </c>
      <c r="B18" s="2" t="s">
        <v>684</v>
      </c>
      <c r="C18" s="2" t="s">
        <v>685</v>
      </c>
      <c r="D18" s="2" t="s">
        <v>686</v>
      </c>
      <c r="E18" s="2" t="s">
        <v>687</v>
      </c>
    </row>
    <row r="29" spans="1:5" x14ac:dyDescent="0.2">
      <c r="A29" s="2" t="s">
        <v>688</v>
      </c>
      <c r="B29" s="2" t="s">
        <v>689</v>
      </c>
      <c r="C29" s="2" t="s">
        <v>690</v>
      </c>
      <c r="D29" s="2" t="s">
        <v>691</v>
      </c>
    </row>
    <row r="40" spans="1:3" x14ac:dyDescent="0.2">
      <c r="A40" s="2" t="s">
        <v>692</v>
      </c>
      <c r="B40" s="2" t="s">
        <v>693</v>
      </c>
      <c r="C40" s="2" t="s">
        <v>694</v>
      </c>
    </row>
    <row r="53" spans="1:3" x14ac:dyDescent="0.2">
      <c r="A53" s="2" t="s">
        <v>695</v>
      </c>
      <c r="B53" s="2" t="s">
        <v>696</v>
      </c>
      <c r="C53" s="2" t="s">
        <v>697</v>
      </c>
    </row>
    <row r="55" spans="1:3" x14ac:dyDescent="0.2">
      <c r="B55" s="1" t="s">
        <v>698</v>
      </c>
    </row>
    <row r="56" spans="1:3" x14ac:dyDescent="0.2">
      <c r="B56" s="1" t="s">
        <v>699</v>
      </c>
    </row>
    <row r="57" spans="1:3" x14ac:dyDescent="0.2">
      <c r="B57" s="1" t="s">
        <v>700</v>
      </c>
    </row>
  </sheetData>
  <pageMargins left="0.70000000000000007" right="0.70000000000000007" top="1.1437000000000002" bottom="1.1437000000000002" header="0.75000000000000011" footer="0.75000000000000011"/>
  <pageSetup paperSize="0" fitToWidth="0" fitToHeight="0" orientation="portrait" horizontalDpi="0" verticalDpi="0" copies="0"/>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43"/>
  <sheetViews>
    <sheetView workbookViewId="0"/>
  </sheetViews>
  <sheetFormatPr baseColWidth="10" defaultColWidth="8.83203125" defaultRowHeight="16" x14ac:dyDescent="0.2"/>
  <cols>
    <col min="1" max="1" width="39.1640625" style="1" customWidth="1"/>
    <col min="2" max="2" width="44" style="1" customWidth="1"/>
    <col min="3" max="4" width="37.6640625" style="1" customWidth="1"/>
    <col min="5" max="5" width="35.5" style="1" customWidth="1"/>
    <col min="6" max="6" width="88.5" style="1" customWidth="1"/>
    <col min="7" max="1024" width="10.6640625" customWidth="1"/>
  </cols>
  <sheetData>
    <row r="1" spans="1:5" x14ac:dyDescent="0.2">
      <c r="A1" s="2" t="s">
        <v>701</v>
      </c>
      <c r="B1" s="2" t="s">
        <v>702</v>
      </c>
    </row>
    <row r="3" spans="1:5" x14ac:dyDescent="0.2">
      <c r="A3" s="2" t="s">
        <v>703</v>
      </c>
      <c r="B3" s="2" t="s">
        <v>704</v>
      </c>
      <c r="C3" s="2" t="s">
        <v>705</v>
      </c>
      <c r="D3" s="2" t="s">
        <v>706</v>
      </c>
      <c r="E3" s="2" t="s">
        <v>707</v>
      </c>
    </row>
    <row r="5" spans="1:5" x14ac:dyDescent="0.2">
      <c r="A5" s="1" t="s">
        <v>708</v>
      </c>
      <c r="B5" s="1" t="s">
        <v>709</v>
      </c>
      <c r="C5" s="1" t="s">
        <v>709</v>
      </c>
      <c r="D5" s="1" t="s">
        <v>710</v>
      </c>
      <c r="E5" s="1" t="s">
        <v>711</v>
      </c>
    </row>
    <row r="6" spans="1:5" x14ac:dyDescent="0.2">
      <c r="A6" s="1" t="s">
        <v>712</v>
      </c>
      <c r="B6" s="1" t="s">
        <v>713</v>
      </c>
      <c r="C6" s="1" t="s">
        <v>714</v>
      </c>
      <c r="D6" s="1" t="s">
        <v>715</v>
      </c>
      <c r="E6" s="1" t="s">
        <v>716</v>
      </c>
    </row>
    <row r="7" spans="1:5" x14ac:dyDescent="0.2">
      <c r="A7" s="1" t="s">
        <v>717</v>
      </c>
      <c r="B7" s="1" t="s">
        <v>718</v>
      </c>
      <c r="C7" s="1" t="s">
        <v>719</v>
      </c>
      <c r="D7" s="1" t="s">
        <v>720</v>
      </c>
      <c r="E7" s="1" t="s">
        <v>721</v>
      </c>
    </row>
    <row r="8" spans="1:5" x14ac:dyDescent="0.2">
      <c r="A8" s="1" t="s">
        <v>722</v>
      </c>
      <c r="B8" s="1" t="s">
        <v>723</v>
      </c>
      <c r="C8" s="1" t="s">
        <v>724</v>
      </c>
      <c r="D8" s="1" t="s">
        <v>725</v>
      </c>
    </row>
    <row r="9" spans="1:5" x14ac:dyDescent="0.2">
      <c r="A9" s="1" t="s">
        <v>726</v>
      </c>
      <c r="C9" s="1" t="s">
        <v>727</v>
      </c>
      <c r="E9" s="1" t="s">
        <v>728</v>
      </c>
    </row>
    <row r="10" spans="1:5" x14ac:dyDescent="0.2">
      <c r="A10" s="1" t="s">
        <v>729</v>
      </c>
      <c r="B10" s="1" t="s">
        <v>730</v>
      </c>
      <c r="C10" s="1" t="s">
        <v>731</v>
      </c>
      <c r="D10" s="1" t="s">
        <v>732</v>
      </c>
      <c r="E10" s="1" t="s">
        <v>733</v>
      </c>
    </row>
    <row r="11" spans="1:5" x14ac:dyDescent="0.2">
      <c r="B11" s="1" t="s">
        <v>734</v>
      </c>
      <c r="D11" s="1" t="s">
        <v>735</v>
      </c>
    </row>
    <row r="12" spans="1:5" x14ac:dyDescent="0.2">
      <c r="C12" s="1" t="s">
        <v>736</v>
      </c>
      <c r="D12" s="1" t="s">
        <v>737</v>
      </c>
    </row>
    <row r="13" spans="1:5" x14ac:dyDescent="0.2">
      <c r="A13" s="2" t="s">
        <v>738</v>
      </c>
      <c r="C13" s="1" t="s">
        <v>739</v>
      </c>
    </row>
    <row r="14" spans="1:5" x14ac:dyDescent="0.2">
      <c r="A14" s="1" t="s">
        <v>740</v>
      </c>
      <c r="C14" s="1" t="s">
        <v>730</v>
      </c>
    </row>
    <row r="15" spans="1:5" x14ac:dyDescent="0.2">
      <c r="A15" s="1" t="s">
        <v>741</v>
      </c>
      <c r="C15" s="1" t="s">
        <v>734</v>
      </c>
    </row>
    <row r="16" spans="1:5" x14ac:dyDescent="0.2">
      <c r="A16" s="1" t="s">
        <v>742</v>
      </c>
    </row>
    <row r="17" spans="1:6" x14ac:dyDescent="0.2">
      <c r="A17" s="1" t="s">
        <v>743</v>
      </c>
    </row>
    <row r="18" spans="1:6" x14ac:dyDescent="0.2">
      <c r="A18" s="1" t="s">
        <v>744</v>
      </c>
    </row>
    <row r="19" spans="1:6" x14ac:dyDescent="0.2">
      <c r="A19" s="1" t="s">
        <v>745</v>
      </c>
    </row>
    <row r="26" spans="1:6" ht="18" x14ac:dyDescent="0.2">
      <c r="F26" s="8"/>
    </row>
    <row r="27" spans="1:6" x14ac:dyDescent="0.2">
      <c r="F27" s="6"/>
    </row>
    <row r="28" spans="1:6" x14ac:dyDescent="0.2">
      <c r="F28" s="9"/>
    </row>
    <row r="29" spans="1:6" x14ac:dyDescent="0.2">
      <c r="F29" s="6"/>
    </row>
    <row r="30" spans="1:6" x14ac:dyDescent="0.2">
      <c r="F30" s="9"/>
    </row>
    <row r="31" spans="1:6" x14ac:dyDescent="0.2">
      <c r="F31" s="6"/>
    </row>
    <row r="32" spans="1:6" x14ac:dyDescent="0.2">
      <c r="F32" s="9"/>
    </row>
    <row r="33" spans="6:6" x14ac:dyDescent="0.2">
      <c r="F33" s="6"/>
    </row>
    <row r="34" spans="6:6" x14ac:dyDescent="0.2">
      <c r="F34" s="9"/>
    </row>
    <row r="35" spans="6:6" x14ac:dyDescent="0.2">
      <c r="F35" s="6"/>
    </row>
    <row r="36" spans="6:6" x14ac:dyDescent="0.2">
      <c r="F36" s="9"/>
    </row>
    <row r="37" spans="6:6" x14ac:dyDescent="0.2">
      <c r="F37" s="6"/>
    </row>
    <row r="38" spans="6:6" x14ac:dyDescent="0.2">
      <c r="F38" s="9"/>
    </row>
    <row r="39" spans="6:6" x14ac:dyDescent="0.2">
      <c r="F39" s="6"/>
    </row>
    <row r="40" spans="6:6" x14ac:dyDescent="0.2">
      <c r="F40" s="9"/>
    </row>
    <row r="41" spans="6:6" x14ac:dyDescent="0.2">
      <c r="F41" s="6"/>
    </row>
    <row r="42" spans="6:6" x14ac:dyDescent="0.2">
      <c r="F42" s="9"/>
    </row>
    <row r="46" spans="6:6" ht="18" x14ac:dyDescent="0.2">
      <c r="F46" s="8"/>
    </row>
    <row r="47" spans="6:6" x14ac:dyDescent="0.2">
      <c r="F47" s="6"/>
    </row>
    <row r="48" spans="6:6" x14ac:dyDescent="0.2">
      <c r="F48" s="10"/>
    </row>
    <row r="49" spans="6:6" x14ac:dyDescent="0.2">
      <c r="F49" s="6"/>
    </row>
    <row r="50" spans="6:6" x14ac:dyDescent="0.2">
      <c r="F50" s="10"/>
    </row>
    <row r="51" spans="6:6" x14ac:dyDescent="0.2">
      <c r="F51" s="6"/>
    </row>
    <row r="52" spans="6:6" x14ac:dyDescent="0.2">
      <c r="F52" s="10"/>
    </row>
    <row r="53" spans="6:6" x14ac:dyDescent="0.2">
      <c r="F53" s="6"/>
    </row>
    <row r="54" spans="6:6" x14ac:dyDescent="0.2">
      <c r="F54" s="10"/>
    </row>
    <row r="55" spans="6:6" x14ac:dyDescent="0.2">
      <c r="F55" s="6"/>
    </row>
    <row r="56" spans="6:6" x14ac:dyDescent="0.2">
      <c r="F56" s="10"/>
    </row>
    <row r="57" spans="6:6" x14ac:dyDescent="0.2">
      <c r="F57" s="6"/>
    </row>
    <row r="58" spans="6:6" x14ac:dyDescent="0.2">
      <c r="F58" s="10"/>
    </row>
    <row r="59" spans="6:6" x14ac:dyDescent="0.2">
      <c r="F59" s="6"/>
    </row>
    <row r="60" spans="6:6" x14ac:dyDescent="0.2">
      <c r="F60" s="10"/>
    </row>
    <row r="61" spans="6:6" x14ac:dyDescent="0.2">
      <c r="F61" s="6"/>
    </row>
    <row r="62" spans="6:6" x14ac:dyDescent="0.2">
      <c r="F62" s="10"/>
    </row>
    <row r="63" spans="6:6" x14ac:dyDescent="0.2">
      <c r="F63" s="6"/>
    </row>
    <row r="64" spans="6:6" x14ac:dyDescent="0.2">
      <c r="F64" s="10"/>
    </row>
    <row r="65" spans="6:6" x14ac:dyDescent="0.2">
      <c r="F65" s="6"/>
    </row>
    <row r="66" spans="6:6" x14ac:dyDescent="0.2">
      <c r="F66" s="10"/>
    </row>
    <row r="67" spans="6:6" x14ac:dyDescent="0.2">
      <c r="F67" s="6"/>
    </row>
    <row r="68" spans="6:6" x14ac:dyDescent="0.2">
      <c r="F68" s="10"/>
    </row>
    <row r="69" spans="6:6" x14ac:dyDescent="0.2">
      <c r="F69" s="6"/>
    </row>
    <row r="70" spans="6:6" x14ac:dyDescent="0.2">
      <c r="F70" s="10"/>
    </row>
    <row r="71" spans="6:6" x14ac:dyDescent="0.2">
      <c r="F71" s="6"/>
    </row>
    <row r="72" spans="6:6" x14ac:dyDescent="0.2">
      <c r="F72" s="10"/>
    </row>
    <row r="73" spans="6:6" x14ac:dyDescent="0.2">
      <c r="F73" s="6"/>
    </row>
    <row r="74" spans="6:6" x14ac:dyDescent="0.2">
      <c r="F74" s="10"/>
    </row>
    <row r="75" spans="6:6" x14ac:dyDescent="0.2">
      <c r="F75" s="6"/>
    </row>
    <row r="76" spans="6:6" x14ac:dyDescent="0.2">
      <c r="F76" s="10"/>
    </row>
    <row r="77" spans="6:6" x14ac:dyDescent="0.2">
      <c r="F77" s="6"/>
    </row>
    <row r="78" spans="6:6" x14ac:dyDescent="0.2">
      <c r="F78" s="10"/>
    </row>
    <row r="79" spans="6:6" x14ac:dyDescent="0.2">
      <c r="F79" s="6"/>
    </row>
    <row r="80" spans="6:6" x14ac:dyDescent="0.2">
      <c r="F80" s="10"/>
    </row>
    <row r="81" spans="6:6" x14ac:dyDescent="0.2">
      <c r="F81" s="6"/>
    </row>
    <row r="82" spans="6:6" x14ac:dyDescent="0.2">
      <c r="F82" s="10"/>
    </row>
    <row r="83" spans="6:6" x14ac:dyDescent="0.2">
      <c r="F83" s="6"/>
    </row>
    <row r="84" spans="6:6" x14ac:dyDescent="0.2">
      <c r="F84" s="10"/>
    </row>
    <row r="85" spans="6:6" x14ac:dyDescent="0.2">
      <c r="F85" s="6"/>
    </row>
    <row r="86" spans="6:6" x14ac:dyDescent="0.2">
      <c r="F86" s="10"/>
    </row>
    <row r="87" spans="6:6" x14ac:dyDescent="0.2">
      <c r="F87" s="6"/>
    </row>
    <row r="88" spans="6:6" x14ac:dyDescent="0.2">
      <c r="F88" s="10"/>
    </row>
    <row r="89" spans="6:6" x14ac:dyDescent="0.2">
      <c r="F89" s="6"/>
    </row>
    <row r="90" spans="6:6" x14ac:dyDescent="0.2">
      <c r="F90" s="10"/>
    </row>
    <row r="91" spans="6:6" x14ac:dyDescent="0.2">
      <c r="F91" s="6"/>
    </row>
    <row r="92" spans="6:6" x14ac:dyDescent="0.2">
      <c r="F92" s="10"/>
    </row>
    <row r="93" spans="6:6" x14ac:dyDescent="0.2">
      <c r="F93" s="6"/>
    </row>
    <row r="94" spans="6:6" x14ac:dyDescent="0.2">
      <c r="F94" s="10"/>
    </row>
    <row r="95" spans="6:6" x14ac:dyDescent="0.2">
      <c r="F95" s="6"/>
    </row>
    <row r="96" spans="6:6" x14ac:dyDescent="0.2">
      <c r="F96" s="10"/>
    </row>
    <row r="97" spans="6:6" x14ac:dyDescent="0.2">
      <c r="F97" s="6"/>
    </row>
    <row r="98" spans="6:6" x14ac:dyDescent="0.2">
      <c r="F98" s="10"/>
    </row>
    <row r="99" spans="6:6" x14ac:dyDescent="0.2">
      <c r="F99" s="6"/>
    </row>
    <row r="100" spans="6:6" x14ac:dyDescent="0.2">
      <c r="F100" s="10"/>
    </row>
    <row r="101" spans="6:6" x14ac:dyDescent="0.2">
      <c r="F101" s="6"/>
    </row>
    <row r="102" spans="6:6" x14ac:dyDescent="0.2">
      <c r="F102" s="10"/>
    </row>
    <row r="103" spans="6:6" x14ac:dyDescent="0.2">
      <c r="F103" s="6"/>
    </row>
    <row r="104" spans="6:6" x14ac:dyDescent="0.2">
      <c r="F104" s="10"/>
    </row>
    <row r="105" spans="6:6" x14ac:dyDescent="0.2">
      <c r="F105" s="6"/>
    </row>
    <row r="106" spans="6:6" x14ac:dyDescent="0.2">
      <c r="F106" s="10"/>
    </row>
    <row r="107" spans="6:6" x14ac:dyDescent="0.2">
      <c r="F107" s="6"/>
    </row>
    <row r="108" spans="6:6" x14ac:dyDescent="0.2">
      <c r="F108" s="10"/>
    </row>
    <row r="109" spans="6:6" x14ac:dyDescent="0.2">
      <c r="F109" s="6"/>
    </row>
    <row r="110" spans="6:6" x14ac:dyDescent="0.2">
      <c r="F110" s="10"/>
    </row>
    <row r="111" spans="6:6" x14ac:dyDescent="0.2">
      <c r="F111" s="10"/>
    </row>
    <row r="112" spans="6:6" x14ac:dyDescent="0.2">
      <c r="F112" s="6"/>
    </row>
    <row r="113" spans="6:6" x14ac:dyDescent="0.2">
      <c r="F113" s="10"/>
    </row>
    <row r="114" spans="6:6" x14ac:dyDescent="0.2">
      <c r="F114" s="10"/>
    </row>
    <row r="115" spans="6:6" x14ac:dyDescent="0.2">
      <c r="F115" s="6"/>
    </row>
    <row r="116" spans="6:6" x14ac:dyDescent="0.2">
      <c r="F116" s="10"/>
    </row>
    <row r="117" spans="6:6" x14ac:dyDescent="0.2">
      <c r="F117" s="6"/>
    </row>
    <row r="118" spans="6:6" x14ac:dyDescent="0.2">
      <c r="F118" s="10"/>
    </row>
    <row r="119" spans="6:6" x14ac:dyDescent="0.2">
      <c r="F119" s="6"/>
    </row>
    <row r="120" spans="6:6" x14ac:dyDescent="0.2">
      <c r="F120" s="10"/>
    </row>
    <row r="121" spans="6:6" x14ac:dyDescent="0.2">
      <c r="F121" s="6"/>
    </row>
    <row r="122" spans="6:6" x14ac:dyDescent="0.2">
      <c r="F122" s="10"/>
    </row>
    <row r="123" spans="6:6" x14ac:dyDescent="0.2">
      <c r="F123" s="6"/>
    </row>
    <row r="124" spans="6:6" x14ac:dyDescent="0.2">
      <c r="F124" s="10"/>
    </row>
    <row r="125" spans="6:6" x14ac:dyDescent="0.2">
      <c r="F125" s="6"/>
    </row>
    <row r="126" spans="6:6" x14ac:dyDescent="0.2">
      <c r="F126" s="10"/>
    </row>
    <row r="127" spans="6:6" x14ac:dyDescent="0.2">
      <c r="F127" s="6"/>
    </row>
    <row r="128" spans="6:6" x14ac:dyDescent="0.2">
      <c r="F128" s="10"/>
    </row>
    <row r="129" spans="6:6" x14ac:dyDescent="0.2">
      <c r="F129" s="6"/>
    </row>
    <row r="130" spans="6:6" x14ac:dyDescent="0.2">
      <c r="F130" s="10"/>
    </row>
    <row r="131" spans="6:6" x14ac:dyDescent="0.2">
      <c r="F131" s="6"/>
    </row>
    <row r="132" spans="6:6" x14ac:dyDescent="0.2">
      <c r="F132" s="10"/>
    </row>
    <row r="133" spans="6:6" x14ac:dyDescent="0.2">
      <c r="F133" s="10"/>
    </row>
    <row r="134" spans="6:6" x14ac:dyDescent="0.2">
      <c r="F134" s="6"/>
    </row>
    <row r="135" spans="6:6" x14ac:dyDescent="0.2">
      <c r="F135" s="9"/>
    </row>
    <row r="136" spans="6:6" x14ac:dyDescent="0.2">
      <c r="F136" s="6"/>
    </row>
    <row r="137" spans="6:6" x14ac:dyDescent="0.2">
      <c r="F137" s="9"/>
    </row>
    <row r="138" spans="6:6" x14ac:dyDescent="0.2">
      <c r="F138" s="6"/>
    </row>
    <row r="139" spans="6:6" x14ac:dyDescent="0.2">
      <c r="F139" s="9"/>
    </row>
    <row r="140" spans="6:6" x14ac:dyDescent="0.2">
      <c r="F140" s="6"/>
    </row>
    <row r="141" spans="6:6" x14ac:dyDescent="0.2">
      <c r="F141" s="9"/>
    </row>
    <row r="142" spans="6:6" x14ac:dyDescent="0.2">
      <c r="F142" s="6"/>
    </row>
    <row r="143" spans="6:6" x14ac:dyDescent="0.2">
      <c r="F143" s="9"/>
    </row>
  </sheetData>
  <pageMargins left="0.70000000000000007" right="0.70000000000000007" top="1.1437000000000002" bottom="1.1437000000000002" header="0.75000000000000011" footer="0.75000000000000011"/>
  <pageSetup paperSize="0" fitToWidth="0" fitToHeight="0" orientation="portrait" horizontalDpi="0" verticalDpi="0" copies="0"/>
  <headerFooter alignWithMargins="0"/>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89"/>
  <sheetViews>
    <sheetView workbookViewId="0"/>
  </sheetViews>
  <sheetFormatPr baseColWidth="10" defaultColWidth="8.83203125" defaultRowHeight="16" x14ac:dyDescent="0.2"/>
  <cols>
    <col min="1" max="1" width="37.1640625" style="1" customWidth="1"/>
    <col min="2" max="3" width="26.6640625" style="1" customWidth="1"/>
    <col min="4" max="5" width="10.6640625" style="1" customWidth="1"/>
    <col min="6" max="6" width="32.33203125" style="1" customWidth="1"/>
    <col min="7" max="1024" width="10.6640625" customWidth="1"/>
  </cols>
  <sheetData>
    <row r="1" spans="1:6" x14ac:dyDescent="0.2">
      <c r="A1" s="2" t="s">
        <v>746</v>
      </c>
    </row>
    <row r="3" spans="1:6" x14ac:dyDescent="0.2">
      <c r="A3" s="2" t="s">
        <v>747</v>
      </c>
      <c r="B3" s="2" t="s">
        <v>748</v>
      </c>
      <c r="C3" s="2" t="s">
        <v>749</v>
      </c>
      <c r="F3" s="2" t="s">
        <v>750</v>
      </c>
    </row>
    <row r="5" spans="1:6" x14ac:dyDescent="0.2">
      <c r="A5" s="1" t="s">
        <v>751</v>
      </c>
      <c r="B5" s="1" t="s">
        <v>752</v>
      </c>
      <c r="C5" s="1" t="s">
        <v>753</v>
      </c>
      <c r="F5" s="1" t="s">
        <v>754</v>
      </c>
    </row>
    <row r="6" spans="1:6" ht="32" x14ac:dyDescent="0.2">
      <c r="A6" s="1" t="s">
        <v>755</v>
      </c>
      <c r="B6" s="1" t="s">
        <v>756</v>
      </c>
      <c r="C6" s="6" t="s">
        <v>757</v>
      </c>
      <c r="F6" s="1" t="s">
        <v>758</v>
      </c>
    </row>
    <row r="7" spans="1:6" x14ac:dyDescent="0.2">
      <c r="A7" s="1" t="s">
        <v>759</v>
      </c>
      <c r="C7" s="1" t="s">
        <v>760</v>
      </c>
      <c r="F7" s="1" t="s">
        <v>761</v>
      </c>
    </row>
    <row r="8" spans="1:6" x14ac:dyDescent="0.2">
      <c r="B8" s="1" t="s">
        <v>762</v>
      </c>
      <c r="C8" s="1" t="s">
        <v>763</v>
      </c>
      <c r="F8" s="1" t="s">
        <v>764</v>
      </c>
    </row>
    <row r="9" spans="1:6" ht="32" x14ac:dyDescent="0.2">
      <c r="B9" s="1" t="s">
        <v>765</v>
      </c>
      <c r="C9" s="6" t="s">
        <v>766</v>
      </c>
      <c r="F9" s="1" t="s">
        <v>767</v>
      </c>
    </row>
    <row r="10" spans="1:6" x14ac:dyDescent="0.2">
      <c r="C10" s="6"/>
      <c r="F10" s="1" t="s">
        <v>768</v>
      </c>
    </row>
    <row r="11" spans="1:6" x14ac:dyDescent="0.2">
      <c r="F11" s="1" t="s">
        <v>769</v>
      </c>
    </row>
    <row r="12" spans="1:6" x14ac:dyDescent="0.2">
      <c r="A12" s="2" t="s">
        <v>770</v>
      </c>
      <c r="B12" s="2" t="s">
        <v>771</v>
      </c>
      <c r="C12" s="2" t="s">
        <v>772</v>
      </c>
      <c r="F12" s="1" t="s">
        <v>773</v>
      </c>
    </row>
    <row r="14" spans="1:6" ht="32" x14ac:dyDescent="0.2">
      <c r="A14" s="6" t="s">
        <v>774</v>
      </c>
      <c r="B14" s="1" t="s">
        <v>775</v>
      </c>
      <c r="C14" s="1" t="s">
        <v>776</v>
      </c>
    </row>
    <row r="15" spans="1:6" x14ac:dyDescent="0.2">
      <c r="B15" s="1" t="s">
        <v>777</v>
      </c>
      <c r="C15" s="1" t="s">
        <v>778</v>
      </c>
    </row>
    <row r="16" spans="1:6" ht="18" x14ac:dyDescent="0.2">
      <c r="A16" s="1" t="s">
        <v>779</v>
      </c>
      <c r="B16" s="1" t="s">
        <v>780</v>
      </c>
      <c r="C16" s="1" t="s">
        <v>781</v>
      </c>
      <c r="F16" s="14"/>
    </row>
    <row r="17" spans="1:6" x14ac:dyDescent="0.2">
      <c r="C17" s="1" t="s">
        <v>782</v>
      </c>
    </row>
    <row r="18" spans="1:6" x14ac:dyDescent="0.2">
      <c r="B18" s="1" t="s">
        <v>783</v>
      </c>
      <c r="C18" s="1" t="s">
        <v>784</v>
      </c>
      <c r="F18" s="4"/>
    </row>
    <row r="19" spans="1:6" x14ac:dyDescent="0.2">
      <c r="B19" s="1" t="s">
        <v>785</v>
      </c>
    </row>
    <row r="20" spans="1:6" x14ac:dyDescent="0.2">
      <c r="C20" s="1" t="s">
        <v>786</v>
      </c>
      <c r="F20" s="4"/>
    </row>
    <row r="21" spans="1:6" x14ac:dyDescent="0.2">
      <c r="B21" s="1" t="s">
        <v>787</v>
      </c>
    </row>
    <row r="22" spans="1:6" x14ac:dyDescent="0.2">
      <c r="F22" s="4"/>
    </row>
    <row r="24" spans="1:6" x14ac:dyDescent="0.2">
      <c r="A24" s="2" t="s">
        <v>788</v>
      </c>
      <c r="F24" s="4"/>
    </row>
    <row r="26" spans="1:6" x14ac:dyDescent="0.2">
      <c r="A26" s="1" t="s">
        <v>789</v>
      </c>
      <c r="F26" s="4"/>
    </row>
    <row r="27" spans="1:6" ht="32" x14ac:dyDescent="0.2">
      <c r="A27" s="6" t="s">
        <v>790</v>
      </c>
    </row>
    <row r="28" spans="1:6" x14ac:dyDescent="0.2">
      <c r="F28" s="4"/>
    </row>
    <row r="29" spans="1:6" x14ac:dyDescent="0.2">
      <c r="A29" s="1" t="s">
        <v>791</v>
      </c>
    </row>
    <row r="30" spans="1:6" x14ac:dyDescent="0.2">
      <c r="F30" s="4"/>
    </row>
    <row r="31" spans="1:6" ht="32" x14ac:dyDescent="0.2">
      <c r="A31" s="6" t="s">
        <v>792</v>
      </c>
    </row>
    <row r="32" spans="1:6" x14ac:dyDescent="0.2">
      <c r="B32" s="2" t="s">
        <v>793</v>
      </c>
      <c r="F32" s="4"/>
    </row>
    <row r="33" spans="2:6" ht="144" x14ac:dyDescent="0.2">
      <c r="B33" s="6" t="s">
        <v>794</v>
      </c>
    </row>
    <row r="34" spans="2:6" x14ac:dyDescent="0.2">
      <c r="F34" s="4"/>
    </row>
    <row r="35" spans="2:6" x14ac:dyDescent="0.2">
      <c r="B35" s="1" t="s">
        <v>795</v>
      </c>
    </row>
    <row r="36" spans="2:6" ht="32" x14ac:dyDescent="0.2">
      <c r="B36" s="6" t="s">
        <v>796</v>
      </c>
      <c r="F36" s="4"/>
    </row>
    <row r="37" spans="2:6" x14ac:dyDescent="0.2">
      <c r="B37" s="1" t="s">
        <v>797</v>
      </c>
    </row>
    <row r="38" spans="2:6" ht="32" x14ac:dyDescent="0.2">
      <c r="B38" s="6" t="s">
        <v>798</v>
      </c>
      <c r="F38" s="4"/>
    </row>
    <row r="40" spans="2:6" x14ac:dyDescent="0.2">
      <c r="F40" s="4"/>
    </row>
    <row r="42" spans="2:6" x14ac:dyDescent="0.2">
      <c r="F42" s="4"/>
    </row>
    <row r="43" spans="2:6" x14ac:dyDescent="0.2">
      <c r="F43" s="4"/>
    </row>
    <row r="45" spans="2:6" x14ac:dyDescent="0.2">
      <c r="F45" s="4"/>
    </row>
    <row r="47" spans="2:6" x14ac:dyDescent="0.2">
      <c r="F47" s="4"/>
    </row>
    <row r="49" spans="6:6" x14ac:dyDescent="0.2">
      <c r="F49" s="4"/>
    </row>
    <row r="51" spans="6:6" x14ac:dyDescent="0.2">
      <c r="F51" s="4"/>
    </row>
    <row r="53" spans="6:6" x14ac:dyDescent="0.2">
      <c r="F53" s="4"/>
    </row>
    <row r="55" spans="6:6" x14ac:dyDescent="0.2">
      <c r="F55" s="4"/>
    </row>
    <row r="57" spans="6:6" x14ac:dyDescent="0.2">
      <c r="F57" s="4"/>
    </row>
    <row r="59" spans="6:6" x14ac:dyDescent="0.2">
      <c r="F59" s="4"/>
    </row>
    <row r="61" spans="6:6" x14ac:dyDescent="0.2">
      <c r="F61" s="4"/>
    </row>
    <row r="63" spans="6:6" x14ac:dyDescent="0.2">
      <c r="F63" s="4"/>
    </row>
    <row r="65" spans="6:6" x14ac:dyDescent="0.2">
      <c r="F65" s="4"/>
    </row>
    <row r="67" spans="6:6" x14ac:dyDescent="0.2">
      <c r="F67" s="4"/>
    </row>
    <row r="69" spans="6:6" x14ac:dyDescent="0.2">
      <c r="F69" s="4"/>
    </row>
    <row r="71" spans="6:6" x14ac:dyDescent="0.2">
      <c r="F71" s="4"/>
    </row>
    <row r="73" spans="6:6" x14ac:dyDescent="0.2">
      <c r="F73" s="4"/>
    </row>
    <row r="75" spans="6:6" x14ac:dyDescent="0.2">
      <c r="F75" s="4"/>
    </row>
    <row r="77" spans="6:6" x14ac:dyDescent="0.2">
      <c r="F77" s="4"/>
    </row>
    <row r="79" spans="6:6" x14ac:dyDescent="0.2">
      <c r="F79" s="4"/>
    </row>
    <row r="81" spans="6:6" x14ac:dyDescent="0.2">
      <c r="F81" s="4"/>
    </row>
    <row r="83" spans="6:6" x14ac:dyDescent="0.2">
      <c r="F83" s="15"/>
    </row>
    <row r="85" spans="6:6" x14ac:dyDescent="0.2">
      <c r="F85" s="15"/>
    </row>
    <row r="87" spans="6:6" x14ac:dyDescent="0.2">
      <c r="F87" s="15"/>
    </row>
    <row r="89" spans="6:6" x14ac:dyDescent="0.2">
      <c r="F89" s="15"/>
    </row>
  </sheetData>
  <pageMargins left="0.70000000000000007" right="0.70000000000000007" top="1.1437000000000002" bottom="1.1437000000000002" header="0.75000000000000011" footer="0.75000000000000011"/>
  <pageSetup paperSize="0" fitToWidth="0" fitToHeight="0" orientation="portrait" horizontalDpi="0" verticalDpi="0" copies="0"/>
  <headerFooter alignWithMargins="0"/>
  <legacy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5"/>
  <sheetViews>
    <sheetView workbookViewId="0"/>
  </sheetViews>
  <sheetFormatPr baseColWidth="10" defaultColWidth="8.83203125" defaultRowHeight="16" x14ac:dyDescent="0.2"/>
  <cols>
    <col min="1" max="1" width="58.1640625" style="1" customWidth="1"/>
    <col min="2" max="2" width="53" style="1" customWidth="1"/>
    <col min="3" max="3" width="10.6640625" style="1" customWidth="1"/>
    <col min="4" max="4" width="76.83203125" style="1" customWidth="1"/>
    <col min="5" max="1024" width="10.6640625" customWidth="1"/>
  </cols>
  <sheetData>
    <row r="1" spans="1:2" x14ac:dyDescent="0.2">
      <c r="A1" s="2" t="s">
        <v>799</v>
      </c>
    </row>
    <row r="3" spans="1:2" x14ac:dyDescent="0.2">
      <c r="A3" s="2" t="s">
        <v>800</v>
      </c>
      <c r="B3" s="2" t="s">
        <v>801</v>
      </c>
    </row>
    <row r="5" spans="1:2" x14ac:dyDescent="0.2">
      <c r="A5" s="1" t="s">
        <v>802</v>
      </c>
      <c r="B5" s="1" t="s">
        <v>803</v>
      </c>
    </row>
    <row r="6" spans="1:2" x14ac:dyDescent="0.2">
      <c r="A6" s="1" t="s">
        <v>804</v>
      </c>
      <c r="B6" s="2" t="s">
        <v>805</v>
      </c>
    </row>
    <row r="7" spans="1:2" x14ac:dyDescent="0.2">
      <c r="A7" s="1" t="s">
        <v>806</v>
      </c>
      <c r="B7" s="1" t="s">
        <v>807</v>
      </c>
    </row>
    <row r="8" spans="1:2" x14ac:dyDescent="0.2">
      <c r="B8" s="1" t="s">
        <v>808</v>
      </c>
    </row>
    <row r="9" spans="1:2" x14ac:dyDescent="0.2">
      <c r="B9" s="1" t="s">
        <v>809</v>
      </c>
    </row>
    <row r="14" spans="1:2" x14ac:dyDescent="0.2">
      <c r="A14" s="2" t="s">
        <v>810</v>
      </c>
      <c r="B14" s="2" t="s">
        <v>811</v>
      </c>
    </row>
    <row r="16" spans="1:2" x14ac:dyDescent="0.2">
      <c r="A16" s="1" t="s">
        <v>812</v>
      </c>
      <c r="B16" s="1" t="s">
        <v>813</v>
      </c>
    </row>
    <row r="17" spans="1:4" x14ac:dyDescent="0.2">
      <c r="A17" s="1" t="s">
        <v>814</v>
      </c>
      <c r="B17" s="1" t="s">
        <v>815</v>
      </c>
    </row>
    <row r="18" spans="1:4" x14ac:dyDescent="0.2">
      <c r="A18" s="1" t="s">
        <v>816</v>
      </c>
      <c r="B18" s="1" t="s">
        <v>817</v>
      </c>
    </row>
    <row r="19" spans="1:4" x14ac:dyDescent="0.2">
      <c r="B19" s="1" t="s">
        <v>818</v>
      </c>
    </row>
    <row r="21" spans="1:4" ht="18" x14ac:dyDescent="0.2">
      <c r="D21" s="8"/>
    </row>
    <row r="22" spans="1:4" x14ac:dyDescent="0.2">
      <c r="D22" s="6"/>
    </row>
    <row r="23" spans="1:4" x14ac:dyDescent="0.2">
      <c r="D23" s="9"/>
    </row>
    <row r="24" spans="1:4" x14ac:dyDescent="0.2">
      <c r="D24" s="6"/>
    </row>
    <row r="25" spans="1:4" x14ac:dyDescent="0.2">
      <c r="D25" s="9"/>
    </row>
    <row r="26" spans="1:4" x14ac:dyDescent="0.2">
      <c r="D26" s="6"/>
    </row>
    <row r="27" spans="1:4" x14ac:dyDescent="0.2">
      <c r="D27" s="9"/>
    </row>
    <row r="28" spans="1:4" x14ac:dyDescent="0.2">
      <c r="D28" s="6"/>
    </row>
    <row r="29" spans="1:4" x14ac:dyDescent="0.2">
      <c r="D29" s="9"/>
    </row>
    <row r="30" spans="1:4" x14ac:dyDescent="0.2">
      <c r="D30" s="6"/>
    </row>
    <row r="31" spans="1:4" x14ac:dyDescent="0.2">
      <c r="D31" s="9"/>
    </row>
    <row r="32" spans="1:4" x14ac:dyDescent="0.2">
      <c r="D32" s="6"/>
    </row>
    <row r="33" spans="4:4" x14ac:dyDescent="0.2">
      <c r="D33" s="9"/>
    </row>
    <row r="34" spans="4:4" x14ac:dyDescent="0.2">
      <c r="D34" s="6"/>
    </row>
    <row r="35" spans="4:4" x14ac:dyDescent="0.2">
      <c r="D35" s="9"/>
    </row>
  </sheetData>
  <pageMargins left="0.70000000000000007" right="0.70000000000000007" top="1.1437000000000002" bottom="1.1437000000000002" header="0.75000000000000011" footer="0.75000000000000011"/>
  <pageSetup paperSize="0" fitToWidth="0" fitToHeight="0" orientation="portrait" horizontalDpi="0" verticalDpi="0" copies="0"/>
  <headerFooter alignWithMargins="0"/>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82"/>
  <sheetViews>
    <sheetView workbookViewId="0"/>
  </sheetViews>
  <sheetFormatPr baseColWidth="10" defaultColWidth="8.83203125" defaultRowHeight="16" x14ac:dyDescent="0.2"/>
  <cols>
    <col min="1" max="1" width="55" style="1" customWidth="1"/>
    <col min="2" max="2" width="50.6640625" style="1" customWidth="1"/>
    <col min="3" max="3" width="61.6640625" style="1" customWidth="1"/>
    <col min="4" max="4" width="10.6640625" style="1" customWidth="1"/>
    <col min="5" max="5" width="69.6640625" style="1" customWidth="1"/>
    <col min="6" max="1024" width="10.6640625" customWidth="1"/>
  </cols>
  <sheetData>
    <row r="1" spans="1:3" x14ac:dyDescent="0.2">
      <c r="A1" s="2" t="s">
        <v>819</v>
      </c>
    </row>
    <row r="3" spans="1:3" x14ac:dyDescent="0.2">
      <c r="A3" s="2" t="s">
        <v>820</v>
      </c>
      <c r="B3" s="2" t="s">
        <v>821</v>
      </c>
    </row>
    <row r="5" spans="1:3" x14ac:dyDescent="0.2">
      <c r="A5" s="1" t="s">
        <v>812</v>
      </c>
      <c r="B5" s="1" t="s">
        <v>812</v>
      </c>
    </row>
    <row r="6" spans="1:3" x14ac:dyDescent="0.2">
      <c r="A6" s="1" t="s">
        <v>822</v>
      </c>
      <c r="B6" s="1" t="s">
        <v>822</v>
      </c>
    </row>
    <row r="7" spans="1:3" x14ac:dyDescent="0.2">
      <c r="A7" s="1" t="s">
        <v>823</v>
      </c>
      <c r="B7" s="1" t="s">
        <v>823</v>
      </c>
    </row>
    <row r="8" spans="1:3" x14ac:dyDescent="0.2">
      <c r="A8" s="1" t="s">
        <v>824</v>
      </c>
      <c r="B8" s="1" t="s">
        <v>825</v>
      </c>
    </row>
    <row r="11" spans="1:3" x14ac:dyDescent="0.2">
      <c r="B11" s="1" t="s">
        <v>826</v>
      </c>
      <c r="C11" s="1" t="s">
        <v>827</v>
      </c>
    </row>
    <row r="12" spans="1:3" x14ac:dyDescent="0.2">
      <c r="B12" s="1" t="s">
        <v>828</v>
      </c>
    </row>
    <row r="13" spans="1:3" x14ac:dyDescent="0.2">
      <c r="B13" s="1" t="s">
        <v>829</v>
      </c>
    </row>
    <row r="15" spans="1:3" x14ac:dyDescent="0.2">
      <c r="A15" s="2" t="s">
        <v>830</v>
      </c>
      <c r="B15" s="2" t="s">
        <v>831</v>
      </c>
    </row>
    <row r="16" spans="1:3" x14ac:dyDescent="0.2">
      <c r="A16" s="1" t="s">
        <v>832</v>
      </c>
    </row>
    <row r="17" spans="1:5" x14ac:dyDescent="0.2">
      <c r="A17" s="1" t="s">
        <v>833</v>
      </c>
      <c r="B17" s="1" t="s">
        <v>834</v>
      </c>
    </row>
    <row r="18" spans="1:5" x14ac:dyDescent="0.2">
      <c r="A18" s="1" t="s">
        <v>835</v>
      </c>
    </row>
    <row r="19" spans="1:5" x14ac:dyDescent="0.2">
      <c r="B19" s="1" t="s">
        <v>836</v>
      </c>
    </row>
    <row r="20" spans="1:5" ht="32" x14ac:dyDescent="0.2">
      <c r="A20" s="6" t="s">
        <v>837</v>
      </c>
      <c r="B20" s="1" t="s">
        <v>838</v>
      </c>
    </row>
    <row r="21" spans="1:5" x14ac:dyDescent="0.2">
      <c r="B21" s="1" t="s">
        <v>839</v>
      </c>
    </row>
    <row r="27" spans="1:5" ht="18" x14ac:dyDescent="0.2">
      <c r="C27" s="8"/>
      <c r="E27" s="8"/>
    </row>
    <row r="28" spans="1:5" x14ac:dyDescent="0.2">
      <c r="C28" s="6"/>
      <c r="E28" s="10"/>
    </row>
    <row r="29" spans="1:5" x14ac:dyDescent="0.2">
      <c r="C29" s="9"/>
      <c r="E29" s="10"/>
    </row>
    <row r="30" spans="1:5" x14ac:dyDescent="0.2">
      <c r="C30" s="6"/>
      <c r="E30" s="6"/>
    </row>
    <row r="31" spans="1:5" x14ac:dyDescent="0.2">
      <c r="C31" s="9"/>
      <c r="E31" s="10"/>
    </row>
    <row r="32" spans="1:5" x14ac:dyDescent="0.2">
      <c r="C32" s="6"/>
      <c r="E32" s="6"/>
    </row>
    <row r="33" spans="3:5" x14ac:dyDescent="0.2">
      <c r="C33" s="9"/>
      <c r="E33" s="10"/>
    </row>
    <row r="34" spans="3:5" x14ac:dyDescent="0.2">
      <c r="C34" s="6"/>
      <c r="E34" s="6"/>
    </row>
    <row r="35" spans="3:5" x14ac:dyDescent="0.2">
      <c r="C35" s="9"/>
      <c r="E35" s="10"/>
    </row>
    <row r="36" spans="3:5" x14ac:dyDescent="0.2">
      <c r="C36" s="6"/>
      <c r="E36" s="6"/>
    </row>
    <row r="37" spans="3:5" x14ac:dyDescent="0.2">
      <c r="C37" s="9"/>
      <c r="E37" s="10"/>
    </row>
    <row r="38" spans="3:5" x14ac:dyDescent="0.2">
      <c r="E38" s="6"/>
    </row>
    <row r="39" spans="3:5" x14ac:dyDescent="0.2">
      <c r="E39" s="10"/>
    </row>
    <row r="40" spans="3:5" x14ac:dyDescent="0.2">
      <c r="E40" s="6"/>
    </row>
    <row r="41" spans="3:5" x14ac:dyDescent="0.2">
      <c r="E41" s="10"/>
    </row>
    <row r="42" spans="3:5" x14ac:dyDescent="0.2">
      <c r="E42" s="6"/>
    </row>
    <row r="43" spans="3:5" x14ac:dyDescent="0.2">
      <c r="E43" s="10"/>
    </row>
    <row r="44" spans="3:5" x14ac:dyDescent="0.2">
      <c r="E44" s="6"/>
    </row>
    <row r="45" spans="3:5" x14ac:dyDescent="0.2">
      <c r="E45" s="10"/>
    </row>
    <row r="46" spans="3:5" x14ac:dyDescent="0.2">
      <c r="E46" s="6"/>
    </row>
    <row r="47" spans="3:5" x14ac:dyDescent="0.2">
      <c r="E47" s="10"/>
    </row>
    <row r="48" spans="3:5" x14ac:dyDescent="0.2">
      <c r="E48" s="6"/>
    </row>
    <row r="49" spans="5:5" x14ac:dyDescent="0.2">
      <c r="E49" s="10"/>
    </row>
    <row r="50" spans="5:5" x14ac:dyDescent="0.2">
      <c r="E50" s="6"/>
    </row>
    <row r="51" spans="5:5" x14ac:dyDescent="0.2">
      <c r="E51" s="10"/>
    </row>
    <row r="52" spans="5:5" x14ac:dyDescent="0.2">
      <c r="E52" s="6"/>
    </row>
    <row r="53" spans="5:5" x14ac:dyDescent="0.2">
      <c r="E53" s="9"/>
    </row>
    <row r="54" spans="5:5" x14ac:dyDescent="0.2">
      <c r="E54" s="6"/>
    </row>
    <row r="55" spans="5:5" x14ac:dyDescent="0.2">
      <c r="E55" s="10"/>
    </row>
    <row r="56" spans="5:5" x14ac:dyDescent="0.2">
      <c r="E56" s="6"/>
    </row>
    <row r="57" spans="5:5" x14ac:dyDescent="0.2">
      <c r="E57" s="10"/>
    </row>
    <row r="58" spans="5:5" x14ac:dyDescent="0.2">
      <c r="E58" s="6"/>
    </row>
    <row r="59" spans="5:5" x14ac:dyDescent="0.2">
      <c r="E59" s="10"/>
    </row>
    <row r="60" spans="5:5" x14ac:dyDescent="0.2">
      <c r="E60" s="6"/>
    </row>
    <row r="61" spans="5:5" x14ac:dyDescent="0.2">
      <c r="E61" s="10"/>
    </row>
    <row r="62" spans="5:5" x14ac:dyDescent="0.2">
      <c r="E62" s="6"/>
    </row>
    <row r="63" spans="5:5" x14ac:dyDescent="0.2">
      <c r="E63" s="10"/>
    </row>
    <row r="64" spans="5:5" x14ac:dyDescent="0.2">
      <c r="E64" s="6"/>
    </row>
    <row r="65" spans="5:5" x14ac:dyDescent="0.2">
      <c r="E65" s="10"/>
    </row>
    <row r="66" spans="5:5" x14ac:dyDescent="0.2">
      <c r="E66" s="6"/>
    </row>
    <row r="67" spans="5:5" x14ac:dyDescent="0.2">
      <c r="E67" s="10"/>
    </row>
    <row r="68" spans="5:5" x14ac:dyDescent="0.2">
      <c r="E68" s="6"/>
    </row>
    <row r="69" spans="5:5" x14ac:dyDescent="0.2">
      <c r="E69" s="10"/>
    </row>
    <row r="70" spans="5:5" x14ac:dyDescent="0.2">
      <c r="E70" s="6"/>
    </row>
    <row r="71" spans="5:5" x14ac:dyDescent="0.2">
      <c r="E71" s="10"/>
    </row>
    <row r="72" spans="5:5" x14ac:dyDescent="0.2">
      <c r="E72" s="10"/>
    </row>
    <row r="73" spans="5:5" x14ac:dyDescent="0.2">
      <c r="E73" s="6"/>
    </row>
    <row r="74" spans="5:5" x14ac:dyDescent="0.2">
      <c r="E74" s="10"/>
    </row>
    <row r="75" spans="5:5" x14ac:dyDescent="0.2">
      <c r="E75" s="6"/>
    </row>
    <row r="76" spans="5:5" x14ac:dyDescent="0.2">
      <c r="E76" s="10"/>
    </row>
    <row r="77" spans="5:5" x14ac:dyDescent="0.2">
      <c r="E77" s="6"/>
    </row>
    <row r="78" spans="5:5" x14ac:dyDescent="0.2">
      <c r="E78" s="9"/>
    </row>
    <row r="79" spans="5:5" x14ac:dyDescent="0.2">
      <c r="E79" s="6"/>
    </row>
    <row r="80" spans="5:5" x14ac:dyDescent="0.2">
      <c r="E80" s="9"/>
    </row>
    <row r="81" spans="5:5" x14ac:dyDescent="0.2">
      <c r="E81" s="6"/>
    </row>
    <row r="82" spans="5:5" x14ac:dyDescent="0.2">
      <c r="E82" s="9"/>
    </row>
  </sheetData>
  <pageMargins left="0.70000000000000007" right="0.70000000000000007" top="1.1437000000000002" bottom="1.1437000000000002" header="0.75000000000000011" footer="0.75000000000000011"/>
  <pageSetup paperSize="0" fitToWidth="0" fitToHeight="0" orientation="portrait" horizontalDpi="0" verticalDpi="0" copies="0"/>
  <headerFooter alignWithMargins="0"/>
  <legacy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9"/>
  <sheetViews>
    <sheetView workbookViewId="0"/>
  </sheetViews>
  <sheetFormatPr baseColWidth="10" defaultColWidth="8.83203125" defaultRowHeight="16" x14ac:dyDescent="0.2"/>
  <cols>
    <col min="1" max="1" width="28.6640625" style="1" customWidth="1"/>
    <col min="2" max="2" width="40.6640625" style="1" customWidth="1"/>
    <col min="3" max="3" width="27.83203125" style="1" customWidth="1"/>
    <col min="4" max="4" width="35.5" style="1" customWidth="1"/>
    <col min="5" max="8" width="10.6640625" style="1" customWidth="1"/>
    <col min="9" max="9" width="54" style="1" customWidth="1"/>
    <col min="10" max="10" width="10.6640625" style="1" customWidth="1"/>
    <col min="11" max="11" width="81.6640625" style="1" customWidth="1"/>
    <col min="12" max="1024" width="10.6640625" customWidth="1"/>
  </cols>
  <sheetData>
    <row r="1" spans="1:5" x14ac:dyDescent="0.2">
      <c r="A1" s="2" t="s">
        <v>840</v>
      </c>
    </row>
    <row r="3" spans="1:5" x14ac:dyDescent="0.2">
      <c r="A3" s="2" t="s">
        <v>841</v>
      </c>
      <c r="B3" s="2" t="s">
        <v>842</v>
      </c>
      <c r="C3" s="2" t="s">
        <v>843</v>
      </c>
      <c r="D3" s="2" t="s">
        <v>844</v>
      </c>
    </row>
    <row r="4" spans="1:5" x14ac:dyDescent="0.2">
      <c r="A4" s="1" t="s">
        <v>845</v>
      </c>
      <c r="B4" s="2" t="s">
        <v>846</v>
      </c>
      <c r="C4" s="2" t="s">
        <v>847</v>
      </c>
      <c r="D4" s="2" t="s">
        <v>847</v>
      </c>
    </row>
    <row r="6" spans="1:5" x14ac:dyDescent="0.2">
      <c r="A6" s="1" t="s">
        <v>848</v>
      </c>
      <c r="B6" s="1" t="s">
        <v>849</v>
      </c>
      <c r="C6" s="1" t="s">
        <v>850</v>
      </c>
      <c r="D6" s="1" t="s">
        <v>851</v>
      </c>
    </row>
    <row r="7" spans="1:5" x14ac:dyDescent="0.2">
      <c r="A7" s="1" t="s">
        <v>852</v>
      </c>
      <c r="B7" s="1" t="s">
        <v>853</v>
      </c>
      <c r="C7" s="1" t="s">
        <v>854</v>
      </c>
      <c r="E7" s="1" t="s">
        <v>855</v>
      </c>
    </row>
    <row r="8" spans="1:5" x14ac:dyDescent="0.2">
      <c r="A8" s="1" t="s">
        <v>856</v>
      </c>
      <c r="B8" s="1" t="s">
        <v>857</v>
      </c>
      <c r="D8" s="1" t="s">
        <v>858</v>
      </c>
    </row>
    <row r="9" spans="1:5" x14ac:dyDescent="0.2">
      <c r="E9" s="1" t="s">
        <v>859</v>
      </c>
    </row>
    <row r="10" spans="1:5" x14ac:dyDescent="0.2">
      <c r="A10" s="1" t="s">
        <v>860</v>
      </c>
      <c r="B10" s="1" t="s">
        <v>861</v>
      </c>
      <c r="D10" s="1" t="s">
        <v>862</v>
      </c>
    </row>
    <row r="11" spans="1:5" x14ac:dyDescent="0.2">
      <c r="E11" s="1" t="s">
        <v>863</v>
      </c>
    </row>
    <row r="12" spans="1:5" x14ac:dyDescent="0.2">
      <c r="A12" s="1" t="s">
        <v>864</v>
      </c>
      <c r="B12" s="2" t="s">
        <v>865</v>
      </c>
      <c r="D12" s="1" t="s">
        <v>866</v>
      </c>
    </row>
    <row r="13" spans="1:5" x14ac:dyDescent="0.2">
      <c r="A13" s="1" t="s">
        <v>867</v>
      </c>
    </row>
    <row r="14" spans="1:5" x14ac:dyDescent="0.2">
      <c r="B14" s="1" t="s">
        <v>868</v>
      </c>
    </row>
    <row r="15" spans="1:5" x14ac:dyDescent="0.2">
      <c r="B15" s="1" t="s">
        <v>869</v>
      </c>
    </row>
    <row r="16" spans="1:5" x14ac:dyDescent="0.2">
      <c r="B16" s="1" t="s">
        <v>870</v>
      </c>
      <c r="D16" s="1" t="s">
        <v>871</v>
      </c>
    </row>
    <row r="17" spans="2:11" x14ac:dyDescent="0.2">
      <c r="B17" s="1" t="s">
        <v>872</v>
      </c>
    </row>
    <row r="19" spans="2:11" x14ac:dyDescent="0.2">
      <c r="B19" s="1" t="s">
        <v>873</v>
      </c>
    </row>
    <row r="20" spans="2:11" x14ac:dyDescent="0.2">
      <c r="B20" s="1" t="s">
        <v>874</v>
      </c>
    </row>
    <row r="21" spans="2:11" x14ac:dyDescent="0.2">
      <c r="B21" s="1" t="s">
        <v>875</v>
      </c>
    </row>
    <row r="23" spans="2:11" x14ac:dyDescent="0.2">
      <c r="B23" s="1" t="s">
        <v>876</v>
      </c>
    </row>
    <row r="28" spans="2:11" ht="18" x14ac:dyDescent="0.2">
      <c r="I28" s="8"/>
      <c r="K28" s="8"/>
    </row>
    <row r="29" spans="2:11" x14ac:dyDescent="0.2">
      <c r="I29" s="6"/>
      <c r="K29" s="6"/>
    </row>
    <row r="30" spans="2:11" x14ac:dyDescent="0.2">
      <c r="I30" s="9"/>
      <c r="K30" s="10"/>
    </row>
    <row r="31" spans="2:11" x14ac:dyDescent="0.2">
      <c r="I31" s="6"/>
      <c r="K31" s="6"/>
    </row>
    <row r="32" spans="2:11" x14ac:dyDescent="0.2">
      <c r="I32" s="9"/>
      <c r="K32" s="10"/>
    </row>
    <row r="33" spans="9:11" x14ac:dyDescent="0.2">
      <c r="I33" s="6"/>
      <c r="K33" s="6"/>
    </row>
    <row r="34" spans="9:11" x14ac:dyDescent="0.2">
      <c r="I34" s="9"/>
      <c r="K34" s="10"/>
    </row>
    <row r="35" spans="9:11" x14ac:dyDescent="0.2">
      <c r="I35" s="9"/>
      <c r="K35" s="6"/>
    </row>
    <row r="36" spans="9:11" x14ac:dyDescent="0.2">
      <c r="I36" s="6"/>
      <c r="K36" s="10"/>
    </row>
    <row r="37" spans="9:11" x14ac:dyDescent="0.2">
      <c r="I37" s="9"/>
      <c r="K37" s="6"/>
    </row>
    <row r="38" spans="9:11" x14ac:dyDescent="0.2">
      <c r="I38" s="6"/>
      <c r="K38" s="10"/>
    </row>
    <row r="39" spans="9:11" x14ac:dyDescent="0.2">
      <c r="I39" s="9"/>
      <c r="K39" s="6"/>
    </row>
    <row r="40" spans="9:11" x14ac:dyDescent="0.2">
      <c r="I40" s="6"/>
      <c r="K40" s="10"/>
    </row>
    <row r="41" spans="9:11" x14ac:dyDescent="0.2">
      <c r="I41" s="9"/>
      <c r="K41" s="6"/>
    </row>
    <row r="42" spans="9:11" x14ac:dyDescent="0.2">
      <c r="I42" s="6"/>
      <c r="K42" s="10"/>
    </row>
    <row r="43" spans="9:11" x14ac:dyDescent="0.2">
      <c r="I43" s="9"/>
      <c r="K43" s="6"/>
    </row>
    <row r="44" spans="9:11" x14ac:dyDescent="0.2">
      <c r="I44" s="6"/>
      <c r="K44" s="10"/>
    </row>
    <row r="45" spans="9:11" x14ac:dyDescent="0.2">
      <c r="I45" s="9"/>
      <c r="K45" s="6"/>
    </row>
    <row r="46" spans="9:11" x14ac:dyDescent="0.2">
      <c r="K46" s="10"/>
    </row>
    <row r="47" spans="9:11" x14ac:dyDescent="0.2">
      <c r="K47" s="6"/>
    </row>
    <row r="48" spans="9:11" x14ac:dyDescent="0.2">
      <c r="K48" s="10"/>
    </row>
    <row r="49" spans="11:11" x14ac:dyDescent="0.2">
      <c r="K49" s="6"/>
    </row>
    <row r="50" spans="11:11" x14ac:dyDescent="0.2">
      <c r="K50" s="10"/>
    </row>
    <row r="51" spans="11:11" x14ac:dyDescent="0.2">
      <c r="K51" s="6"/>
    </row>
    <row r="52" spans="11:11" x14ac:dyDescent="0.2">
      <c r="K52" s="10"/>
    </row>
    <row r="53" spans="11:11" x14ac:dyDescent="0.2">
      <c r="K53" s="6"/>
    </row>
    <row r="54" spans="11:11" x14ac:dyDescent="0.2">
      <c r="K54" s="10"/>
    </row>
    <row r="55" spans="11:11" x14ac:dyDescent="0.2">
      <c r="K55" s="6"/>
    </row>
    <row r="56" spans="11:11" x14ac:dyDescent="0.2">
      <c r="K56" s="16"/>
    </row>
    <row r="57" spans="11:11" x14ac:dyDescent="0.2">
      <c r="K57" s="6"/>
    </row>
    <row r="58" spans="11:11" x14ac:dyDescent="0.2">
      <c r="K58" s="10"/>
    </row>
    <row r="59" spans="11:11" x14ac:dyDescent="0.2">
      <c r="K59" s="6"/>
    </row>
    <row r="60" spans="11:11" x14ac:dyDescent="0.2">
      <c r="K60" s="11"/>
    </row>
    <row r="61" spans="11:11" x14ac:dyDescent="0.2">
      <c r="K61" s="6"/>
    </row>
    <row r="62" spans="11:11" x14ac:dyDescent="0.2">
      <c r="K62" s="10"/>
    </row>
    <row r="63" spans="11:11" x14ac:dyDescent="0.2">
      <c r="K63" s="6"/>
    </row>
    <row r="64" spans="11:11" x14ac:dyDescent="0.2">
      <c r="K64" s="10"/>
    </row>
    <row r="65" spans="11:11" x14ac:dyDescent="0.2">
      <c r="K65" s="6"/>
    </row>
    <row r="66" spans="11:11" x14ac:dyDescent="0.2">
      <c r="K66" s="10"/>
    </row>
    <row r="67" spans="11:11" x14ac:dyDescent="0.2">
      <c r="K67" s="6"/>
    </row>
    <row r="68" spans="11:11" x14ac:dyDescent="0.2">
      <c r="K68" s="10"/>
    </row>
    <row r="69" spans="11:11" x14ac:dyDescent="0.2">
      <c r="K69" s="6"/>
    </row>
    <row r="70" spans="11:11" x14ac:dyDescent="0.2">
      <c r="K70" s="10"/>
    </row>
    <row r="71" spans="11:11" x14ac:dyDescent="0.2">
      <c r="K71" s="6"/>
    </row>
    <row r="72" spans="11:11" x14ac:dyDescent="0.2">
      <c r="K72" s="10"/>
    </row>
    <row r="73" spans="11:11" x14ac:dyDescent="0.2">
      <c r="K73" s="6"/>
    </row>
    <row r="74" spans="11:11" x14ac:dyDescent="0.2">
      <c r="K74" s="10"/>
    </row>
    <row r="75" spans="11:11" x14ac:dyDescent="0.2">
      <c r="K75" s="6"/>
    </row>
    <row r="76" spans="11:11" x14ac:dyDescent="0.2">
      <c r="K76" s="10"/>
    </row>
    <row r="77" spans="11:11" x14ac:dyDescent="0.2">
      <c r="K77" s="6"/>
    </row>
    <row r="78" spans="11:11" x14ac:dyDescent="0.2">
      <c r="K78" s="10"/>
    </row>
    <row r="79" spans="11:11" x14ac:dyDescent="0.2">
      <c r="K79" s="6"/>
    </row>
    <row r="80" spans="11:11" x14ac:dyDescent="0.2">
      <c r="K80" s="10"/>
    </row>
    <row r="81" spans="11:11" x14ac:dyDescent="0.2">
      <c r="K81" s="6"/>
    </row>
    <row r="82" spans="11:11" x14ac:dyDescent="0.2">
      <c r="K82" s="10"/>
    </row>
    <row r="83" spans="11:11" x14ac:dyDescent="0.2">
      <c r="K83" s="6"/>
    </row>
    <row r="84" spans="11:11" x14ac:dyDescent="0.2">
      <c r="K84" s="16"/>
    </row>
    <row r="85" spans="11:11" x14ac:dyDescent="0.2">
      <c r="K85" s="6"/>
    </row>
    <row r="86" spans="11:11" x14ac:dyDescent="0.2">
      <c r="K86" s="12"/>
    </row>
    <row r="87" spans="11:11" x14ac:dyDescent="0.2">
      <c r="K87" s="10"/>
    </row>
    <row r="88" spans="11:11" x14ac:dyDescent="0.2">
      <c r="K88" s="6"/>
    </row>
    <row r="89" spans="11:11" x14ac:dyDescent="0.2">
      <c r="K89" s="10"/>
    </row>
    <row r="90" spans="11:11" x14ac:dyDescent="0.2">
      <c r="K90" s="6"/>
    </row>
    <row r="91" spans="11:11" x14ac:dyDescent="0.2">
      <c r="K91" s="10"/>
    </row>
    <row r="92" spans="11:11" x14ac:dyDescent="0.2">
      <c r="K92" s="6"/>
    </row>
    <row r="93" spans="11:11" x14ac:dyDescent="0.2">
      <c r="K93" s="10"/>
    </row>
    <row r="94" spans="11:11" x14ac:dyDescent="0.2">
      <c r="K94" s="6"/>
    </row>
    <row r="95" spans="11:11" x14ac:dyDescent="0.2">
      <c r="K95" s="10"/>
    </row>
    <row r="96" spans="11:11" x14ac:dyDescent="0.2">
      <c r="K96" s="6"/>
    </row>
    <row r="97" spans="11:11" x14ac:dyDescent="0.2">
      <c r="K97" s="10"/>
    </row>
    <row r="98" spans="11:11" x14ac:dyDescent="0.2">
      <c r="K98" s="6"/>
    </row>
    <row r="99" spans="11:11" x14ac:dyDescent="0.2">
      <c r="K99" s="10"/>
    </row>
    <row r="100" spans="11:11" x14ac:dyDescent="0.2">
      <c r="K100" s="6"/>
    </row>
    <row r="101" spans="11:11" x14ac:dyDescent="0.2">
      <c r="K101" s="10"/>
    </row>
    <row r="102" spans="11:11" x14ac:dyDescent="0.2">
      <c r="K102" s="6"/>
    </row>
    <row r="103" spans="11:11" x14ac:dyDescent="0.2">
      <c r="K103" s="10"/>
    </row>
    <row r="104" spans="11:11" x14ac:dyDescent="0.2">
      <c r="K104" s="6"/>
    </row>
    <row r="105" spans="11:11" x14ac:dyDescent="0.2">
      <c r="K105" s="9"/>
    </row>
    <row r="106" spans="11:11" x14ac:dyDescent="0.2">
      <c r="K106" s="6"/>
    </row>
    <row r="107" spans="11:11" x14ac:dyDescent="0.2">
      <c r="K107" s="9"/>
    </row>
    <row r="108" spans="11:11" x14ac:dyDescent="0.2">
      <c r="K108" s="6"/>
    </row>
    <row r="109" spans="11:11" x14ac:dyDescent="0.2">
      <c r="K109" s="9"/>
    </row>
  </sheetData>
  <pageMargins left="0.70000000000000007" right="0.70000000000000007" top="1.1437000000000002" bottom="1.1437000000000002" header="0.75000000000000011" footer="0.75000000000000011"/>
  <pageSetup paperSize="0" fitToWidth="0" fitToHeight="0" orientation="portrait" horizontalDpi="0" verticalDpi="0" copies="0"/>
  <headerFooter alignWithMargins="0"/>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305"/>
  <sheetViews>
    <sheetView workbookViewId="0"/>
  </sheetViews>
  <sheetFormatPr baseColWidth="10" defaultColWidth="8.83203125" defaultRowHeight="16" x14ac:dyDescent="0.2"/>
  <cols>
    <col min="1" max="1" width="54.1640625" style="1" customWidth="1"/>
    <col min="2" max="2" width="37.1640625" style="1" customWidth="1"/>
    <col min="3" max="3" width="48.1640625" style="1" customWidth="1"/>
    <col min="4" max="4" width="35.6640625" style="1" customWidth="1"/>
    <col min="5" max="5" width="34.33203125" style="1" customWidth="1"/>
    <col min="6" max="1024" width="10.6640625" customWidth="1"/>
  </cols>
  <sheetData>
    <row r="1" spans="1:5" x14ac:dyDescent="0.2">
      <c r="A1" s="2" t="s">
        <v>877</v>
      </c>
      <c r="B1" s="2" t="s">
        <v>847</v>
      </c>
    </row>
    <row r="3" spans="1:5" x14ac:dyDescent="0.2">
      <c r="A3" s="2" t="s">
        <v>878</v>
      </c>
      <c r="B3" s="2" t="s">
        <v>879</v>
      </c>
      <c r="C3" s="2" t="s">
        <v>880</v>
      </c>
      <c r="D3" s="2" t="s">
        <v>881</v>
      </c>
      <c r="E3" s="2" t="s">
        <v>882</v>
      </c>
    </row>
    <row r="5" spans="1:5" x14ac:dyDescent="0.2">
      <c r="A5" s="1" t="s">
        <v>847</v>
      </c>
      <c r="B5" s="1" t="s">
        <v>883</v>
      </c>
      <c r="C5" s="1" t="s">
        <v>884</v>
      </c>
    </row>
    <row r="6" spans="1:5" x14ac:dyDescent="0.2">
      <c r="B6" s="1" t="s">
        <v>885</v>
      </c>
    </row>
    <row r="7" spans="1:5" x14ac:dyDescent="0.2">
      <c r="A7" s="1" t="s">
        <v>886</v>
      </c>
      <c r="B7" s="1" t="s">
        <v>887</v>
      </c>
      <c r="C7" s="1" t="s">
        <v>888</v>
      </c>
    </row>
    <row r="8" spans="1:5" x14ac:dyDescent="0.2">
      <c r="A8" s="1" t="s">
        <v>889</v>
      </c>
      <c r="B8" s="1" t="s">
        <v>890</v>
      </c>
      <c r="C8" s="2" t="s">
        <v>891</v>
      </c>
    </row>
    <row r="9" spans="1:5" x14ac:dyDescent="0.2">
      <c r="B9" s="1" t="s">
        <v>892</v>
      </c>
    </row>
    <row r="10" spans="1:5" x14ac:dyDescent="0.2">
      <c r="A10" s="1" t="s">
        <v>893</v>
      </c>
      <c r="C10" s="6" t="s">
        <v>894</v>
      </c>
    </row>
    <row r="11" spans="1:5" ht="32" x14ac:dyDescent="0.2">
      <c r="C11" s="6" t="s">
        <v>895</v>
      </c>
    </row>
    <row r="12" spans="1:5" x14ac:dyDescent="0.2">
      <c r="C12" s="1" t="s">
        <v>896</v>
      </c>
    </row>
    <row r="13" spans="1:5" x14ac:dyDescent="0.2">
      <c r="C13" s="1" t="s">
        <v>897</v>
      </c>
    </row>
    <row r="14" spans="1:5" ht="32" x14ac:dyDescent="0.2">
      <c r="C14" s="6" t="s">
        <v>898</v>
      </c>
    </row>
    <row r="16" spans="1:5" x14ac:dyDescent="0.2">
      <c r="C16" s="2" t="s">
        <v>899</v>
      </c>
    </row>
    <row r="17" spans="1:5" x14ac:dyDescent="0.2">
      <c r="C17" s="1" t="s">
        <v>900</v>
      </c>
    </row>
    <row r="19" spans="1:5" x14ac:dyDescent="0.2">
      <c r="A19" s="2" t="s">
        <v>901</v>
      </c>
      <c r="B19" s="2" t="s">
        <v>902</v>
      </c>
      <c r="C19" s="2" t="s">
        <v>903</v>
      </c>
      <c r="D19" s="2" t="s">
        <v>904</v>
      </c>
      <c r="E19" s="2" t="s">
        <v>905</v>
      </c>
    </row>
    <row r="21" spans="1:5" ht="32" x14ac:dyDescent="0.2">
      <c r="A21" s="1" t="s">
        <v>906</v>
      </c>
      <c r="B21" s="1" t="s">
        <v>907</v>
      </c>
      <c r="C21" s="1" t="s">
        <v>908</v>
      </c>
      <c r="D21" s="6" t="s">
        <v>909</v>
      </c>
      <c r="E21" s="1" t="s">
        <v>910</v>
      </c>
    </row>
    <row r="22" spans="1:5" ht="32" x14ac:dyDescent="0.2">
      <c r="A22" s="1" t="s">
        <v>911</v>
      </c>
      <c r="B22" s="1" t="s">
        <v>912</v>
      </c>
      <c r="C22" s="6" t="s">
        <v>913</v>
      </c>
      <c r="D22" s="1" t="s">
        <v>914</v>
      </c>
      <c r="E22" s="1" t="s">
        <v>915</v>
      </c>
    </row>
    <row r="23" spans="1:5" x14ac:dyDescent="0.2">
      <c r="A23" s="1" t="s">
        <v>916</v>
      </c>
      <c r="B23" s="1" t="s">
        <v>917</v>
      </c>
      <c r="C23" s="1" t="s">
        <v>918</v>
      </c>
      <c r="D23" s="1" t="s">
        <v>919</v>
      </c>
      <c r="E23" s="1" t="s">
        <v>920</v>
      </c>
    </row>
    <row r="24" spans="1:5" x14ac:dyDescent="0.2">
      <c r="B24" s="1" t="s">
        <v>921</v>
      </c>
      <c r="C24" s="1" t="s">
        <v>922</v>
      </c>
      <c r="D24" s="1" t="s">
        <v>923</v>
      </c>
      <c r="E24" s="1" t="s">
        <v>924</v>
      </c>
    </row>
    <row r="25" spans="1:5" x14ac:dyDescent="0.2">
      <c r="A25" s="1" t="s">
        <v>925</v>
      </c>
      <c r="D25" s="1" t="s">
        <v>926</v>
      </c>
      <c r="E25" s="1" t="s">
        <v>927</v>
      </c>
    </row>
    <row r="26" spans="1:5" x14ac:dyDescent="0.2">
      <c r="A26" s="1" t="s">
        <v>928</v>
      </c>
      <c r="C26" s="1" t="s">
        <v>929</v>
      </c>
    </row>
    <row r="27" spans="1:5" ht="48" x14ac:dyDescent="0.2">
      <c r="A27" s="1" t="s">
        <v>930</v>
      </c>
      <c r="D27" s="6" t="s">
        <v>931</v>
      </c>
    </row>
    <row r="28" spans="1:5" ht="32" x14ac:dyDescent="0.2">
      <c r="C28" s="6" t="s">
        <v>932</v>
      </c>
      <c r="D28" s="6" t="s">
        <v>933</v>
      </c>
    </row>
    <row r="29" spans="1:5" x14ac:dyDescent="0.2">
      <c r="A29" s="1" t="s">
        <v>934</v>
      </c>
    </row>
    <row r="30" spans="1:5" ht="32" x14ac:dyDescent="0.2">
      <c r="A30" s="6" t="s">
        <v>935</v>
      </c>
    </row>
    <row r="37" spans="1:3" ht="18" x14ac:dyDescent="0.2">
      <c r="A37" s="8"/>
      <c r="C37" s="8"/>
    </row>
    <row r="38" spans="1:3" x14ac:dyDescent="0.2">
      <c r="A38" s="6"/>
      <c r="C38" s="6"/>
    </row>
    <row r="39" spans="1:3" x14ac:dyDescent="0.2">
      <c r="A39" s="9"/>
      <c r="C39" s="10"/>
    </row>
    <row r="40" spans="1:3" x14ac:dyDescent="0.2">
      <c r="A40" s="6"/>
      <c r="C40" s="10"/>
    </row>
    <row r="41" spans="1:3" x14ac:dyDescent="0.2">
      <c r="A41" s="9"/>
      <c r="C41" s="6"/>
    </row>
    <row r="42" spans="1:3" x14ac:dyDescent="0.2">
      <c r="A42" s="6"/>
      <c r="C42" s="10"/>
    </row>
    <row r="43" spans="1:3" x14ac:dyDescent="0.2">
      <c r="A43" s="9"/>
      <c r="C43" s="6"/>
    </row>
    <row r="44" spans="1:3" x14ac:dyDescent="0.2">
      <c r="A44" s="6"/>
      <c r="C44" s="10"/>
    </row>
    <row r="45" spans="1:3" x14ac:dyDescent="0.2">
      <c r="A45" s="9"/>
      <c r="C45" s="6"/>
    </row>
    <row r="46" spans="1:3" x14ac:dyDescent="0.2">
      <c r="A46" s="6"/>
      <c r="C46" s="10"/>
    </row>
    <row r="47" spans="1:3" x14ac:dyDescent="0.2">
      <c r="A47" s="9"/>
      <c r="C47" s="6"/>
    </row>
    <row r="48" spans="1:3" x14ac:dyDescent="0.2">
      <c r="A48" s="6"/>
      <c r="C48" s="10"/>
    </row>
    <row r="49" spans="1:3" x14ac:dyDescent="0.2">
      <c r="A49" s="9"/>
      <c r="C49" s="6"/>
    </row>
    <row r="50" spans="1:3" x14ac:dyDescent="0.2">
      <c r="C50" s="10"/>
    </row>
    <row r="51" spans="1:3" x14ac:dyDescent="0.2">
      <c r="C51" s="6"/>
    </row>
    <row r="52" spans="1:3" x14ac:dyDescent="0.2">
      <c r="C52" s="10"/>
    </row>
    <row r="53" spans="1:3" x14ac:dyDescent="0.2">
      <c r="C53" s="6"/>
    </row>
    <row r="54" spans="1:3" x14ac:dyDescent="0.2">
      <c r="C54" s="10"/>
    </row>
    <row r="55" spans="1:3" x14ac:dyDescent="0.2">
      <c r="C55" s="6"/>
    </row>
    <row r="56" spans="1:3" x14ac:dyDescent="0.2">
      <c r="C56" s="10"/>
    </row>
    <row r="57" spans="1:3" x14ac:dyDescent="0.2">
      <c r="C57" s="6"/>
    </row>
    <row r="58" spans="1:3" x14ac:dyDescent="0.2">
      <c r="C58" s="10"/>
    </row>
    <row r="59" spans="1:3" x14ac:dyDescent="0.2">
      <c r="C59" s="6"/>
    </row>
    <row r="60" spans="1:3" x14ac:dyDescent="0.2">
      <c r="C60" s="12"/>
    </row>
    <row r="61" spans="1:3" x14ac:dyDescent="0.2">
      <c r="C61" s="10"/>
    </row>
    <row r="62" spans="1:3" x14ac:dyDescent="0.2">
      <c r="C62" s="6"/>
    </row>
    <row r="63" spans="1:3" x14ac:dyDescent="0.2">
      <c r="C63" s="10"/>
    </row>
    <row r="64" spans="1:3" x14ac:dyDescent="0.2">
      <c r="C64" s="10"/>
    </row>
    <row r="65" spans="3:3" x14ac:dyDescent="0.2">
      <c r="C65" s="6"/>
    </row>
    <row r="66" spans="3:3" x14ac:dyDescent="0.2">
      <c r="C66" s="10"/>
    </row>
    <row r="67" spans="3:3" x14ac:dyDescent="0.2">
      <c r="C67" s="6"/>
    </row>
    <row r="68" spans="3:3" x14ac:dyDescent="0.2">
      <c r="C68" s="10"/>
    </row>
    <row r="69" spans="3:3" x14ac:dyDescent="0.2">
      <c r="C69" s="6"/>
    </row>
    <row r="70" spans="3:3" x14ac:dyDescent="0.2">
      <c r="C70" s="10"/>
    </row>
    <row r="71" spans="3:3" x14ac:dyDescent="0.2">
      <c r="C71" s="6"/>
    </row>
    <row r="72" spans="3:3" x14ac:dyDescent="0.2">
      <c r="C72" s="10"/>
    </row>
    <row r="73" spans="3:3" x14ac:dyDescent="0.2">
      <c r="C73" s="6"/>
    </row>
    <row r="74" spans="3:3" x14ac:dyDescent="0.2">
      <c r="C74" s="10"/>
    </row>
    <row r="75" spans="3:3" x14ac:dyDescent="0.2">
      <c r="C75" s="6"/>
    </row>
    <row r="76" spans="3:3" x14ac:dyDescent="0.2">
      <c r="C76" s="10"/>
    </row>
    <row r="77" spans="3:3" x14ac:dyDescent="0.2">
      <c r="C77" s="6"/>
    </row>
    <row r="78" spans="3:3" x14ac:dyDescent="0.2">
      <c r="C78" s="10"/>
    </row>
    <row r="79" spans="3:3" x14ac:dyDescent="0.2">
      <c r="C79" s="6"/>
    </row>
    <row r="80" spans="3:3" x14ac:dyDescent="0.2">
      <c r="C80" s="10"/>
    </row>
    <row r="81" spans="3:3" x14ac:dyDescent="0.2">
      <c r="C81" s="6"/>
    </row>
    <row r="82" spans="3:3" x14ac:dyDescent="0.2">
      <c r="C82" s="10"/>
    </row>
    <row r="83" spans="3:3" x14ac:dyDescent="0.2">
      <c r="C83" s="6"/>
    </row>
    <row r="84" spans="3:3" x14ac:dyDescent="0.2">
      <c r="C84" s="10"/>
    </row>
    <row r="85" spans="3:3" x14ac:dyDescent="0.2">
      <c r="C85" s="6"/>
    </row>
    <row r="86" spans="3:3" x14ac:dyDescent="0.2">
      <c r="C86" s="10"/>
    </row>
    <row r="87" spans="3:3" x14ac:dyDescent="0.2">
      <c r="C87" s="6"/>
    </row>
    <row r="88" spans="3:3" x14ac:dyDescent="0.2">
      <c r="C88" s="10"/>
    </row>
    <row r="89" spans="3:3" x14ac:dyDescent="0.2">
      <c r="C89" s="6"/>
    </row>
    <row r="90" spans="3:3" x14ac:dyDescent="0.2">
      <c r="C90" s="10"/>
    </row>
    <row r="91" spans="3:3" x14ac:dyDescent="0.2">
      <c r="C91" s="6"/>
    </row>
    <row r="92" spans="3:3" x14ac:dyDescent="0.2">
      <c r="C92" s="10"/>
    </row>
    <row r="93" spans="3:3" x14ac:dyDescent="0.2">
      <c r="C93" s="6"/>
    </row>
    <row r="94" spans="3:3" x14ac:dyDescent="0.2">
      <c r="C94" s="10"/>
    </row>
    <row r="95" spans="3:3" x14ac:dyDescent="0.2">
      <c r="C95" s="6"/>
    </row>
    <row r="96" spans="3:3" x14ac:dyDescent="0.2">
      <c r="C96" s="10"/>
    </row>
    <row r="97" spans="1:3" x14ac:dyDescent="0.2">
      <c r="C97" s="6"/>
    </row>
    <row r="98" spans="1:3" x14ac:dyDescent="0.2">
      <c r="C98" s="9"/>
    </row>
    <row r="99" spans="1:3" x14ac:dyDescent="0.2">
      <c r="C99" s="6"/>
    </row>
    <row r="100" spans="1:3" x14ac:dyDescent="0.2">
      <c r="C100" s="9"/>
    </row>
    <row r="101" spans="1:3" x14ac:dyDescent="0.2">
      <c r="C101" s="6"/>
    </row>
    <row r="102" spans="1:3" x14ac:dyDescent="0.2">
      <c r="C102" s="9"/>
    </row>
    <row r="103" spans="1:3" x14ac:dyDescent="0.2">
      <c r="C103" s="6"/>
    </row>
    <row r="104" spans="1:3" x14ac:dyDescent="0.2">
      <c r="C104" s="9"/>
    </row>
    <row r="105" spans="1:3" x14ac:dyDescent="0.2">
      <c r="C105" s="6"/>
    </row>
    <row r="106" spans="1:3" x14ac:dyDescent="0.2">
      <c r="C106" s="16"/>
    </row>
    <row r="107" spans="1:3" x14ac:dyDescent="0.2">
      <c r="C107" s="6"/>
    </row>
    <row r="108" spans="1:3" x14ac:dyDescent="0.2">
      <c r="C108" s="6"/>
    </row>
    <row r="109" spans="1:3" x14ac:dyDescent="0.2">
      <c r="C109" s="6"/>
    </row>
    <row r="110" spans="1:3" x14ac:dyDescent="0.2">
      <c r="C110" s="6"/>
    </row>
    <row r="111" spans="1:3" x14ac:dyDescent="0.2">
      <c r="C111" s="6"/>
    </row>
    <row r="112" spans="1:3" ht="18" x14ac:dyDescent="0.2">
      <c r="A112" s="17"/>
      <c r="C112" s="8"/>
    </row>
    <row r="113" spans="1:3" x14ac:dyDescent="0.2">
      <c r="A113" s="6"/>
      <c r="C113" s="6"/>
    </row>
    <row r="114" spans="1:3" x14ac:dyDescent="0.2">
      <c r="A114" s="9"/>
      <c r="C114" s="10"/>
    </row>
    <row r="115" spans="1:3" x14ac:dyDescent="0.2">
      <c r="A115" s="6"/>
      <c r="C115" s="6"/>
    </row>
    <row r="116" spans="1:3" x14ac:dyDescent="0.2">
      <c r="A116" s="9"/>
      <c r="C116" s="10"/>
    </row>
    <row r="117" spans="1:3" x14ac:dyDescent="0.2">
      <c r="A117" s="6"/>
      <c r="C117" s="6"/>
    </row>
    <row r="118" spans="1:3" x14ac:dyDescent="0.2">
      <c r="A118" s="9"/>
      <c r="C118" s="10"/>
    </row>
    <row r="119" spans="1:3" x14ac:dyDescent="0.2">
      <c r="A119" s="6"/>
      <c r="C119" s="6"/>
    </row>
    <row r="120" spans="1:3" x14ac:dyDescent="0.2">
      <c r="A120" s="9"/>
      <c r="C120" s="10"/>
    </row>
    <row r="121" spans="1:3" x14ac:dyDescent="0.2">
      <c r="A121" s="6"/>
      <c r="C121" s="6"/>
    </row>
    <row r="122" spans="1:3" x14ac:dyDescent="0.2">
      <c r="A122" s="9"/>
      <c r="C122" s="10"/>
    </row>
    <row r="123" spans="1:3" x14ac:dyDescent="0.2">
      <c r="A123" s="6"/>
      <c r="C123" s="6"/>
    </row>
    <row r="124" spans="1:3" x14ac:dyDescent="0.2">
      <c r="A124" s="9"/>
      <c r="C124" s="10"/>
    </row>
    <row r="125" spans="1:3" x14ac:dyDescent="0.2">
      <c r="A125" s="9"/>
      <c r="C125" s="6"/>
    </row>
    <row r="126" spans="1:3" x14ac:dyDescent="0.2">
      <c r="C126" s="10"/>
    </row>
    <row r="127" spans="1:3" x14ac:dyDescent="0.2">
      <c r="C127" s="6"/>
    </row>
    <row r="128" spans="1:3" x14ac:dyDescent="0.2">
      <c r="C128" s="10"/>
    </row>
    <row r="129" spans="3:3" x14ac:dyDescent="0.2">
      <c r="C129" s="6"/>
    </row>
    <row r="130" spans="3:3" x14ac:dyDescent="0.2">
      <c r="C130" s="10"/>
    </row>
    <row r="131" spans="3:3" x14ac:dyDescent="0.2">
      <c r="C131" s="6"/>
    </row>
    <row r="132" spans="3:3" x14ac:dyDescent="0.2">
      <c r="C132" s="10"/>
    </row>
    <row r="133" spans="3:3" x14ac:dyDescent="0.2">
      <c r="C133" s="6"/>
    </row>
    <row r="134" spans="3:3" x14ac:dyDescent="0.2">
      <c r="C134" s="10"/>
    </row>
    <row r="135" spans="3:3" x14ac:dyDescent="0.2">
      <c r="C135" s="6"/>
    </row>
    <row r="136" spans="3:3" x14ac:dyDescent="0.2">
      <c r="C136" s="10"/>
    </row>
    <row r="137" spans="3:3" x14ac:dyDescent="0.2">
      <c r="C137" s="6"/>
    </row>
    <row r="138" spans="3:3" x14ac:dyDescent="0.2">
      <c r="C138" s="11"/>
    </row>
    <row r="139" spans="3:3" x14ac:dyDescent="0.2">
      <c r="C139" s="6"/>
    </row>
    <row r="140" spans="3:3" x14ac:dyDescent="0.2">
      <c r="C140" s="16"/>
    </row>
    <row r="141" spans="3:3" x14ac:dyDescent="0.2">
      <c r="C141" s="6"/>
    </row>
    <row r="142" spans="3:3" x14ac:dyDescent="0.2">
      <c r="C142" s="12"/>
    </row>
    <row r="143" spans="3:3" x14ac:dyDescent="0.2">
      <c r="C143" s="10"/>
    </row>
    <row r="144" spans="3:3" x14ac:dyDescent="0.2">
      <c r="C144" s="6"/>
    </row>
    <row r="145" spans="3:3" x14ac:dyDescent="0.2">
      <c r="C145" s="10"/>
    </row>
    <row r="146" spans="3:3" x14ac:dyDescent="0.2">
      <c r="C146" s="6"/>
    </row>
    <row r="147" spans="3:3" x14ac:dyDescent="0.2">
      <c r="C147" s="10"/>
    </row>
    <row r="148" spans="3:3" x14ac:dyDescent="0.2">
      <c r="C148" s="6"/>
    </row>
    <row r="149" spans="3:3" x14ac:dyDescent="0.2">
      <c r="C149" s="10"/>
    </row>
    <row r="150" spans="3:3" x14ac:dyDescent="0.2">
      <c r="C150" s="6"/>
    </row>
    <row r="151" spans="3:3" x14ac:dyDescent="0.2">
      <c r="C151" s="10"/>
    </row>
    <row r="152" spans="3:3" x14ac:dyDescent="0.2">
      <c r="C152" s="6"/>
    </row>
    <row r="153" spans="3:3" x14ac:dyDescent="0.2">
      <c r="C153" s="10"/>
    </row>
    <row r="154" spans="3:3" x14ac:dyDescent="0.2">
      <c r="C154" s="6"/>
    </row>
    <row r="155" spans="3:3" x14ac:dyDescent="0.2">
      <c r="C155" s="10"/>
    </row>
    <row r="156" spans="3:3" x14ac:dyDescent="0.2">
      <c r="C156" s="6"/>
    </row>
    <row r="157" spans="3:3" x14ac:dyDescent="0.2">
      <c r="C157" s="10"/>
    </row>
    <row r="158" spans="3:3" x14ac:dyDescent="0.2">
      <c r="C158" s="6"/>
    </row>
    <row r="159" spans="3:3" x14ac:dyDescent="0.2">
      <c r="C159" s="10"/>
    </row>
    <row r="160" spans="3:3" x14ac:dyDescent="0.2">
      <c r="C160" s="6"/>
    </row>
    <row r="161" spans="3:3" x14ac:dyDescent="0.2">
      <c r="C161" s="10"/>
    </row>
    <row r="162" spans="3:3" x14ac:dyDescent="0.2">
      <c r="C162" s="6"/>
    </row>
    <row r="163" spans="3:3" x14ac:dyDescent="0.2">
      <c r="C163" s="10"/>
    </row>
    <row r="164" spans="3:3" x14ac:dyDescent="0.2">
      <c r="C164" s="6"/>
    </row>
    <row r="165" spans="3:3" x14ac:dyDescent="0.2">
      <c r="C165" s="10"/>
    </row>
    <row r="166" spans="3:3" x14ac:dyDescent="0.2">
      <c r="C166" s="6"/>
    </row>
    <row r="167" spans="3:3" x14ac:dyDescent="0.2">
      <c r="C167" s="10"/>
    </row>
    <row r="168" spans="3:3" x14ac:dyDescent="0.2">
      <c r="C168" s="6"/>
    </row>
    <row r="169" spans="3:3" x14ac:dyDescent="0.2">
      <c r="C169" s="9"/>
    </row>
    <row r="170" spans="3:3" x14ac:dyDescent="0.2">
      <c r="C170" s="6"/>
    </row>
    <row r="171" spans="3:3" x14ac:dyDescent="0.2">
      <c r="C171" s="9"/>
    </row>
    <row r="172" spans="3:3" x14ac:dyDescent="0.2">
      <c r="C172" s="6"/>
    </row>
    <row r="173" spans="3:3" x14ac:dyDescent="0.2">
      <c r="C173" s="6"/>
    </row>
    <row r="174" spans="3:3" x14ac:dyDescent="0.2">
      <c r="C174" s="6"/>
    </row>
    <row r="175" spans="3:3" x14ac:dyDescent="0.2">
      <c r="C175" s="6"/>
    </row>
    <row r="176" spans="3:3" x14ac:dyDescent="0.2">
      <c r="C176" s="6"/>
    </row>
    <row r="177" spans="1:3" ht="18" x14ac:dyDescent="0.2">
      <c r="A177" s="8"/>
      <c r="C177" s="8"/>
    </row>
    <row r="178" spans="1:3" x14ac:dyDescent="0.2">
      <c r="A178" s="6"/>
      <c r="C178" s="6"/>
    </row>
    <row r="179" spans="1:3" x14ac:dyDescent="0.2">
      <c r="A179" s="9"/>
      <c r="C179" s="10"/>
    </row>
    <row r="180" spans="1:3" x14ac:dyDescent="0.2">
      <c r="A180" s="6"/>
      <c r="C180" s="10"/>
    </row>
    <row r="181" spans="1:3" x14ac:dyDescent="0.2">
      <c r="A181" s="9"/>
      <c r="C181" s="6"/>
    </row>
    <row r="182" spans="1:3" x14ac:dyDescent="0.2">
      <c r="A182" s="6"/>
      <c r="C182" s="10"/>
    </row>
    <row r="183" spans="1:3" x14ac:dyDescent="0.2">
      <c r="A183" s="9"/>
      <c r="C183" s="6"/>
    </row>
    <row r="184" spans="1:3" x14ac:dyDescent="0.2">
      <c r="A184" s="6"/>
      <c r="C184" s="10"/>
    </row>
    <row r="185" spans="1:3" x14ac:dyDescent="0.2">
      <c r="A185" s="9"/>
      <c r="C185" s="6"/>
    </row>
    <row r="186" spans="1:3" x14ac:dyDescent="0.2">
      <c r="A186" s="6"/>
      <c r="C186" s="10"/>
    </row>
    <row r="187" spans="1:3" x14ac:dyDescent="0.2">
      <c r="A187" s="9"/>
      <c r="C187" s="6"/>
    </row>
    <row r="188" spans="1:3" x14ac:dyDescent="0.2">
      <c r="A188" s="6"/>
      <c r="C188" s="10"/>
    </row>
    <row r="189" spans="1:3" x14ac:dyDescent="0.2">
      <c r="A189" s="9"/>
      <c r="C189" s="6"/>
    </row>
    <row r="190" spans="1:3" x14ac:dyDescent="0.2">
      <c r="A190" s="6"/>
      <c r="C190" s="10"/>
    </row>
    <row r="191" spans="1:3" x14ac:dyDescent="0.2">
      <c r="A191" s="9"/>
      <c r="C191" s="6"/>
    </row>
    <row r="192" spans="1:3" x14ac:dyDescent="0.2">
      <c r="A192" s="6"/>
      <c r="C192" s="10"/>
    </row>
    <row r="193" spans="1:3" x14ac:dyDescent="0.2">
      <c r="A193" s="9"/>
      <c r="C193" s="6"/>
    </row>
    <row r="194" spans="1:3" x14ac:dyDescent="0.2">
      <c r="A194" s="6"/>
      <c r="C194" s="10"/>
    </row>
    <row r="195" spans="1:3" x14ac:dyDescent="0.2">
      <c r="C195" s="6"/>
    </row>
    <row r="196" spans="1:3" x14ac:dyDescent="0.2">
      <c r="C196" s="10"/>
    </row>
    <row r="197" spans="1:3" x14ac:dyDescent="0.2">
      <c r="C197" s="6"/>
    </row>
    <row r="198" spans="1:3" x14ac:dyDescent="0.2">
      <c r="C198" s="10"/>
    </row>
    <row r="199" spans="1:3" x14ac:dyDescent="0.2">
      <c r="C199" s="6"/>
    </row>
    <row r="200" spans="1:3" x14ac:dyDescent="0.2">
      <c r="C200" s="10"/>
    </row>
    <row r="201" spans="1:3" x14ac:dyDescent="0.2">
      <c r="C201" s="6"/>
    </row>
    <row r="202" spans="1:3" x14ac:dyDescent="0.2">
      <c r="C202" s="10"/>
    </row>
    <row r="203" spans="1:3" x14ac:dyDescent="0.2">
      <c r="C203" s="6"/>
    </row>
    <row r="204" spans="1:3" x14ac:dyDescent="0.2">
      <c r="C204" s="11"/>
    </row>
    <row r="205" spans="1:3" x14ac:dyDescent="0.2">
      <c r="C205" s="6"/>
    </row>
    <row r="206" spans="1:3" x14ac:dyDescent="0.2">
      <c r="C206" s="16"/>
    </row>
    <row r="207" spans="1:3" x14ac:dyDescent="0.2">
      <c r="C207" s="6"/>
    </row>
    <row r="208" spans="1:3" x14ac:dyDescent="0.2">
      <c r="C208" s="12"/>
    </row>
    <row r="209" spans="3:3" x14ac:dyDescent="0.2">
      <c r="C209" s="6"/>
    </row>
    <row r="210" spans="3:3" x14ac:dyDescent="0.2">
      <c r="C210" s="10"/>
    </row>
    <row r="211" spans="3:3" x14ac:dyDescent="0.2">
      <c r="C211" s="6"/>
    </row>
    <row r="212" spans="3:3" x14ac:dyDescent="0.2">
      <c r="C212" s="10"/>
    </row>
    <row r="213" spans="3:3" x14ac:dyDescent="0.2">
      <c r="C213" s="6"/>
    </row>
    <row r="214" spans="3:3" x14ac:dyDescent="0.2">
      <c r="C214" s="10"/>
    </row>
    <row r="215" spans="3:3" x14ac:dyDescent="0.2">
      <c r="C215" s="6"/>
    </row>
    <row r="216" spans="3:3" x14ac:dyDescent="0.2">
      <c r="C216" s="10"/>
    </row>
    <row r="217" spans="3:3" x14ac:dyDescent="0.2">
      <c r="C217" s="6"/>
    </row>
    <row r="218" spans="3:3" x14ac:dyDescent="0.2">
      <c r="C218" s="10"/>
    </row>
    <row r="219" spans="3:3" x14ac:dyDescent="0.2">
      <c r="C219" s="6"/>
    </row>
    <row r="220" spans="3:3" x14ac:dyDescent="0.2">
      <c r="C220" s="10"/>
    </row>
    <row r="221" spans="3:3" x14ac:dyDescent="0.2">
      <c r="C221" s="6"/>
    </row>
    <row r="222" spans="3:3" x14ac:dyDescent="0.2">
      <c r="C222" s="10"/>
    </row>
    <row r="223" spans="3:3" x14ac:dyDescent="0.2">
      <c r="C223" s="6"/>
    </row>
    <row r="224" spans="3:3" x14ac:dyDescent="0.2">
      <c r="C224" s="10"/>
    </row>
    <row r="225" spans="3:3" x14ac:dyDescent="0.2">
      <c r="C225" s="6"/>
    </row>
    <row r="226" spans="3:3" x14ac:dyDescent="0.2">
      <c r="C226" s="10"/>
    </row>
    <row r="227" spans="3:3" x14ac:dyDescent="0.2">
      <c r="C227" s="6"/>
    </row>
    <row r="228" spans="3:3" x14ac:dyDescent="0.2">
      <c r="C228" s="10"/>
    </row>
    <row r="229" spans="3:3" x14ac:dyDescent="0.2">
      <c r="C229" s="6"/>
    </row>
    <row r="230" spans="3:3" x14ac:dyDescent="0.2">
      <c r="C230" s="10"/>
    </row>
    <row r="231" spans="3:3" x14ac:dyDescent="0.2">
      <c r="C231" s="6"/>
    </row>
    <row r="232" spans="3:3" x14ac:dyDescent="0.2">
      <c r="C232" s="16"/>
    </row>
    <row r="233" spans="3:3" x14ac:dyDescent="0.2">
      <c r="C233" s="6"/>
    </row>
    <row r="234" spans="3:3" x14ac:dyDescent="0.2">
      <c r="C234" s="10"/>
    </row>
    <row r="235" spans="3:3" x14ac:dyDescent="0.2">
      <c r="C235" s="6"/>
    </row>
    <row r="236" spans="3:3" x14ac:dyDescent="0.2">
      <c r="C236" s="10"/>
    </row>
    <row r="237" spans="3:3" x14ac:dyDescent="0.2">
      <c r="C237" s="6"/>
    </row>
    <row r="238" spans="3:3" x14ac:dyDescent="0.2">
      <c r="C238" s="10"/>
    </row>
    <row r="239" spans="3:3" x14ac:dyDescent="0.2">
      <c r="C239" s="6"/>
    </row>
    <row r="240" spans="3:3" x14ac:dyDescent="0.2">
      <c r="C240" s="10"/>
    </row>
    <row r="241" spans="3:3" x14ac:dyDescent="0.2">
      <c r="C241" s="6"/>
    </row>
    <row r="242" spans="3:3" x14ac:dyDescent="0.2">
      <c r="C242" s="10"/>
    </row>
    <row r="243" spans="3:3" x14ac:dyDescent="0.2">
      <c r="C243" s="6"/>
    </row>
    <row r="244" spans="3:3" x14ac:dyDescent="0.2">
      <c r="C244" s="10"/>
    </row>
    <row r="245" spans="3:3" x14ac:dyDescent="0.2">
      <c r="C245" s="6"/>
    </row>
    <row r="246" spans="3:3" x14ac:dyDescent="0.2">
      <c r="C246" s="10"/>
    </row>
    <row r="247" spans="3:3" x14ac:dyDescent="0.2">
      <c r="C247" s="6"/>
    </row>
    <row r="248" spans="3:3" x14ac:dyDescent="0.2">
      <c r="C248" s="10"/>
    </row>
    <row r="249" spans="3:3" x14ac:dyDescent="0.2">
      <c r="C249" s="6"/>
    </row>
    <row r="250" spans="3:3" x14ac:dyDescent="0.2">
      <c r="C250" s="10"/>
    </row>
    <row r="251" spans="3:3" x14ac:dyDescent="0.2">
      <c r="C251" s="6"/>
    </row>
    <row r="252" spans="3:3" x14ac:dyDescent="0.2">
      <c r="C252" s="10"/>
    </row>
    <row r="253" spans="3:3" x14ac:dyDescent="0.2">
      <c r="C253" s="6"/>
    </row>
    <row r="254" spans="3:3" x14ac:dyDescent="0.2">
      <c r="C254" s="10"/>
    </row>
    <row r="255" spans="3:3" x14ac:dyDescent="0.2">
      <c r="C255" s="6"/>
    </row>
    <row r="256" spans="3:3" x14ac:dyDescent="0.2">
      <c r="C256" s="10"/>
    </row>
    <row r="257" spans="3:3" x14ac:dyDescent="0.2">
      <c r="C257" s="6"/>
    </row>
    <row r="258" spans="3:3" x14ac:dyDescent="0.2">
      <c r="C258" s="10"/>
    </row>
    <row r="259" spans="3:3" x14ac:dyDescent="0.2">
      <c r="C259" s="6"/>
    </row>
    <row r="260" spans="3:3" x14ac:dyDescent="0.2">
      <c r="C260" s="11"/>
    </row>
    <row r="261" spans="3:3" x14ac:dyDescent="0.2">
      <c r="C261" s="6"/>
    </row>
    <row r="262" spans="3:3" x14ac:dyDescent="0.2">
      <c r="C262" s="16"/>
    </row>
    <row r="263" spans="3:3" x14ac:dyDescent="0.2">
      <c r="C263" s="6"/>
    </row>
    <row r="264" spans="3:3" x14ac:dyDescent="0.2">
      <c r="C264" s="12"/>
    </row>
    <row r="265" spans="3:3" x14ac:dyDescent="0.2">
      <c r="C265" s="10"/>
    </row>
    <row r="266" spans="3:3" x14ac:dyDescent="0.2">
      <c r="C266" s="6"/>
    </row>
    <row r="267" spans="3:3" x14ac:dyDescent="0.2">
      <c r="C267" s="10"/>
    </row>
    <row r="268" spans="3:3" x14ac:dyDescent="0.2">
      <c r="C268" s="6"/>
    </row>
    <row r="269" spans="3:3" x14ac:dyDescent="0.2">
      <c r="C269" s="10"/>
    </row>
    <row r="270" spans="3:3" x14ac:dyDescent="0.2">
      <c r="C270" s="10"/>
    </row>
    <row r="271" spans="3:3" x14ac:dyDescent="0.2">
      <c r="C271" s="6"/>
    </row>
    <row r="272" spans="3:3" x14ac:dyDescent="0.2">
      <c r="C272" s="10"/>
    </row>
    <row r="273" spans="3:3" x14ac:dyDescent="0.2">
      <c r="C273" s="6"/>
    </row>
    <row r="274" spans="3:3" x14ac:dyDescent="0.2">
      <c r="C274" s="10"/>
    </row>
    <row r="275" spans="3:3" x14ac:dyDescent="0.2">
      <c r="C275" s="6"/>
    </row>
    <row r="276" spans="3:3" x14ac:dyDescent="0.2">
      <c r="C276" s="10"/>
    </row>
    <row r="277" spans="3:3" x14ac:dyDescent="0.2">
      <c r="C277" s="6"/>
    </row>
    <row r="278" spans="3:3" x14ac:dyDescent="0.2">
      <c r="C278" s="10"/>
    </row>
    <row r="279" spans="3:3" x14ac:dyDescent="0.2">
      <c r="C279" s="6"/>
    </row>
    <row r="280" spans="3:3" x14ac:dyDescent="0.2">
      <c r="C280" s="10"/>
    </row>
    <row r="281" spans="3:3" x14ac:dyDescent="0.2">
      <c r="C281" s="6"/>
    </row>
    <row r="282" spans="3:3" x14ac:dyDescent="0.2">
      <c r="C282" s="10"/>
    </row>
    <row r="283" spans="3:3" x14ac:dyDescent="0.2">
      <c r="C283" s="6"/>
    </row>
    <row r="284" spans="3:3" x14ac:dyDescent="0.2">
      <c r="C284" s="10"/>
    </row>
    <row r="285" spans="3:3" x14ac:dyDescent="0.2">
      <c r="C285" s="6"/>
    </row>
    <row r="286" spans="3:3" x14ac:dyDescent="0.2">
      <c r="C286" s="10"/>
    </row>
    <row r="287" spans="3:3" x14ac:dyDescent="0.2">
      <c r="C287" s="6"/>
    </row>
    <row r="288" spans="3:3" x14ac:dyDescent="0.2">
      <c r="C288" s="10"/>
    </row>
    <row r="289" spans="3:3" x14ac:dyDescent="0.2">
      <c r="C289" s="6"/>
    </row>
    <row r="290" spans="3:3" x14ac:dyDescent="0.2">
      <c r="C290" s="10"/>
    </row>
    <row r="291" spans="3:3" x14ac:dyDescent="0.2">
      <c r="C291" s="6"/>
    </row>
    <row r="292" spans="3:3" x14ac:dyDescent="0.2">
      <c r="C292" s="16"/>
    </row>
    <row r="293" spans="3:3" x14ac:dyDescent="0.2">
      <c r="C293" s="6"/>
    </row>
    <row r="294" spans="3:3" x14ac:dyDescent="0.2">
      <c r="C294" s="9"/>
    </row>
    <row r="295" spans="3:3" x14ac:dyDescent="0.2">
      <c r="C295" s="9"/>
    </row>
    <row r="296" spans="3:3" x14ac:dyDescent="0.2">
      <c r="C296" s="6"/>
    </row>
    <row r="297" spans="3:3" x14ac:dyDescent="0.2">
      <c r="C297" s="9"/>
    </row>
    <row r="298" spans="3:3" x14ac:dyDescent="0.2">
      <c r="C298" s="6"/>
    </row>
    <row r="299" spans="3:3" x14ac:dyDescent="0.2">
      <c r="C299" s="9"/>
    </row>
    <row r="300" spans="3:3" x14ac:dyDescent="0.2">
      <c r="C300" s="6"/>
    </row>
    <row r="301" spans="3:3" x14ac:dyDescent="0.2">
      <c r="C301" s="9"/>
    </row>
    <row r="302" spans="3:3" x14ac:dyDescent="0.2">
      <c r="C302" s="6"/>
    </row>
    <row r="303" spans="3:3" x14ac:dyDescent="0.2">
      <c r="C303" s="9"/>
    </row>
    <row r="304" spans="3:3" x14ac:dyDescent="0.2">
      <c r="C304" s="6"/>
    </row>
    <row r="305" spans="3:3" x14ac:dyDescent="0.2">
      <c r="C305" s="9"/>
    </row>
  </sheetData>
  <pageMargins left="0.70000000000000007" right="0.70000000000000007" top="1.1437000000000002" bottom="1.1437000000000002" header="0.75000000000000011" footer="0.75000000000000011"/>
  <pageSetup paperSize="0" fitToWidth="0" fitToHeight="0" orientation="portrait" horizontalDpi="0" verticalDpi="0" copies="0"/>
  <headerFooter alignWithMargins="0"/>
  <legacy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77"/>
  <sheetViews>
    <sheetView workbookViewId="0"/>
  </sheetViews>
  <sheetFormatPr baseColWidth="10" defaultColWidth="8.83203125" defaultRowHeight="16" x14ac:dyDescent="0.2"/>
  <cols>
    <col min="1" max="1" width="31.1640625" style="1" customWidth="1"/>
    <col min="2" max="2" width="51.5" style="1" customWidth="1"/>
    <col min="3" max="9" width="10.6640625" style="1" customWidth="1"/>
    <col min="10" max="10" width="58.33203125" style="1" customWidth="1"/>
    <col min="11" max="12" width="10.6640625" style="1" customWidth="1"/>
    <col min="13" max="13" width="68.83203125" style="1" customWidth="1"/>
    <col min="14" max="1024" width="10.6640625" customWidth="1"/>
  </cols>
  <sheetData>
    <row r="1" spans="1:2" x14ac:dyDescent="0.2">
      <c r="A1" s="2" t="s">
        <v>936</v>
      </c>
    </row>
    <row r="4" spans="1:2" x14ac:dyDescent="0.2">
      <c r="A4" s="2" t="s">
        <v>937</v>
      </c>
      <c r="B4" s="2" t="s">
        <v>938</v>
      </c>
    </row>
    <row r="6" spans="1:2" x14ac:dyDescent="0.2">
      <c r="A6" s="2" t="s">
        <v>846</v>
      </c>
      <c r="B6" s="2" t="s">
        <v>846</v>
      </c>
    </row>
    <row r="7" spans="1:2" x14ac:dyDescent="0.2">
      <c r="B7" s="1" t="s">
        <v>939</v>
      </c>
    </row>
    <row r="8" spans="1:2" x14ac:dyDescent="0.2">
      <c r="A8" s="1" t="s">
        <v>940</v>
      </c>
      <c r="B8" s="1" t="s">
        <v>941</v>
      </c>
    </row>
    <row r="9" spans="1:2" x14ac:dyDescent="0.2">
      <c r="A9" s="1" t="s">
        <v>942</v>
      </c>
      <c r="B9" s="1" t="s">
        <v>943</v>
      </c>
    </row>
    <row r="10" spans="1:2" x14ac:dyDescent="0.2">
      <c r="A10" s="1" t="s">
        <v>944</v>
      </c>
      <c r="B10" s="1" t="s">
        <v>945</v>
      </c>
    </row>
    <row r="11" spans="1:2" x14ac:dyDescent="0.2">
      <c r="B11" s="1" t="s">
        <v>946</v>
      </c>
    </row>
    <row r="12" spans="1:2" x14ac:dyDescent="0.2">
      <c r="A12" s="2" t="s">
        <v>947</v>
      </c>
    </row>
    <row r="13" spans="1:2" x14ac:dyDescent="0.2">
      <c r="A13" s="1" t="s">
        <v>948</v>
      </c>
      <c r="B13" s="2" t="s">
        <v>949</v>
      </c>
    </row>
    <row r="14" spans="1:2" x14ac:dyDescent="0.2">
      <c r="B14" s="1" t="s">
        <v>950</v>
      </c>
    </row>
    <row r="15" spans="1:2" x14ac:dyDescent="0.2">
      <c r="A15" s="1" t="s">
        <v>951</v>
      </c>
      <c r="B15" s="1" t="s">
        <v>952</v>
      </c>
    </row>
    <row r="16" spans="1:2" x14ac:dyDescent="0.2">
      <c r="B16" s="1" t="s">
        <v>953</v>
      </c>
    </row>
    <row r="17" spans="2:13" x14ac:dyDescent="0.2">
      <c r="B17" s="1" t="s">
        <v>954</v>
      </c>
    </row>
    <row r="19" spans="2:13" x14ac:dyDescent="0.2">
      <c r="B19" s="2" t="s">
        <v>947</v>
      </c>
    </row>
    <row r="20" spans="2:13" x14ac:dyDescent="0.2">
      <c r="B20" s="1" t="s">
        <v>955</v>
      </c>
    </row>
    <row r="21" spans="2:13" x14ac:dyDescent="0.2">
      <c r="B21" s="1" t="s">
        <v>956</v>
      </c>
    </row>
    <row r="22" spans="2:13" x14ac:dyDescent="0.2">
      <c r="B22" s="1" t="s">
        <v>957</v>
      </c>
    </row>
    <row r="24" spans="2:13" x14ac:dyDescent="0.2">
      <c r="B24" s="1" t="s">
        <v>958</v>
      </c>
    </row>
    <row r="25" spans="2:13" ht="18" x14ac:dyDescent="0.2">
      <c r="J25" s="8"/>
      <c r="M25" s="8"/>
    </row>
    <row r="26" spans="2:13" x14ac:dyDescent="0.2">
      <c r="J26" s="6"/>
      <c r="M26" s="6"/>
    </row>
    <row r="27" spans="2:13" x14ac:dyDescent="0.2">
      <c r="J27" s="9"/>
      <c r="M27" s="11"/>
    </row>
    <row r="28" spans="2:13" x14ac:dyDescent="0.2">
      <c r="J28" s="6"/>
      <c r="M28" s="6"/>
    </row>
    <row r="29" spans="2:13" x14ac:dyDescent="0.2">
      <c r="J29" s="9"/>
      <c r="M29" s="10"/>
    </row>
    <row r="30" spans="2:13" x14ac:dyDescent="0.2">
      <c r="J30" s="6"/>
      <c r="M30" s="6"/>
    </row>
    <row r="31" spans="2:13" x14ac:dyDescent="0.2">
      <c r="J31" s="9"/>
      <c r="M31" s="10"/>
    </row>
    <row r="32" spans="2:13" x14ac:dyDescent="0.2">
      <c r="J32" s="6"/>
      <c r="M32" s="6"/>
    </row>
    <row r="33" spans="10:13" x14ac:dyDescent="0.2">
      <c r="J33" s="9"/>
      <c r="M33" s="10"/>
    </row>
    <row r="34" spans="10:13" x14ac:dyDescent="0.2">
      <c r="J34" s="6"/>
      <c r="M34" s="6"/>
    </row>
    <row r="35" spans="10:13" x14ac:dyDescent="0.2">
      <c r="J35" s="9"/>
      <c r="M35" s="10"/>
    </row>
    <row r="36" spans="10:13" x14ac:dyDescent="0.2">
      <c r="J36" s="6"/>
      <c r="M36" s="6"/>
    </row>
    <row r="37" spans="10:13" x14ac:dyDescent="0.2">
      <c r="J37" s="9"/>
      <c r="M37" s="10"/>
    </row>
    <row r="38" spans="10:13" x14ac:dyDescent="0.2">
      <c r="J38" s="6"/>
      <c r="M38" s="6"/>
    </row>
    <row r="39" spans="10:13" x14ac:dyDescent="0.2">
      <c r="J39" s="9"/>
      <c r="M39" s="10"/>
    </row>
    <row r="40" spans="10:13" x14ac:dyDescent="0.2">
      <c r="J40" s="6"/>
      <c r="M40" s="6"/>
    </row>
    <row r="41" spans="10:13" x14ac:dyDescent="0.2">
      <c r="J41" s="9"/>
      <c r="M41" s="10"/>
    </row>
    <row r="42" spans="10:13" x14ac:dyDescent="0.2">
      <c r="M42" s="6"/>
    </row>
    <row r="43" spans="10:13" x14ac:dyDescent="0.2">
      <c r="M43" s="10"/>
    </row>
    <row r="44" spans="10:13" x14ac:dyDescent="0.2">
      <c r="M44" s="6"/>
    </row>
    <row r="45" spans="10:13" x14ac:dyDescent="0.2">
      <c r="M45" s="10"/>
    </row>
    <row r="46" spans="10:13" x14ac:dyDescent="0.2">
      <c r="M46" s="6"/>
    </row>
    <row r="47" spans="10:13" x14ac:dyDescent="0.2">
      <c r="M47" s="10"/>
    </row>
    <row r="48" spans="10:13" x14ac:dyDescent="0.2">
      <c r="M48" s="6"/>
    </row>
    <row r="49" spans="13:13" x14ac:dyDescent="0.2">
      <c r="M49" s="10"/>
    </row>
    <row r="50" spans="13:13" x14ac:dyDescent="0.2">
      <c r="M50" s="6"/>
    </row>
    <row r="51" spans="13:13" x14ac:dyDescent="0.2">
      <c r="M51" s="16"/>
    </row>
    <row r="52" spans="13:13" x14ac:dyDescent="0.2">
      <c r="M52" s="6"/>
    </row>
    <row r="53" spans="13:13" x14ac:dyDescent="0.2">
      <c r="M53" s="12"/>
    </row>
    <row r="54" spans="13:13" x14ac:dyDescent="0.2">
      <c r="M54" s="6"/>
    </row>
    <row r="55" spans="13:13" x14ac:dyDescent="0.2">
      <c r="M55" s="10"/>
    </row>
    <row r="56" spans="13:13" x14ac:dyDescent="0.2">
      <c r="M56" s="6"/>
    </row>
    <row r="57" spans="13:13" x14ac:dyDescent="0.2">
      <c r="M57" s="10"/>
    </row>
    <row r="58" spans="13:13" x14ac:dyDescent="0.2">
      <c r="M58" s="6"/>
    </row>
    <row r="59" spans="13:13" x14ac:dyDescent="0.2">
      <c r="M59" s="10"/>
    </row>
    <row r="60" spans="13:13" x14ac:dyDescent="0.2">
      <c r="M60" s="6"/>
    </row>
    <row r="61" spans="13:13" x14ac:dyDescent="0.2">
      <c r="M61" s="10"/>
    </row>
    <row r="62" spans="13:13" x14ac:dyDescent="0.2">
      <c r="M62" s="6"/>
    </row>
    <row r="63" spans="13:13" x14ac:dyDescent="0.2">
      <c r="M63" s="10"/>
    </row>
    <row r="64" spans="13:13" x14ac:dyDescent="0.2">
      <c r="M64" s="6"/>
    </row>
    <row r="65" spans="13:13" x14ac:dyDescent="0.2">
      <c r="M65" s="10"/>
    </row>
    <row r="66" spans="13:13" x14ac:dyDescent="0.2">
      <c r="M66" s="6"/>
    </row>
    <row r="67" spans="13:13" x14ac:dyDescent="0.2">
      <c r="M67" s="10"/>
    </row>
    <row r="68" spans="13:13" x14ac:dyDescent="0.2">
      <c r="M68" s="6"/>
    </row>
    <row r="69" spans="13:13" x14ac:dyDescent="0.2">
      <c r="M69" s="10"/>
    </row>
    <row r="70" spans="13:13" x14ac:dyDescent="0.2">
      <c r="M70" s="6"/>
    </row>
    <row r="71" spans="13:13" x14ac:dyDescent="0.2">
      <c r="M71" s="10"/>
    </row>
    <row r="72" spans="13:13" x14ac:dyDescent="0.2">
      <c r="M72" s="6"/>
    </row>
    <row r="73" spans="13:13" x14ac:dyDescent="0.2">
      <c r="M73" s="9"/>
    </row>
    <row r="74" spans="13:13" x14ac:dyDescent="0.2">
      <c r="M74" s="6"/>
    </row>
    <row r="75" spans="13:13" x14ac:dyDescent="0.2">
      <c r="M75" s="9"/>
    </row>
    <row r="76" spans="13:13" x14ac:dyDescent="0.2">
      <c r="M76" s="6"/>
    </row>
    <row r="77" spans="13:13" x14ac:dyDescent="0.2">
      <c r="M77" s="9"/>
    </row>
  </sheetData>
  <pageMargins left="0.70000000000000007" right="0.70000000000000007" top="1.1437000000000002" bottom="1.1437000000000002" header="0.75000000000000011" footer="0.75000000000000011"/>
  <pageSetup paperSize="0" fitToWidth="0" fitToHeight="0" orientation="portrait" horizontalDpi="0" verticalDpi="0" copies="0"/>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7"/>
  <sheetViews>
    <sheetView workbookViewId="0"/>
  </sheetViews>
  <sheetFormatPr baseColWidth="10" defaultColWidth="8.83203125" defaultRowHeight="16" x14ac:dyDescent="0.2"/>
  <cols>
    <col min="1" max="1" width="44.5" style="1" customWidth="1"/>
    <col min="2" max="2" width="42.6640625" style="1" customWidth="1"/>
    <col min="3" max="3" width="46.1640625" style="1" customWidth="1"/>
    <col min="4" max="4" width="69.33203125" style="1" customWidth="1"/>
    <col min="5" max="5" width="7.1640625" style="1" customWidth="1"/>
    <col min="6" max="6" width="9.1640625" style="1" customWidth="1"/>
    <col min="7" max="7" width="87.83203125" style="1" customWidth="1"/>
    <col min="8" max="8" width="10.6640625" customWidth="1"/>
    <col min="9" max="9" width="66.1640625" customWidth="1"/>
    <col min="10" max="11" width="10.6640625" customWidth="1"/>
    <col min="12" max="12" width="72.6640625" customWidth="1"/>
    <col min="13" max="1024" width="10.6640625" customWidth="1"/>
  </cols>
  <sheetData>
    <row r="1" spans="1:3" x14ac:dyDescent="0.2">
      <c r="A1" s="2" t="s">
        <v>959</v>
      </c>
    </row>
    <row r="3" spans="1:3" x14ac:dyDescent="0.2">
      <c r="A3" s="2" t="s">
        <v>960</v>
      </c>
      <c r="B3" s="2" t="s">
        <v>961</v>
      </c>
      <c r="C3" s="2" t="s">
        <v>962</v>
      </c>
    </row>
    <row r="5" spans="1:3" x14ac:dyDescent="0.2">
      <c r="A5" s="2" t="s">
        <v>846</v>
      </c>
      <c r="B5" s="2" t="s">
        <v>846</v>
      </c>
      <c r="C5" s="2" t="s">
        <v>963</v>
      </c>
    </row>
    <row r="7" spans="1:3" x14ac:dyDescent="0.2">
      <c r="A7" s="1" t="s">
        <v>964</v>
      </c>
      <c r="B7" s="1" t="s">
        <v>965</v>
      </c>
      <c r="C7" s="1" t="s">
        <v>966</v>
      </c>
    </row>
    <row r="8" spans="1:3" x14ac:dyDescent="0.2">
      <c r="A8" s="1" t="s">
        <v>967</v>
      </c>
      <c r="B8" s="1" t="s">
        <v>968</v>
      </c>
      <c r="C8" s="1" t="s">
        <v>969</v>
      </c>
    </row>
    <row r="9" spans="1:3" x14ac:dyDescent="0.2">
      <c r="A9" s="1" t="s">
        <v>970</v>
      </c>
      <c r="B9" s="1" t="s">
        <v>971</v>
      </c>
      <c r="C9" s="1" t="s">
        <v>972</v>
      </c>
    </row>
    <row r="10" spans="1:3" x14ac:dyDescent="0.2">
      <c r="A10" s="1" t="s">
        <v>973</v>
      </c>
    </row>
    <row r="12" spans="1:3" x14ac:dyDescent="0.2">
      <c r="A12" s="2" t="s">
        <v>974</v>
      </c>
      <c r="B12" s="2" t="s">
        <v>975</v>
      </c>
      <c r="C12" s="2" t="s">
        <v>976</v>
      </c>
    </row>
    <row r="14" spans="1:3" x14ac:dyDescent="0.2">
      <c r="A14" s="2" t="s">
        <v>846</v>
      </c>
      <c r="B14" s="2" t="s">
        <v>846</v>
      </c>
      <c r="C14" s="2" t="s">
        <v>963</v>
      </c>
    </row>
    <row r="16" spans="1:3" x14ac:dyDescent="0.2">
      <c r="A16" s="1" t="s">
        <v>977</v>
      </c>
      <c r="B16" s="1" t="s">
        <v>978</v>
      </c>
      <c r="C16" s="1" t="s">
        <v>979</v>
      </c>
    </row>
    <row r="17" spans="1:7" x14ac:dyDescent="0.2">
      <c r="A17" s="1" t="s">
        <v>980</v>
      </c>
      <c r="B17" s="1" t="s">
        <v>981</v>
      </c>
      <c r="C17" s="1" t="s">
        <v>982</v>
      </c>
    </row>
    <row r="18" spans="1:7" x14ac:dyDescent="0.2">
      <c r="A18" s="1" t="s">
        <v>983</v>
      </c>
      <c r="B18" s="1" t="s">
        <v>984</v>
      </c>
    </row>
    <row r="19" spans="1:7" x14ac:dyDescent="0.2">
      <c r="A19" s="1" t="s">
        <v>973</v>
      </c>
      <c r="B19" s="1" t="s">
        <v>985</v>
      </c>
      <c r="C19" s="1" t="s">
        <v>986</v>
      </c>
    </row>
    <row r="20" spans="1:7" x14ac:dyDescent="0.2">
      <c r="B20" s="1" t="s">
        <v>987</v>
      </c>
    </row>
    <row r="21" spans="1:7" x14ac:dyDescent="0.2">
      <c r="C21" s="1" t="s">
        <v>988</v>
      </c>
    </row>
    <row r="22" spans="1:7" x14ac:dyDescent="0.2">
      <c r="C22" s="1" t="s">
        <v>989</v>
      </c>
    </row>
    <row r="23" spans="1:7" x14ac:dyDescent="0.2">
      <c r="C23" s="1" t="s">
        <v>990</v>
      </c>
    </row>
    <row r="24" spans="1:7" ht="18" x14ac:dyDescent="0.2">
      <c r="D24" s="8"/>
      <c r="G24" s="8" t="s">
        <v>991</v>
      </c>
    </row>
    <row r="25" spans="1:7" x14ac:dyDescent="0.2">
      <c r="D25" s="6"/>
      <c r="G25" s="6"/>
    </row>
    <row r="26" spans="1:7" x14ac:dyDescent="0.2">
      <c r="D26" s="9"/>
      <c r="G26" s="10" t="s">
        <v>992</v>
      </c>
    </row>
    <row r="27" spans="1:7" x14ac:dyDescent="0.2">
      <c r="D27" s="6"/>
      <c r="G27" s="10" t="s">
        <v>993</v>
      </c>
    </row>
    <row r="28" spans="1:7" x14ac:dyDescent="0.2">
      <c r="D28" s="9"/>
      <c r="G28" s="6"/>
    </row>
    <row r="29" spans="1:7" ht="32" x14ac:dyDescent="0.2">
      <c r="D29" s="6"/>
      <c r="G29" s="10" t="s">
        <v>994</v>
      </c>
    </row>
    <row r="30" spans="1:7" x14ac:dyDescent="0.2">
      <c r="D30" s="9"/>
      <c r="G30" s="6"/>
    </row>
    <row r="31" spans="1:7" ht="32" x14ac:dyDescent="0.2">
      <c r="D31" s="6"/>
      <c r="G31" s="10" t="s">
        <v>995</v>
      </c>
    </row>
    <row r="32" spans="1:7" x14ac:dyDescent="0.2">
      <c r="D32" s="9"/>
      <c r="G32" s="6"/>
    </row>
    <row r="33" spans="4:7" ht="32" x14ac:dyDescent="0.2">
      <c r="D33" s="6"/>
      <c r="G33" s="10" t="s">
        <v>996</v>
      </c>
    </row>
    <row r="34" spans="4:7" x14ac:dyDescent="0.2">
      <c r="D34" s="9"/>
      <c r="G34" s="10" t="s">
        <v>997</v>
      </c>
    </row>
    <row r="35" spans="4:7" x14ac:dyDescent="0.2">
      <c r="D35" s="6"/>
      <c r="G35" s="6"/>
    </row>
    <row r="36" spans="4:7" ht="32" x14ac:dyDescent="0.2">
      <c r="D36" s="9"/>
      <c r="G36" s="10" t="s">
        <v>998</v>
      </c>
    </row>
    <row r="37" spans="4:7" x14ac:dyDescent="0.2">
      <c r="G37" s="6"/>
    </row>
    <row r="38" spans="4:7" ht="32" x14ac:dyDescent="0.2">
      <c r="G38" s="10" t="s">
        <v>999</v>
      </c>
    </row>
    <row r="39" spans="4:7" x14ac:dyDescent="0.2">
      <c r="G39" s="6"/>
    </row>
    <row r="40" spans="4:7" ht="48" x14ac:dyDescent="0.2">
      <c r="G40" s="10" t="s">
        <v>1000</v>
      </c>
    </row>
    <row r="41" spans="4:7" x14ac:dyDescent="0.2">
      <c r="G41" s="6"/>
    </row>
    <row r="42" spans="4:7" x14ac:dyDescent="0.2">
      <c r="G42" s="10" t="s">
        <v>1001</v>
      </c>
    </row>
    <row r="43" spans="4:7" x14ac:dyDescent="0.2">
      <c r="G43" s="10" t="s">
        <v>1002</v>
      </c>
    </row>
    <row r="44" spans="4:7" x14ac:dyDescent="0.2">
      <c r="G44" s="6"/>
    </row>
    <row r="45" spans="4:7" ht="32" x14ac:dyDescent="0.2">
      <c r="G45" s="10" t="s">
        <v>1003</v>
      </c>
    </row>
    <row r="46" spans="4:7" x14ac:dyDescent="0.2">
      <c r="G46" s="6"/>
    </row>
    <row r="47" spans="4:7" ht="32" x14ac:dyDescent="0.2">
      <c r="G47" s="10" t="s">
        <v>1004</v>
      </c>
    </row>
    <row r="48" spans="4:7" x14ac:dyDescent="0.2">
      <c r="G48" s="6"/>
    </row>
    <row r="49" spans="7:7" x14ac:dyDescent="0.2">
      <c r="G49" s="10" t="s">
        <v>1005</v>
      </c>
    </row>
    <row r="50" spans="7:7" x14ac:dyDescent="0.2">
      <c r="G50" s="6"/>
    </row>
    <row r="51" spans="7:7" ht="48" x14ac:dyDescent="0.2">
      <c r="G51" s="10" t="s">
        <v>1006</v>
      </c>
    </row>
    <row r="52" spans="7:7" x14ac:dyDescent="0.2">
      <c r="G52" s="6"/>
    </row>
    <row r="53" spans="7:7" ht="32" x14ac:dyDescent="0.2">
      <c r="G53" s="10" t="s">
        <v>1007</v>
      </c>
    </row>
    <row r="54" spans="7:7" x14ac:dyDescent="0.2">
      <c r="G54" s="6"/>
    </row>
    <row r="55" spans="7:7" x14ac:dyDescent="0.2">
      <c r="G55" s="10" t="s">
        <v>1008</v>
      </c>
    </row>
    <row r="56" spans="7:7" x14ac:dyDescent="0.2">
      <c r="G56" s="6"/>
    </row>
    <row r="57" spans="7:7" ht="48" x14ac:dyDescent="0.2">
      <c r="G57" s="10" t="s">
        <v>1009</v>
      </c>
    </row>
    <row r="58" spans="7:7" x14ac:dyDescent="0.2">
      <c r="G58" s="6"/>
    </row>
    <row r="59" spans="7:7" ht="64" x14ac:dyDescent="0.2">
      <c r="G59" s="10" t="s">
        <v>1010</v>
      </c>
    </row>
    <row r="60" spans="7:7" x14ac:dyDescent="0.2">
      <c r="G60" s="6"/>
    </row>
    <row r="61" spans="7:7" x14ac:dyDescent="0.2">
      <c r="G61" s="10" t="s">
        <v>1011</v>
      </c>
    </row>
    <row r="62" spans="7:7" x14ac:dyDescent="0.2">
      <c r="G62" s="6"/>
    </row>
    <row r="63" spans="7:7" x14ac:dyDescent="0.2">
      <c r="G63" s="10" t="s">
        <v>1012</v>
      </c>
    </row>
    <row r="64" spans="7:7" x14ac:dyDescent="0.2">
      <c r="G64" s="6"/>
    </row>
    <row r="65" spans="7:7" ht="32" x14ac:dyDescent="0.2">
      <c r="G65" s="10" t="s">
        <v>1013</v>
      </c>
    </row>
    <row r="66" spans="7:7" x14ac:dyDescent="0.2">
      <c r="G66" s="6"/>
    </row>
    <row r="67" spans="7:7" ht="64" x14ac:dyDescent="0.2">
      <c r="G67" s="10" t="s">
        <v>1014</v>
      </c>
    </row>
    <row r="68" spans="7:7" x14ac:dyDescent="0.2">
      <c r="G68" s="6"/>
    </row>
    <row r="69" spans="7:7" x14ac:dyDescent="0.2">
      <c r="G69" s="10" t="s">
        <v>1015</v>
      </c>
    </row>
    <row r="70" spans="7:7" x14ac:dyDescent="0.2">
      <c r="G70" s="6"/>
    </row>
    <row r="71" spans="7:7" ht="64" x14ac:dyDescent="0.2">
      <c r="G71" s="9" t="s">
        <v>1016</v>
      </c>
    </row>
    <row r="72" spans="7:7" x14ac:dyDescent="0.2">
      <c r="G72" s="6"/>
    </row>
    <row r="73" spans="7:7" ht="48" x14ac:dyDescent="0.2">
      <c r="G73" s="9" t="s">
        <v>1017</v>
      </c>
    </row>
    <row r="74" spans="7:7" x14ac:dyDescent="0.2">
      <c r="G74" s="6"/>
    </row>
    <row r="75" spans="7:7" ht="48" x14ac:dyDescent="0.2">
      <c r="G75" s="9" t="s">
        <v>1018</v>
      </c>
    </row>
    <row r="76" spans="7:7" x14ac:dyDescent="0.2">
      <c r="G76" s="6"/>
    </row>
    <row r="77" spans="7:7" ht="80" x14ac:dyDescent="0.2">
      <c r="G77" s="9" t="s">
        <v>1019</v>
      </c>
    </row>
  </sheetData>
  <pageMargins left="0.70000000000000007" right="0.70000000000000007" top="1.1437000000000002" bottom="1.1437000000000002" header="0.75000000000000011" footer="0.75000000000000011"/>
  <pageSetup paperSize="0" fitToWidth="0" fitToHeight="0" orientation="portrait" horizontalDpi="0" verticalDpi="0" copies="0"/>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5"/>
  <sheetViews>
    <sheetView workbookViewId="0"/>
  </sheetViews>
  <sheetFormatPr baseColWidth="10" defaultColWidth="8.83203125" defaultRowHeight="16" x14ac:dyDescent="0.2"/>
  <cols>
    <col min="1" max="1" width="55.5" style="1" customWidth="1"/>
    <col min="2" max="8" width="10.6640625" style="1" customWidth="1"/>
    <col min="9" max="1024" width="10.6640625" customWidth="1"/>
  </cols>
  <sheetData>
    <row r="1" spans="1:6" x14ac:dyDescent="0.2">
      <c r="C1" s="2" t="s">
        <v>0</v>
      </c>
    </row>
    <row r="2" spans="1:6" x14ac:dyDescent="0.2">
      <c r="A2" s="2" t="s">
        <v>1</v>
      </c>
      <c r="C2" s="3" t="s">
        <v>2</v>
      </c>
      <c r="D2" s="1" t="s">
        <v>3</v>
      </c>
      <c r="E2" s="1" t="s">
        <v>4</v>
      </c>
      <c r="F2" s="1" t="s">
        <v>4</v>
      </c>
    </row>
    <row r="4" spans="1:6" x14ac:dyDescent="0.2">
      <c r="A4" s="1" t="s">
        <v>67</v>
      </c>
      <c r="C4" s="1">
        <v>1</v>
      </c>
      <c r="D4" s="1">
        <v>1</v>
      </c>
      <c r="F4" s="1">
        <v>1</v>
      </c>
    </row>
    <row r="5" spans="1:6" x14ac:dyDescent="0.2">
      <c r="A5" s="1" t="s">
        <v>68</v>
      </c>
      <c r="C5" s="1">
        <v>1</v>
      </c>
      <c r="D5" s="1">
        <v>1</v>
      </c>
      <c r="F5" s="1">
        <v>1</v>
      </c>
    </row>
    <row r="6" spans="1:6" x14ac:dyDescent="0.2">
      <c r="A6" s="1" t="s">
        <v>69</v>
      </c>
    </row>
    <row r="7" spans="1:6" x14ac:dyDescent="0.2">
      <c r="A7" s="1" t="s">
        <v>70</v>
      </c>
    </row>
    <row r="8" spans="1:6" x14ac:dyDescent="0.2">
      <c r="A8" s="1" t="s">
        <v>71</v>
      </c>
      <c r="F8" s="1">
        <v>1</v>
      </c>
    </row>
    <row r="9" spans="1:6" x14ac:dyDescent="0.2">
      <c r="A9" s="1" t="s">
        <v>72</v>
      </c>
    </row>
    <row r="10" spans="1:6" x14ac:dyDescent="0.2">
      <c r="A10" s="1" t="s">
        <v>73</v>
      </c>
      <c r="C10" s="1">
        <v>1</v>
      </c>
    </row>
    <row r="11" spans="1:6" x14ac:dyDescent="0.2">
      <c r="A11" s="1" t="s">
        <v>74</v>
      </c>
      <c r="F11" s="1">
        <v>1</v>
      </c>
    </row>
    <row r="13" spans="1:6" x14ac:dyDescent="0.2">
      <c r="A13" s="1" t="s">
        <v>75</v>
      </c>
      <c r="C13" s="1">
        <v>1</v>
      </c>
    </row>
    <row r="14" spans="1:6" x14ac:dyDescent="0.2">
      <c r="A14" s="1" t="s">
        <v>76</v>
      </c>
    </row>
    <row r="15" spans="1:6" x14ac:dyDescent="0.2">
      <c r="A15" s="1" t="s">
        <v>77</v>
      </c>
    </row>
    <row r="16" spans="1:6" x14ac:dyDescent="0.2">
      <c r="A16" s="1" t="s">
        <v>78</v>
      </c>
    </row>
    <row r="17" spans="1:5" x14ac:dyDescent="0.2">
      <c r="A17" s="1" t="s">
        <v>79</v>
      </c>
    </row>
    <row r="18" spans="1:5" x14ac:dyDescent="0.2">
      <c r="A18" s="1" t="s">
        <v>80</v>
      </c>
    </row>
    <row r="19" spans="1:5" x14ac:dyDescent="0.2">
      <c r="A19" s="1" t="s">
        <v>81</v>
      </c>
    </row>
    <row r="20" spans="1:5" x14ac:dyDescent="0.2">
      <c r="A20" s="1" t="s">
        <v>82</v>
      </c>
    </row>
    <row r="21" spans="1:5" x14ac:dyDescent="0.2">
      <c r="A21" s="1" t="s">
        <v>83</v>
      </c>
      <c r="D21" s="1">
        <v>1</v>
      </c>
    </row>
    <row r="22" spans="1:5" x14ac:dyDescent="0.2">
      <c r="A22" s="1" t="s">
        <v>84</v>
      </c>
    </row>
    <row r="24" spans="1:5" x14ac:dyDescent="0.2">
      <c r="A24" s="1" t="s">
        <v>85</v>
      </c>
      <c r="D24" s="1">
        <v>1</v>
      </c>
      <c r="E24" s="1">
        <v>1</v>
      </c>
    </row>
    <row r="25" spans="1:5" x14ac:dyDescent="0.2">
      <c r="A25" s="1" t="s">
        <v>86</v>
      </c>
    </row>
    <row r="26" spans="1:5" x14ac:dyDescent="0.2">
      <c r="A26" s="1" t="s">
        <v>87</v>
      </c>
      <c r="D26" s="1">
        <v>1</v>
      </c>
      <c r="E26" s="1">
        <v>1</v>
      </c>
    </row>
    <row r="27" spans="1:5" x14ac:dyDescent="0.2">
      <c r="A27" s="1" t="s">
        <v>88</v>
      </c>
    </row>
    <row r="28" spans="1:5" x14ac:dyDescent="0.2">
      <c r="A28" s="1" t="s">
        <v>89</v>
      </c>
      <c r="E28" s="1">
        <v>1</v>
      </c>
    </row>
    <row r="29" spans="1:5" x14ac:dyDescent="0.2">
      <c r="A29" s="1" t="s">
        <v>90</v>
      </c>
      <c r="D29" s="1">
        <v>1</v>
      </c>
    </row>
    <row r="30" spans="1:5" x14ac:dyDescent="0.2">
      <c r="A30" s="1" t="s">
        <v>91</v>
      </c>
    </row>
    <row r="31" spans="1:5" x14ac:dyDescent="0.2">
      <c r="A31" s="1" t="s">
        <v>92</v>
      </c>
    </row>
    <row r="32" spans="1:5" x14ac:dyDescent="0.2">
      <c r="A32" s="1" t="s">
        <v>93</v>
      </c>
      <c r="D32" s="1">
        <v>1</v>
      </c>
      <c r="E32" s="1">
        <v>1</v>
      </c>
    </row>
    <row r="33" spans="1:6" x14ac:dyDescent="0.2">
      <c r="A33" s="1" t="s">
        <v>94</v>
      </c>
    </row>
    <row r="34" spans="1:6" x14ac:dyDescent="0.2">
      <c r="A34" s="1" t="s">
        <v>95</v>
      </c>
    </row>
    <row r="35" spans="1:6" x14ac:dyDescent="0.2">
      <c r="A35" s="1" t="s">
        <v>96</v>
      </c>
      <c r="F35" s="1">
        <v>1</v>
      </c>
    </row>
    <row r="36" spans="1:6" x14ac:dyDescent="0.2">
      <c r="A36" s="1" t="s">
        <v>97</v>
      </c>
    </row>
    <row r="37" spans="1:6" x14ac:dyDescent="0.2">
      <c r="A37" s="1" t="s">
        <v>98</v>
      </c>
    </row>
    <row r="38" spans="1:6" x14ac:dyDescent="0.2">
      <c r="A38" s="1" t="s">
        <v>99</v>
      </c>
      <c r="D38" s="1">
        <v>1</v>
      </c>
    </row>
    <row r="39" spans="1:6" x14ac:dyDescent="0.2">
      <c r="A39" s="1" t="s">
        <v>100</v>
      </c>
      <c r="D39" s="1">
        <v>1</v>
      </c>
    </row>
    <row r="40" spans="1:6" x14ac:dyDescent="0.2">
      <c r="A40" s="1" t="s">
        <v>101</v>
      </c>
      <c r="C40" s="1">
        <v>1</v>
      </c>
    </row>
    <row r="41" spans="1:6" x14ac:dyDescent="0.2">
      <c r="A41" s="1" t="s">
        <v>102</v>
      </c>
      <c r="D41" s="1">
        <v>1</v>
      </c>
      <c r="E41" s="1">
        <v>1</v>
      </c>
    </row>
    <row r="42" spans="1:6" x14ac:dyDescent="0.2">
      <c r="A42" s="1" t="s">
        <v>103</v>
      </c>
      <c r="D42" s="1">
        <v>1</v>
      </c>
      <c r="E42" s="1">
        <v>1</v>
      </c>
    </row>
    <row r="43" spans="1:6" x14ac:dyDescent="0.2">
      <c r="A43" s="1" t="s">
        <v>104</v>
      </c>
    </row>
    <row r="45" spans="1:6" x14ac:dyDescent="0.2">
      <c r="A45" s="1" t="s">
        <v>105</v>
      </c>
    </row>
    <row r="47" spans="1:6" x14ac:dyDescent="0.2">
      <c r="A47" s="1" t="s">
        <v>106</v>
      </c>
      <c r="F47" s="1">
        <v>1</v>
      </c>
    </row>
    <row r="49" spans="1:1" x14ac:dyDescent="0.2">
      <c r="A49" s="1" t="s">
        <v>107</v>
      </c>
    </row>
    <row r="50" spans="1:1" x14ac:dyDescent="0.2">
      <c r="A50" s="1" t="s">
        <v>108</v>
      </c>
    </row>
    <row r="51" spans="1:1" x14ac:dyDescent="0.2">
      <c r="A51" s="1" t="s">
        <v>109</v>
      </c>
    </row>
    <row r="52" spans="1:1" x14ac:dyDescent="0.2">
      <c r="A52" s="1" t="s">
        <v>110</v>
      </c>
    </row>
    <row r="54" spans="1:1" x14ac:dyDescent="0.2">
      <c r="A54" s="1" t="s">
        <v>111</v>
      </c>
    </row>
    <row r="55" spans="1:1" x14ac:dyDescent="0.2">
      <c r="A55" s="1" t="s">
        <v>112</v>
      </c>
    </row>
    <row r="57" spans="1:1" x14ac:dyDescent="0.2">
      <c r="A57" s="1" t="s">
        <v>113</v>
      </c>
    </row>
    <row r="58" spans="1:1" x14ac:dyDescent="0.2">
      <c r="A58" s="1" t="s">
        <v>114</v>
      </c>
    </row>
    <row r="59" spans="1:1" x14ac:dyDescent="0.2">
      <c r="A59" s="1" t="s">
        <v>115</v>
      </c>
    </row>
    <row r="60" spans="1:1" x14ac:dyDescent="0.2">
      <c r="A60" s="1" t="s">
        <v>116</v>
      </c>
    </row>
    <row r="61" spans="1:1" x14ac:dyDescent="0.2">
      <c r="A61" s="1" t="s">
        <v>117</v>
      </c>
    </row>
    <row r="62" spans="1:1" x14ac:dyDescent="0.2">
      <c r="A62" s="1" t="s">
        <v>118</v>
      </c>
    </row>
    <row r="75" spans="3:8" x14ac:dyDescent="0.2">
      <c r="C75" s="1">
        <f t="shared" ref="C75:H75" si="0">SUM(C3:C74)</f>
        <v>5</v>
      </c>
      <c r="D75" s="1">
        <f t="shared" si="0"/>
        <v>11</v>
      </c>
      <c r="E75" s="1">
        <f t="shared" si="0"/>
        <v>6</v>
      </c>
      <c r="F75" s="1">
        <f t="shared" si="0"/>
        <v>6</v>
      </c>
      <c r="G75" s="1">
        <f t="shared" si="0"/>
        <v>0</v>
      </c>
      <c r="H75" s="1">
        <f t="shared" si="0"/>
        <v>0</v>
      </c>
    </row>
  </sheetData>
  <pageMargins left="0.70000000000000007" right="0.70000000000000007" top="1.1437000000000002" bottom="1.1437000000000002" header="0.75000000000000011" footer="0.75000000000000011"/>
  <pageSetup paperSize="0" fitToWidth="0" fitToHeight="0" orientation="portrait" horizontalDpi="0" verticalDpi="0" copies="0"/>
  <headerFooter alignWithMargins="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
  <sheetViews>
    <sheetView workbookViewId="0"/>
  </sheetViews>
  <sheetFormatPr baseColWidth="10" defaultColWidth="8.83203125" defaultRowHeight="16" x14ac:dyDescent="0.2"/>
  <cols>
    <col min="1" max="1" width="36.1640625" style="1" customWidth="1"/>
    <col min="2" max="2" width="36.33203125" style="1" customWidth="1"/>
    <col min="3" max="3" width="37.1640625" style="1" customWidth="1"/>
    <col min="4" max="4" width="37.6640625" style="1" customWidth="1"/>
    <col min="5" max="1024" width="10.6640625" customWidth="1"/>
  </cols>
  <sheetData>
    <row r="1" spans="1:4" x14ac:dyDescent="0.2">
      <c r="A1" s="2" t="s">
        <v>1020</v>
      </c>
    </row>
    <row r="3" spans="1:4" x14ac:dyDescent="0.2">
      <c r="A3" s="2" t="s">
        <v>1021</v>
      </c>
      <c r="B3" s="2" t="s">
        <v>1022</v>
      </c>
      <c r="C3" s="2" t="s">
        <v>1023</v>
      </c>
      <c r="D3" s="2" t="s">
        <v>1024</v>
      </c>
    </row>
    <row r="5" spans="1:4" x14ac:dyDescent="0.2">
      <c r="A5" s="2" t="s">
        <v>847</v>
      </c>
      <c r="B5" s="2" t="s">
        <v>847</v>
      </c>
      <c r="C5" s="2" t="s">
        <v>1025</v>
      </c>
      <c r="D5" s="2" t="s">
        <v>847</v>
      </c>
    </row>
    <row r="7" spans="1:4" x14ac:dyDescent="0.2">
      <c r="A7" s="1" t="s">
        <v>1026</v>
      </c>
      <c r="B7" s="1" t="s">
        <v>1026</v>
      </c>
      <c r="C7" s="1" t="s">
        <v>1027</v>
      </c>
      <c r="D7" s="1" t="s">
        <v>1028</v>
      </c>
    </row>
    <row r="8" spans="1:4" x14ac:dyDescent="0.2">
      <c r="A8" s="1" t="s">
        <v>1029</v>
      </c>
      <c r="B8" s="1" t="s">
        <v>1030</v>
      </c>
      <c r="C8" s="1" t="s">
        <v>1031</v>
      </c>
      <c r="D8" s="1" t="s">
        <v>1032</v>
      </c>
    </row>
    <row r="9" spans="1:4" x14ac:dyDescent="0.2">
      <c r="A9" s="1" t="s">
        <v>1033</v>
      </c>
      <c r="B9" s="1" t="s">
        <v>1034</v>
      </c>
      <c r="C9" s="1" t="s">
        <v>1035</v>
      </c>
      <c r="D9" s="1" t="s">
        <v>1036</v>
      </c>
    </row>
    <row r="10" spans="1:4" x14ac:dyDescent="0.2">
      <c r="A10" s="1" t="s">
        <v>1037</v>
      </c>
      <c r="B10" s="1" t="s">
        <v>1038</v>
      </c>
      <c r="C10" s="1" t="s">
        <v>1039</v>
      </c>
    </row>
    <row r="11" spans="1:4" x14ac:dyDescent="0.2">
      <c r="B11" s="1" t="s">
        <v>1040</v>
      </c>
    </row>
    <row r="14" spans="1:4" x14ac:dyDescent="0.2">
      <c r="A14" s="2" t="s">
        <v>1041</v>
      </c>
      <c r="B14" s="2" t="s">
        <v>1042</v>
      </c>
    </row>
    <row r="16" spans="1:4" x14ac:dyDescent="0.2">
      <c r="A16" s="2" t="s">
        <v>1025</v>
      </c>
    </row>
    <row r="18" spans="1:2" x14ac:dyDescent="0.2">
      <c r="A18" s="1" t="s">
        <v>1043</v>
      </c>
      <c r="B18" s="1" t="s">
        <v>1044</v>
      </c>
    </row>
    <row r="19" spans="1:2" x14ac:dyDescent="0.2">
      <c r="B19" s="1" t="s">
        <v>1045</v>
      </c>
    </row>
    <row r="20" spans="1:2" x14ac:dyDescent="0.2">
      <c r="B20" s="1" t="s">
        <v>1046</v>
      </c>
    </row>
  </sheetData>
  <pageMargins left="0.70000000000000007" right="0.70000000000000007" top="1.1437000000000002" bottom="1.1437000000000002" header="0.75000000000000011" footer="0.75000000000000011"/>
  <pageSetup paperSize="0" fitToWidth="0" fitToHeight="0" orientation="portrait" horizontalDpi="0" verticalDpi="0" copies="0"/>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7"/>
  <sheetViews>
    <sheetView workbookViewId="0"/>
  </sheetViews>
  <sheetFormatPr baseColWidth="10" defaultColWidth="8.83203125" defaultRowHeight="16" x14ac:dyDescent="0.2"/>
  <cols>
    <col min="1" max="1" width="40.6640625" style="1" customWidth="1"/>
    <col min="2" max="2" width="42.83203125" style="1" customWidth="1"/>
    <col min="3" max="3" width="38.33203125" style="1" customWidth="1"/>
    <col min="4" max="4" width="38.83203125" style="1" customWidth="1"/>
    <col min="5" max="5" width="47.1640625" style="1" customWidth="1"/>
    <col min="6" max="1024" width="10.6640625" customWidth="1"/>
  </cols>
  <sheetData>
    <row r="1" spans="1:5" x14ac:dyDescent="0.2">
      <c r="A1" s="2" t="s">
        <v>1047</v>
      </c>
    </row>
    <row r="3" spans="1:5" x14ac:dyDescent="0.2">
      <c r="A3" s="2" t="s">
        <v>1048</v>
      </c>
      <c r="B3" s="2" t="s">
        <v>1049</v>
      </c>
      <c r="C3" s="2" t="s">
        <v>1050</v>
      </c>
      <c r="D3" s="2" t="s">
        <v>1051</v>
      </c>
      <c r="E3" s="2" t="s">
        <v>1052</v>
      </c>
    </row>
    <row r="4" spans="1:5" x14ac:dyDescent="0.2">
      <c r="A4" s="2" t="s">
        <v>846</v>
      </c>
      <c r="B4" s="2" t="s">
        <v>847</v>
      </c>
      <c r="C4" s="2" t="s">
        <v>847</v>
      </c>
      <c r="D4" s="2" t="s">
        <v>847</v>
      </c>
      <c r="E4" s="2" t="s">
        <v>847</v>
      </c>
    </row>
    <row r="6" spans="1:5" x14ac:dyDescent="0.2">
      <c r="A6" s="2" t="s">
        <v>1053</v>
      </c>
      <c r="B6" s="1" t="s">
        <v>1054</v>
      </c>
      <c r="C6" s="1" t="s">
        <v>1055</v>
      </c>
      <c r="D6" s="1" t="s">
        <v>1056</v>
      </c>
      <c r="E6" s="1" t="s">
        <v>1057</v>
      </c>
    </row>
    <row r="7" spans="1:5" x14ac:dyDescent="0.2">
      <c r="A7" s="5" t="s">
        <v>1058</v>
      </c>
      <c r="B7" s="1" t="s">
        <v>1059</v>
      </c>
      <c r="C7" s="1" t="s">
        <v>1060</v>
      </c>
      <c r="D7" s="1" t="s">
        <v>1061</v>
      </c>
      <c r="E7" s="1" t="s">
        <v>1062</v>
      </c>
    </row>
    <row r="8" spans="1:5" x14ac:dyDescent="0.2">
      <c r="C8" s="1" t="s">
        <v>1063</v>
      </c>
      <c r="D8" s="1" t="s">
        <v>1064</v>
      </c>
      <c r="E8" s="1" t="s">
        <v>1065</v>
      </c>
    </row>
    <row r="9" spans="1:5" ht="32" x14ac:dyDescent="0.2">
      <c r="A9" s="2" t="s">
        <v>1066</v>
      </c>
      <c r="B9" s="6" t="s">
        <v>1067</v>
      </c>
      <c r="C9" s="1" t="s">
        <v>1068</v>
      </c>
    </row>
    <row r="10" spans="1:5" x14ac:dyDescent="0.2">
      <c r="A10" s="1" t="s">
        <v>1069</v>
      </c>
      <c r="B10" s="6" t="s">
        <v>1070</v>
      </c>
      <c r="C10" s="1" t="s">
        <v>1071</v>
      </c>
      <c r="D10" s="1" t="s">
        <v>1072</v>
      </c>
    </row>
    <row r="11" spans="1:5" x14ac:dyDescent="0.2">
      <c r="A11" s="1" t="s">
        <v>1073</v>
      </c>
    </row>
    <row r="12" spans="1:5" ht="32" x14ac:dyDescent="0.2">
      <c r="B12" s="6" t="s">
        <v>1074</v>
      </c>
    </row>
    <row r="13" spans="1:5" x14ac:dyDescent="0.2">
      <c r="B13" s="6" t="s">
        <v>1075</v>
      </c>
    </row>
    <row r="15" spans="1:5" x14ac:dyDescent="0.2">
      <c r="B15" s="18" t="s">
        <v>1076</v>
      </c>
    </row>
    <row r="16" spans="1:5" x14ac:dyDescent="0.2">
      <c r="B16" s="6" t="s">
        <v>1077</v>
      </c>
    </row>
    <row r="17" spans="1:5" x14ac:dyDescent="0.2">
      <c r="B17" s="6" t="s">
        <v>1078</v>
      </c>
    </row>
    <row r="19" spans="1:5" x14ac:dyDescent="0.2">
      <c r="B19" s="1" t="s">
        <v>1079</v>
      </c>
    </row>
    <row r="20" spans="1:5" x14ac:dyDescent="0.2">
      <c r="B20" s="1" t="s">
        <v>1080</v>
      </c>
    </row>
    <row r="23" spans="1:5" x14ac:dyDescent="0.2">
      <c r="A23" s="2" t="s">
        <v>1081</v>
      </c>
      <c r="B23" s="2" t="s">
        <v>1082</v>
      </c>
      <c r="C23" s="2" t="s">
        <v>1083</v>
      </c>
      <c r="D23" s="2" t="s">
        <v>1084</v>
      </c>
      <c r="E23" s="2" t="s">
        <v>1085</v>
      </c>
    </row>
    <row r="24" spans="1:5" x14ac:dyDescent="0.2">
      <c r="A24" s="2" t="s">
        <v>847</v>
      </c>
      <c r="B24" s="2" t="s">
        <v>847</v>
      </c>
      <c r="C24" s="2" t="s">
        <v>847</v>
      </c>
      <c r="D24" s="2" t="s">
        <v>847</v>
      </c>
      <c r="E24" s="2" t="s">
        <v>847</v>
      </c>
    </row>
    <row r="26" spans="1:5" x14ac:dyDescent="0.2">
      <c r="A26" s="1" t="s">
        <v>1086</v>
      </c>
      <c r="B26" s="1" t="s">
        <v>1087</v>
      </c>
      <c r="C26" s="2" t="s">
        <v>1088</v>
      </c>
      <c r="D26" s="1" t="s">
        <v>1089</v>
      </c>
      <c r="E26" s="1" t="s">
        <v>1090</v>
      </c>
    </row>
    <row r="27" spans="1:5" x14ac:dyDescent="0.2">
      <c r="A27" s="1" t="s">
        <v>1091</v>
      </c>
      <c r="B27" s="1" t="s">
        <v>1089</v>
      </c>
      <c r="C27" s="1" t="s">
        <v>1092</v>
      </c>
      <c r="D27" s="1" t="s">
        <v>1093</v>
      </c>
    </row>
    <row r="28" spans="1:5" x14ac:dyDescent="0.2">
      <c r="C28" s="1" t="s">
        <v>1094</v>
      </c>
      <c r="D28" s="1" t="s">
        <v>1095</v>
      </c>
    </row>
    <row r="29" spans="1:5" x14ac:dyDescent="0.2">
      <c r="A29" s="2" t="s">
        <v>1096</v>
      </c>
      <c r="B29" s="2" t="s">
        <v>1097</v>
      </c>
      <c r="C29" s="1" t="s">
        <v>1098</v>
      </c>
    </row>
    <row r="30" spans="1:5" x14ac:dyDescent="0.2">
      <c r="A30" s="1" t="s">
        <v>1099</v>
      </c>
      <c r="B30" s="1" t="s">
        <v>1100</v>
      </c>
      <c r="D30" s="1" t="s">
        <v>1101</v>
      </c>
    </row>
    <row r="31" spans="1:5" x14ac:dyDescent="0.2">
      <c r="A31" s="1" t="s">
        <v>1102</v>
      </c>
      <c r="B31" s="1" t="s">
        <v>1103</v>
      </c>
      <c r="C31" s="1" t="s">
        <v>1104</v>
      </c>
      <c r="D31" s="1" t="s">
        <v>1105</v>
      </c>
    </row>
    <row r="32" spans="1:5" x14ac:dyDescent="0.2">
      <c r="B32" s="1" t="s">
        <v>1106</v>
      </c>
    </row>
    <row r="33" spans="1:5" x14ac:dyDescent="0.2">
      <c r="B33" s="1" t="s">
        <v>1107</v>
      </c>
      <c r="D33" s="1" t="s">
        <v>1108</v>
      </c>
    </row>
    <row r="34" spans="1:5" x14ac:dyDescent="0.2">
      <c r="B34" s="1" t="s">
        <v>1109</v>
      </c>
      <c r="D34" s="1" t="s">
        <v>1110</v>
      </c>
    </row>
    <row r="35" spans="1:5" ht="32" x14ac:dyDescent="0.2">
      <c r="B35" s="1" t="s">
        <v>1111</v>
      </c>
      <c r="D35" s="6" t="s">
        <v>1112</v>
      </c>
    </row>
    <row r="37" spans="1:5" x14ac:dyDescent="0.2">
      <c r="B37" s="2" t="s">
        <v>1113</v>
      </c>
    </row>
    <row r="38" spans="1:5" x14ac:dyDescent="0.2">
      <c r="B38" s="1" t="s">
        <v>1100</v>
      </c>
    </row>
    <row r="39" spans="1:5" x14ac:dyDescent="0.2">
      <c r="B39" s="1" t="s">
        <v>1114</v>
      </c>
    </row>
    <row r="40" spans="1:5" x14ac:dyDescent="0.2">
      <c r="B40" s="1" t="s">
        <v>1115</v>
      </c>
    </row>
    <row r="42" spans="1:5" x14ac:dyDescent="0.2">
      <c r="A42" s="2" t="s">
        <v>1116</v>
      </c>
      <c r="B42" s="2" t="s">
        <v>1117</v>
      </c>
      <c r="C42" s="2" t="s">
        <v>1118</v>
      </c>
      <c r="D42" s="2" t="s">
        <v>1119</v>
      </c>
      <c r="E42" s="2" t="s">
        <v>1120</v>
      </c>
    </row>
    <row r="43" spans="1:5" x14ac:dyDescent="0.2">
      <c r="A43" s="2" t="s">
        <v>847</v>
      </c>
      <c r="B43" s="2" t="s">
        <v>847</v>
      </c>
      <c r="C43" s="2" t="s">
        <v>847</v>
      </c>
      <c r="D43" s="2" t="s">
        <v>847</v>
      </c>
      <c r="E43" s="2" t="s">
        <v>847</v>
      </c>
    </row>
    <row r="45" spans="1:5" x14ac:dyDescent="0.2">
      <c r="A45" s="1" t="s">
        <v>1121</v>
      </c>
      <c r="B45" s="1" t="s">
        <v>1122</v>
      </c>
      <c r="C45" s="1" t="s">
        <v>1123</v>
      </c>
      <c r="D45" s="1" t="s">
        <v>1124</v>
      </c>
      <c r="E45" s="1" t="s">
        <v>1125</v>
      </c>
    </row>
    <row r="46" spans="1:5" x14ac:dyDescent="0.2">
      <c r="A46" s="1" t="s">
        <v>1126</v>
      </c>
      <c r="D46" s="1" t="s">
        <v>1127</v>
      </c>
      <c r="E46" s="1" t="s">
        <v>1128</v>
      </c>
    </row>
    <row r="47" spans="1:5" x14ac:dyDescent="0.2">
      <c r="A47" s="1" t="s">
        <v>1129</v>
      </c>
      <c r="D47" s="1" t="s">
        <v>1130</v>
      </c>
    </row>
  </sheetData>
  <pageMargins left="0.70000000000000007" right="0.70000000000000007" top="1.1437000000000002" bottom="1.1437000000000002" header="0.75000000000000011" footer="0.75000000000000011"/>
  <pageSetup paperSize="0" fitToWidth="0" fitToHeight="0" orientation="portrait" horizontalDpi="0" verticalDpi="0" copies="0"/>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56"/>
  <sheetViews>
    <sheetView workbookViewId="0"/>
  </sheetViews>
  <sheetFormatPr baseColWidth="10" defaultColWidth="8.83203125" defaultRowHeight="16" x14ac:dyDescent="0.2"/>
  <cols>
    <col min="1" max="1" width="42.83203125" style="1" customWidth="1"/>
    <col min="2" max="11" width="10.6640625" style="1" customWidth="1"/>
    <col min="12" max="1024" width="10.6640625" customWidth="1"/>
  </cols>
  <sheetData>
    <row r="1" spans="1:6" x14ac:dyDescent="0.2">
      <c r="C1" s="2" t="s">
        <v>0</v>
      </c>
    </row>
    <row r="2" spans="1:6" x14ac:dyDescent="0.2">
      <c r="A2" s="2" t="s">
        <v>1</v>
      </c>
      <c r="C2" s="3" t="s">
        <v>2</v>
      </c>
      <c r="D2" s="3" t="s">
        <v>119</v>
      </c>
      <c r="E2" s="5" t="s">
        <v>3</v>
      </c>
      <c r="F2" s="1" t="s">
        <v>4</v>
      </c>
    </row>
    <row r="4" spans="1:6" x14ac:dyDescent="0.2">
      <c r="A4" s="1" t="s">
        <v>120</v>
      </c>
      <c r="C4" s="1">
        <v>1</v>
      </c>
      <c r="F4" s="1">
        <v>1</v>
      </c>
    </row>
    <row r="5" spans="1:6" x14ac:dyDescent="0.2">
      <c r="A5" s="1" t="s">
        <v>121</v>
      </c>
      <c r="C5" s="1">
        <v>1</v>
      </c>
      <c r="E5" s="1">
        <v>1</v>
      </c>
      <c r="F5" s="1">
        <v>1</v>
      </c>
    </row>
    <row r="7" spans="1:6" x14ac:dyDescent="0.2">
      <c r="A7" s="1" t="s">
        <v>122</v>
      </c>
    </row>
    <row r="8" spans="1:6" x14ac:dyDescent="0.2">
      <c r="A8" s="1" t="s">
        <v>123</v>
      </c>
    </row>
    <row r="9" spans="1:6" x14ac:dyDescent="0.2">
      <c r="A9" s="1" t="s">
        <v>124</v>
      </c>
    </row>
    <row r="11" spans="1:6" x14ac:dyDescent="0.2">
      <c r="A11" s="1" t="s">
        <v>125</v>
      </c>
      <c r="D11" s="1">
        <v>1</v>
      </c>
    </row>
    <row r="12" spans="1:6" x14ac:dyDescent="0.2">
      <c r="A12" s="1" t="s">
        <v>126</v>
      </c>
      <c r="C12" s="1">
        <v>1</v>
      </c>
      <c r="E12" s="1">
        <v>1</v>
      </c>
      <c r="F12" s="1">
        <v>1</v>
      </c>
    </row>
    <row r="13" spans="1:6" x14ac:dyDescent="0.2">
      <c r="A13" s="1" t="s">
        <v>127</v>
      </c>
      <c r="D13" s="1">
        <v>1</v>
      </c>
    </row>
    <row r="14" spans="1:6" x14ac:dyDescent="0.2">
      <c r="A14" s="1" t="s">
        <v>128</v>
      </c>
      <c r="F14" s="1">
        <v>1</v>
      </c>
    </row>
    <row r="15" spans="1:6" x14ac:dyDescent="0.2">
      <c r="A15" s="1" t="s">
        <v>129</v>
      </c>
      <c r="E15" s="1">
        <v>1</v>
      </c>
    </row>
    <row r="16" spans="1:6" x14ac:dyDescent="0.2">
      <c r="A16" s="1" t="s">
        <v>130</v>
      </c>
      <c r="C16" s="1">
        <v>1</v>
      </c>
      <c r="F16" s="1">
        <v>1</v>
      </c>
    </row>
    <row r="17" spans="1:6" x14ac:dyDescent="0.2">
      <c r="A17" s="1" t="s">
        <v>131</v>
      </c>
    </row>
    <row r="19" spans="1:6" x14ac:dyDescent="0.2">
      <c r="A19" s="1" t="s">
        <v>132</v>
      </c>
      <c r="D19" s="1">
        <v>1</v>
      </c>
    </row>
    <row r="21" spans="1:6" x14ac:dyDescent="0.2">
      <c r="A21" s="1" t="s">
        <v>133</v>
      </c>
      <c r="E21" s="1">
        <v>1</v>
      </c>
      <c r="F21" s="1">
        <v>1</v>
      </c>
    </row>
    <row r="22" spans="1:6" x14ac:dyDescent="0.2">
      <c r="A22" s="1" t="s">
        <v>134</v>
      </c>
    </row>
    <row r="23" spans="1:6" x14ac:dyDescent="0.2">
      <c r="A23" s="1" t="s">
        <v>135</v>
      </c>
    </row>
    <row r="24" spans="1:6" x14ac:dyDescent="0.2">
      <c r="A24" s="1" t="s">
        <v>136</v>
      </c>
      <c r="F24" s="1">
        <v>1</v>
      </c>
    </row>
    <row r="25" spans="1:6" x14ac:dyDescent="0.2">
      <c r="A25" s="1" t="s">
        <v>137</v>
      </c>
      <c r="E25" s="1">
        <v>1</v>
      </c>
      <c r="F25" s="1">
        <v>1</v>
      </c>
    </row>
    <row r="27" spans="1:6" x14ac:dyDescent="0.2">
      <c r="A27" s="1" t="s">
        <v>138</v>
      </c>
    </row>
    <row r="28" spans="1:6" x14ac:dyDescent="0.2">
      <c r="A28" s="1" t="s">
        <v>139</v>
      </c>
    </row>
    <row r="29" spans="1:6" x14ac:dyDescent="0.2">
      <c r="A29" s="1" t="s">
        <v>140</v>
      </c>
    </row>
    <row r="30" spans="1:6" x14ac:dyDescent="0.2">
      <c r="A30" s="1" t="s">
        <v>141</v>
      </c>
      <c r="C30" s="1">
        <v>1</v>
      </c>
      <c r="E30" s="1">
        <v>1</v>
      </c>
    </row>
    <row r="32" spans="1:6" x14ac:dyDescent="0.2">
      <c r="A32" s="1" t="s">
        <v>142</v>
      </c>
      <c r="C32" s="1">
        <v>1</v>
      </c>
    </row>
    <row r="33" spans="1:6" x14ac:dyDescent="0.2">
      <c r="A33" s="1" t="s">
        <v>143</v>
      </c>
    </row>
    <row r="34" spans="1:6" x14ac:dyDescent="0.2">
      <c r="A34" s="1" t="s">
        <v>144</v>
      </c>
    </row>
    <row r="35" spans="1:6" x14ac:dyDescent="0.2">
      <c r="A35" s="1" t="s">
        <v>145</v>
      </c>
    </row>
    <row r="36" spans="1:6" x14ac:dyDescent="0.2">
      <c r="A36" s="1" t="s">
        <v>146</v>
      </c>
      <c r="F36" s="1">
        <v>1</v>
      </c>
    </row>
    <row r="37" spans="1:6" x14ac:dyDescent="0.2">
      <c r="A37" s="1" t="s">
        <v>147</v>
      </c>
    </row>
    <row r="38" spans="1:6" x14ac:dyDescent="0.2">
      <c r="A38" s="1" t="s">
        <v>148</v>
      </c>
      <c r="D38" s="1">
        <v>1</v>
      </c>
    </row>
    <row r="39" spans="1:6" x14ac:dyDescent="0.2">
      <c r="A39" s="1" t="s">
        <v>149</v>
      </c>
    </row>
    <row r="40" spans="1:6" x14ac:dyDescent="0.2">
      <c r="A40" s="1" t="s">
        <v>150</v>
      </c>
      <c r="C40" s="1">
        <v>1</v>
      </c>
    </row>
    <row r="41" spans="1:6" x14ac:dyDescent="0.2">
      <c r="A41" s="1" t="s">
        <v>151</v>
      </c>
    </row>
    <row r="42" spans="1:6" x14ac:dyDescent="0.2">
      <c r="A42" s="1" t="s">
        <v>152</v>
      </c>
    </row>
    <row r="43" spans="1:6" x14ac:dyDescent="0.2">
      <c r="A43" s="1" t="s">
        <v>153</v>
      </c>
    </row>
    <row r="44" spans="1:6" x14ac:dyDescent="0.2">
      <c r="A44" s="1" t="s">
        <v>154</v>
      </c>
    </row>
    <row r="45" spans="1:6" x14ac:dyDescent="0.2">
      <c r="A45" s="1" t="s">
        <v>155</v>
      </c>
    </row>
    <row r="46" spans="1:6" x14ac:dyDescent="0.2">
      <c r="A46" s="1" t="s">
        <v>156</v>
      </c>
    </row>
    <row r="48" spans="1:6" x14ac:dyDescent="0.2">
      <c r="A48" s="1" t="s">
        <v>157</v>
      </c>
      <c r="D48" s="1">
        <v>1</v>
      </c>
    </row>
    <row r="49" spans="1:11" x14ac:dyDescent="0.2">
      <c r="A49" s="1" t="s">
        <v>158</v>
      </c>
      <c r="D49" s="1">
        <v>1</v>
      </c>
    </row>
    <row r="56" spans="1:11" x14ac:dyDescent="0.2">
      <c r="C56" s="1">
        <f t="shared" ref="C56:K56" si="0">SUM(C3:C55)</f>
        <v>7</v>
      </c>
      <c r="D56" s="1">
        <f t="shared" si="0"/>
        <v>6</v>
      </c>
      <c r="E56" s="1">
        <f t="shared" si="0"/>
        <v>6</v>
      </c>
      <c r="F56" s="1">
        <f t="shared" si="0"/>
        <v>9</v>
      </c>
      <c r="G56" s="1">
        <f t="shared" si="0"/>
        <v>0</v>
      </c>
      <c r="H56" s="1">
        <f t="shared" si="0"/>
        <v>0</v>
      </c>
      <c r="I56" s="1">
        <f t="shared" si="0"/>
        <v>0</v>
      </c>
      <c r="J56" s="1">
        <f t="shared" si="0"/>
        <v>0</v>
      </c>
      <c r="K56" s="1">
        <f t="shared" si="0"/>
        <v>0</v>
      </c>
    </row>
  </sheetData>
  <pageMargins left="0.70000000000000007" right="0.70000000000000007" top="1.1437000000000002" bottom="1.1437000000000002" header="0.75000000000000011" footer="0.75000000000000011"/>
  <pageSetup paperSize="0" fitToWidth="0" fitToHeight="0" orientation="portrait" horizontalDpi="0" verticalDpi="0" copies="0"/>
  <headerFooter alignWithMargins="0"/>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45"/>
  <sheetViews>
    <sheetView tabSelected="1" workbookViewId="0">
      <selection activeCell="B13" sqref="B13"/>
    </sheetView>
  </sheetViews>
  <sheetFormatPr baseColWidth="10" defaultColWidth="8.83203125" defaultRowHeight="16" x14ac:dyDescent="0.2"/>
  <cols>
    <col min="1" max="1" width="38.1640625" style="1" customWidth="1"/>
    <col min="2" max="2" width="31.1640625" style="1" customWidth="1"/>
    <col min="3" max="3" width="33.1640625" style="1" customWidth="1"/>
    <col min="4" max="4" width="31.1640625" style="1" customWidth="1"/>
    <col min="5" max="5" width="38.1640625" style="1" customWidth="1"/>
    <col min="6" max="6" width="27.83203125" style="1" customWidth="1"/>
    <col min="7" max="1024" width="10.6640625" customWidth="1"/>
  </cols>
  <sheetData>
    <row r="1" spans="1:6" x14ac:dyDescent="0.2">
      <c r="A1" s="2" t="s">
        <v>159</v>
      </c>
      <c r="B1" s="1" t="s">
        <v>160</v>
      </c>
    </row>
    <row r="3" spans="1:6" x14ac:dyDescent="0.2">
      <c r="A3" s="2" t="s">
        <v>161</v>
      </c>
      <c r="B3" s="2" t="s">
        <v>162</v>
      </c>
      <c r="C3" s="2" t="s">
        <v>163</v>
      </c>
      <c r="D3" s="2" t="s">
        <v>164</v>
      </c>
      <c r="E3" s="2" t="s">
        <v>165</v>
      </c>
    </row>
    <row r="5" spans="1:6" x14ac:dyDescent="0.2">
      <c r="B5" s="1" t="s">
        <v>166</v>
      </c>
      <c r="C5" s="1" t="s">
        <v>167</v>
      </c>
      <c r="D5" s="1" t="s">
        <v>168</v>
      </c>
      <c r="E5" s="1" t="s">
        <v>169</v>
      </c>
    </row>
    <row r="6" spans="1:6" x14ac:dyDescent="0.2">
      <c r="B6" s="1" t="s">
        <v>170</v>
      </c>
      <c r="C6" s="1" t="s">
        <v>171</v>
      </c>
      <c r="D6" s="1" t="s">
        <v>172</v>
      </c>
      <c r="E6" s="1" t="s">
        <v>173</v>
      </c>
    </row>
    <row r="7" spans="1:6" x14ac:dyDescent="0.2">
      <c r="A7" s="1" t="s">
        <v>174</v>
      </c>
      <c r="B7" s="1" t="s">
        <v>175</v>
      </c>
      <c r="C7" s="1" t="s">
        <v>176</v>
      </c>
      <c r="D7" s="1" t="s">
        <v>177</v>
      </c>
      <c r="E7" s="1" t="s">
        <v>178</v>
      </c>
    </row>
    <row r="8" spans="1:6" x14ac:dyDescent="0.2">
      <c r="A8" s="1" t="s">
        <v>179</v>
      </c>
      <c r="B8" s="1" t="s">
        <v>180</v>
      </c>
      <c r="C8" s="1" t="s">
        <v>181</v>
      </c>
      <c r="D8" s="1" t="s">
        <v>182</v>
      </c>
    </row>
    <row r="9" spans="1:6" ht="32" x14ac:dyDescent="0.2">
      <c r="A9" s="6" t="s">
        <v>183</v>
      </c>
      <c r="C9" s="6" t="s">
        <v>184</v>
      </c>
      <c r="D9" s="6" t="s">
        <v>185</v>
      </c>
    </row>
    <row r="10" spans="1:6" ht="32" x14ac:dyDescent="0.2">
      <c r="C10" s="6" t="s">
        <v>186</v>
      </c>
    </row>
    <row r="11" spans="1:6" x14ac:dyDescent="0.2">
      <c r="C11" s="2" t="s">
        <v>187</v>
      </c>
    </row>
    <row r="13" spans="1:6" x14ac:dyDescent="0.2">
      <c r="A13" s="2" t="s">
        <v>188</v>
      </c>
      <c r="B13" s="2" t="s">
        <v>189</v>
      </c>
      <c r="C13" s="2" t="s">
        <v>190</v>
      </c>
      <c r="D13" s="2" t="s">
        <v>191</v>
      </c>
      <c r="E13" s="2" t="s">
        <v>192</v>
      </c>
    </row>
    <row r="14" spans="1:6" x14ac:dyDescent="0.2">
      <c r="E14" s="2" t="s">
        <v>193</v>
      </c>
      <c r="F14" s="1" t="s">
        <v>194</v>
      </c>
    </row>
    <row r="15" spans="1:6" ht="32" x14ac:dyDescent="0.2">
      <c r="A15" s="2" t="s">
        <v>195</v>
      </c>
      <c r="B15" s="1" t="s">
        <v>196</v>
      </c>
      <c r="C15" s="6" t="s">
        <v>197</v>
      </c>
      <c r="D15" s="6" t="s">
        <v>198</v>
      </c>
      <c r="E15" s="1" t="s">
        <v>199</v>
      </c>
      <c r="F15" s="1" t="s">
        <v>200</v>
      </c>
    </row>
    <row r="16" spans="1:6" ht="32" x14ac:dyDescent="0.2">
      <c r="A16" s="1" t="s">
        <v>201</v>
      </c>
      <c r="B16" s="6" t="s">
        <v>202</v>
      </c>
      <c r="C16" s="6" t="s">
        <v>203</v>
      </c>
      <c r="D16" s="1" t="s">
        <v>204</v>
      </c>
      <c r="E16" s="1" t="s">
        <v>205</v>
      </c>
      <c r="F16" s="1" t="s">
        <v>206</v>
      </c>
    </row>
    <row r="17" spans="1:6" ht="32" x14ac:dyDescent="0.2">
      <c r="D17" s="6" t="s">
        <v>207</v>
      </c>
      <c r="E17" s="1" t="s">
        <v>208</v>
      </c>
    </row>
    <row r="18" spans="1:6" ht="32" x14ac:dyDescent="0.2">
      <c r="A18" s="2" t="s">
        <v>209</v>
      </c>
      <c r="B18" s="6" t="s">
        <v>210</v>
      </c>
      <c r="C18" s="1" t="s">
        <v>211</v>
      </c>
      <c r="E18" s="1" t="s">
        <v>212</v>
      </c>
      <c r="F18" s="1" t="s">
        <v>213</v>
      </c>
    </row>
    <row r="19" spans="1:6" ht="32" x14ac:dyDescent="0.2">
      <c r="A19" s="1" t="s">
        <v>214</v>
      </c>
      <c r="B19" s="1" t="s">
        <v>215</v>
      </c>
      <c r="F19" s="6" t="s">
        <v>216</v>
      </c>
    </row>
    <row r="20" spans="1:6" ht="48" x14ac:dyDescent="0.2">
      <c r="A20" s="1" t="s">
        <v>217</v>
      </c>
      <c r="B20" s="6" t="s">
        <v>218</v>
      </c>
      <c r="C20" s="6" t="s">
        <v>219</v>
      </c>
      <c r="F20" s="6" t="s">
        <v>220</v>
      </c>
    </row>
    <row r="21" spans="1:6" x14ac:dyDescent="0.2">
      <c r="A21" s="1" t="s">
        <v>221</v>
      </c>
      <c r="F21" s="5"/>
    </row>
    <row r="22" spans="1:6" x14ac:dyDescent="0.2">
      <c r="F22" s="2" t="s">
        <v>222</v>
      </c>
    </row>
    <row r="23" spans="1:6" ht="32" x14ac:dyDescent="0.2">
      <c r="A23" s="6" t="s">
        <v>223</v>
      </c>
      <c r="F23" s="5" t="s">
        <v>224</v>
      </c>
    </row>
    <row r="24" spans="1:6" ht="32" x14ac:dyDescent="0.2">
      <c r="F24" s="6" t="s">
        <v>225</v>
      </c>
    </row>
    <row r="25" spans="1:6" ht="32" x14ac:dyDescent="0.2">
      <c r="A25" s="6" t="s">
        <v>226</v>
      </c>
      <c r="F25" s="6" t="s">
        <v>227</v>
      </c>
    </row>
    <row r="26" spans="1:6" x14ac:dyDescent="0.2">
      <c r="A26" s="6"/>
      <c r="F26" s="5"/>
    </row>
    <row r="27" spans="1:6" ht="48" x14ac:dyDescent="0.2">
      <c r="A27" s="6" t="s">
        <v>228</v>
      </c>
      <c r="B27" s="2" t="s">
        <v>1131</v>
      </c>
      <c r="F27" s="5"/>
    </row>
    <row r="28" spans="1:6" ht="208" x14ac:dyDescent="0.2">
      <c r="B28" s="6" t="s">
        <v>1132</v>
      </c>
    </row>
    <row r="29" spans="1:6" x14ac:dyDescent="0.2">
      <c r="B29" s="6"/>
    </row>
    <row r="30" spans="1:6" x14ac:dyDescent="0.2">
      <c r="B30" s="6"/>
    </row>
    <row r="31" spans="1:6" x14ac:dyDescent="0.2">
      <c r="A31" s="2" t="s">
        <v>229</v>
      </c>
      <c r="B31" s="2" t="s">
        <v>230</v>
      </c>
      <c r="C31" s="2" t="s">
        <v>231</v>
      </c>
      <c r="D31" s="2" t="s">
        <v>232</v>
      </c>
      <c r="E31" s="2" t="s">
        <v>233</v>
      </c>
    </row>
    <row r="32" spans="1:6" x14ac:dyDescent="0.2">
      <c r="A32" s="1" t="s">
        <v>234</v>
      </c>
      <c r="B32" s="1" t="s">
        <v>234</v>
      </c>
      <c r="C32" s="1" t="s">
        <v>234</v>
      </c>
    </row>
    <row r="34" spans="1:3" x14ac:dyDescent="0.2">
      <c r="A34" s="6" t="s">
        <v>235</v>
      </c>
      <c r="B34" s="1" t="s">
        <v>236</v>
      </c>
    </row>
    <row r="35" spans="1:3" ht="32" x14ac:dyDescent="0.2">
      <c r="A35" s="1" t="s">
        <v>237</v>
      </c>
      <c r="B35" s="6" t="s">
        <v>235</v>
      </c>
      <c r="C35" s="1" t="s">
        <v>238</v>
      </c>
    </row>
    <row r="36" spans="1:3" x14ac:dyDescent="0.2">
      <c r="A36" s="1" t="s">
        <v>239</v>
      </c>
    </row>
    <row r="37" spans="1:3" ht="32" x14ac:dyDescent="0.2">
      <c r="B37" s="6" t="s">
        <v>240</v>
      </c>
    </row>
    <row r="42" spans="1:3" ht="96" x14ac:dyDescent="0.2">
      <c r="A42" s="6" t="s">
        <v>241</v>
      </c>
    </row>
    <row r="45" spans="1:3" ht="53" customHeight="1" x14ac:dyDescent="0.2">
      <c r="A45" s="6" t="s">
        <v>242</v>
      </c>
    </row>
  </sheetData>
  <pageMargins left="0.70000000000000007" right="0.70000000000000007" top="1.1437000000000002" bottom="1.1437000000000002" header="0.75000000000000011" footer="0.75000000000000011"/>
  <pageSetup paperSize="0" fitToWidth="0" fitToHeight="0" orientation="portrait" horizontalDpi="0" verticalDpi="0" copies="0"/>
  <headerFooter alignWithMargins="0"/>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39"/>
  <sheetViews>
    <sheetView topLeftCell="A15" workbookViewId="0">
      <selection activeCell="A34" sqref="A34"/>
    </sheetView>
  </sheetViews>
  <sheetFormatPr baseColWidth="10" defaultColWidth="8.83203125" defaultRowHeight="16" x14ac:dyDescent="0.2"/>
  <cols>
    <col min="1" max="1" width="25.5" style="1" customWidth="1"/>
    <col min="2" max="2" width="44" style="1" customWidth="1"/>
    <col min="3" max="3" width="42.5" style="1" customWidth="1"/>
    <col min="4" max="4" width="47.1640625" style="1" customWidth="1"/>
    <col min="5" max="1024" width="10.6640625" customWidth="1"/>
  </cols>
  <sheetData>
    <row r="1" spans="1:4" x14ac:dyDescent="0.2">
      <c r="A1" s="2" t="s">
        <v>243</v>
      </c>
    </row>
    <row r="4" spans="1:4" x14ac:dyDescent="0.2">
      <c r="A4" s="2" t="s">
        <v>244</v>
      </c>
      <c r="B4" s="2" t="s">
        <v>245</v>
      </c>
      <c r="C4" s="2" t="s">
        <v>246</v>
      </c>
      <c r="D4" s="2" t="s">
        <v>247</v>
      </c>
    </row>
    <row r="5" spans="1:4" ht="32" x14ac:dyDescent="0.2">
      <c r="B5" s="1" t="s">
        <v>248</v>
      </c>
      <c r="C5" s="6" t="s">
        <v>249</v>
      </c>
    </row>
    <row r="6" spans="1:4" x14ac:dyDescent="0.2">
      <c r="A6" s="2" t="s">
        <v>250</v>
      </c>
      <c r="D6" s="1" t="s">
        <v>251</v>
      </c>
    </row>
    <row r="7" spans="1:4" x14ac:dyDescent="0.2">
      <c r="A7" s="2" t="s">
        <v>252</v>
      </c>
      <c r="B7" s="1" t="s">
        <v>253</v>
      </c>
      <c r="C7" s="1" t="s">
        <v>254</v>
      </c>
    </row>
    <row r="8" spans="1:4" x14ac:dyDescent="0.2">
      <c r="A8" s="1" t="s">
        <v>255</v>
      </c>
      <c r="B8" s="1" t="s">
        <v>256</v>
      </c>
      <c r="D8" s="1" t="s">
        <v>257</v>
      </c>
    </row>
    <row r="9" spans="1:4" ht="48" x14ac:dyDescent="0.2">
      <c r="A9" s="1" t="s">
        <v>258</v>
      </c>
      <c r="B9" s="7" t="s">
        <v>259</v>
      </c>
      <c r="C9" s="7" t="s">
        <v>260</v>
      </c>
      <c r="D9" s="1" t="s">
        <v>222</v>
      </c>
    </row>
    <row r="10" spans="1:4" x14ac:dyDescent="0.2">
      <c r="A10" s="1" t="s">
        <v>261</v>
      </c>
      <c r="D10" s="1" t="s">
        <v>262</v>
      </c>
    </row>
    <row r="11" spans="1:4" x14ac:dyDescent="0.2">
      <c r="A11" s="1" t="s">
        <v>263</v>
      </c>
      <c r="B11" s="1" t="s">
        <v>264</v>
      </c>
    </row>
    <row r="12" spans="1:4" x14ac:dyDescent="0.2">
      <c r="A12" s="1" t="s">
        <v>265</v>
      </c>
      <c r="B12" s="1" t="s">
        <v>266</v>
      </c>
      <c r="D12" s="1" t="s">
        <v>267</v>
      </c>
    </row>
    <row r="13" spans="1:4" x14ac:dyDescent="0.2">
      <c r="D13" s="1" t="s">
        <v>268</v>
      </c>
    </row>
    <row r="14" spans="1:4" x14ac:dyDescent="0.2">
      <c r="A14" s="2" t="s">
        <v>269</v>
      </c>
      <c r="D14" s="1" t="s">
        <v>270</v>
      </c>
    </row>
    <row r="15" spans="1:4" ht="32" x14ac:dyDescent="0.2">
      <c r="A15" s="6" t="s">
        <v>271</v>
      </c>
      <c r="D15" s="1" t="s">
        <v>272</v>
      </c>
    </row>
    <row r="16" spans="1:4" x14ac:dyDescent="0.2">
      <c r="D16" s="1" t="s">
        <v>273</v>
      </c>
    </row>
    <row r="17" spans="1:4" x14ac:dyDescent="0.2">
      <c r="A17" s="2" t="s">
        <v>274</v>
      </c>
      <c r="D17" s="1" t="s">
        <v>275</v>
      </c>
    </row>
    <row r="18" spans="1:4" x14ac:dyDescent="0.2">
      <c r="A18" s="1" t="s">
        <v>276</v>
      </c>
      <c r="D18" s="1" t="s">
        <v>277</v>
      </c>
    </row>
    <row r="19" spans="1:4" x14ac:dyDescent="0.2">
      <c r="A19" s="1" t="s">
        <v>278</v>
      </c>
    </row>
    <row r="20" spans="1:4" x14ac:dyDescent="0.2">
      <c r="A20" s="1" t="s">
        <v>279</v>
      </c>
    </row>
    <row r="21" spans="1:4" x14ac:dyDescent="0.2">
      <c r="A21" s="1" t="s">
        <v>280</v>
      </c>
      <c r="D21" s="2" t="s">
        <v>281</v>
      </c>
    </row>
    <row r="23" spans="1:4" x14ac:dyDescent="0.2">
      <c r="D23" s="1" t="s">
        <v>282</v>
      </c>
    </row>
    <row r="24" spans="1:4" x14ac:dyDescent="0.2">
      <c r="A24" s="2" t="s">
        <v>283</v>
      </c>
      <c r="D24" s="1" t="s">
        <v>284</v>
      </c>
    </row>
    <row r="25" spans="1:4" ht="32" x14ac:dyDescent="0.2">
      <c r="A25" s="6" t="s">
        <v>285</v>
      </c>
      <c r="D25" s="1" t="s">
        <v>286</v>
      </c>
    </row>
    <row r="27" spans="1:4" x14ac:dyDescent="0.2">
      <c r="A27" s="1" t="s">
        <v>287</v>
      </c>
      <c r="D27" s="1" t="s">
        <v>288</v>
      </c>
    </row>
    <row r="29" spans="1:4" x14ac:dyDescent="0.2">
      <c r="A29" s="2" t="s">
        <v>289</v>
      </c>
      <c r="D29" s="1" t="s">
        <v>290</v>
      </c>
    </row>
    <row r="30" spans="1:4" ht="32" x14ac:dyDescent="0.2">
      <c r="A30" s="6" t="s">
        <v>291</v>
      </c>
    </row>
    <row r="32" spans="1:4" x14ac:dyDescent="0.2">
      <c r="D32" s="1" t="s">
        <v>292</v>
      </c>
    </row>
    <row r="33" spans="1:4" x14ac:dyDescent="0.2">
      <c r="A33" s="2" t="s">
        <v>1136</v>
      </c>
      <c r="D33" s="1" t="s">
        <v>293</v>
      </c>
    </row>
    <row r="35" spans="1:4" ht="96" x14ac:dyDescent="0.2">
      <c r="A35" s="20" t="s">
        <v>1133</v>
      </c>
    </row>
    <row r="37" spans="1:4" ht="84" x14ac:dyDescent="0.2">
      <c r="A37" s="19" t="s">
        <v>1134</v>
      </c>
    </row>
    <row r="38" spans="1:4" x14ac:dyDescent="0.2">
      <c r="A38" s="19"/>
    </row>
    <row r="39" spans="1:4" ht="42" x14ac:dyDescent="0.2">
      <c r="A39" s="19" t="s">
        <v>1135</v>
      </c>
    </row>
  </sheetData>
  <pageMargins left="0.70000000000000007" right="0.70000000000000007" top="1.1437000000000002" bottom="1.1437000000000002" header="0.75000000000000011" footer="0.75000000000000011"/>
  <pageSetup paperSize="0" fitToWidth="0" fitToHeight="0" orientation="portrait" horizontalDpi="0" verticalDpi="0" copies="0"/>
  <headerFooter alignWithMargins="0"/>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1"/>
  <sheetViews>
    <sheetView workbookViewId="0"/>
  </sheetViews>
  <sheetFormatPr baseColWidth="10" defaultColWidth="8.83203125" defaultRowHeight="16" x14ac:dyDescent="0.2"/>
  <cols>
    <col min="1" max="1" width="45.33203125" style="1" customWidth="1"/>
    <col min="2" max="2" width="41" style="1" customWidth="1"/>
    <col min="3" max="3" width="37.83203125" style="1" customWidth="1"/>
    <col min="4" max="4" width="40.1640625" style="1" customWidth="1"/>
    <col min="5" max="5" width="41.1640625" style="1" customWidth="1"/>
    <col min="6" max="1024" width="10.6640625" customWidth="1"/>
  </cols>
  <sheetData>
    <row r="1" spans="1:5" x14ac:dyDescent="0.2">
      <c r="A1" s="2" t="s">
        <v>294</v>
      </c>
    </row>
    <row r="3" spans="1:5" x14ac:dyDescent="0.2">
      <c r="A3" s="2" t="s">
        <v>295</v>
      </c>
      <c r="B3" s="2" t="s">
        <v>296</v>
      </c>
      <c r="C3" s="2" t="s">
        <v>297</v>
      </c>
      <c r="D3" s="2" t="s">
        <v>298</v>
      </c>
      <c r="E3" s="2" t="s">
        <v>299</v>
      </c>
    </row>
    <row r="5" spans="1:5" x14ac:dyDescent="0.2">
      <c r="A5" s="1" t="s">
        <v>300</v>
      </c>
      <c r="B5" s="1" t="s">
        <v>301</v>
      </c>
      <c r="C5" s="1" t="s">
        <v>302</v>
      </c>
      <c r="D5" s="1" t="s">
        <v>303</v>
      </c>
      <c r="E5" s="1" t="s">
        <v>304</v>
      </c>
    </row>
    <row r="6" spans="1:5" x14ac:dyDescent="0.2">
      <c r="A6" s="1" t="s">
        <v>305</v>
      </c>
      <c r="B6" s="1" t="s">
        <v>306</v>
      </c>
      <c r="C6" s="1" t="s">
        <v>307</v>
      </c>
      <c r="D6" s="1" t="s">
        <v>308</v>
      </c>
      <c r="E6" s="1" t="s">
        <v>309</v>
      </c>
    </row>
    <row r="7" spans="1:5" x14ac:dyDescent="0.2">
      <c r="A7" s="1" t="s">
        <v>310</v>
      </c>
      <c r="B7" s="1" t="s">
        <v>311</v>
      </c>
      <c r="C7" s="1" t="s">
        <v>312</v>
      </c>
    </row>
    <row r="8" spans="1:5" x14ac:dyDescent="0.2">
      <c r="A8" s="1" t="s">
        <v>313</v>
      </c>
      <c r="B8" s="1" t="s">
        <v>314</v>
      </c>
      <c r="C8" s="1" t="s">
        <v>315</v>
      </c>
      <c r="D8" s="1" t="s">
        <v>316</v>
      </c>
    </row>
    <row r="10" spans="1:5" x14ac:dyDescent="0.2">
      <c r="A10" s="1" t="s">
        <v>317</v>
      </c>
    </row>
    <row r="11" spans="1:5" x14ac:dyDescent="0.2">
      <c r="A11" s="1" t="s">
        <v>318</v>
      </c>
    </row>
    <row r="12" spans="1:5" x14ac:dyDescent="0.2">
      <c r="A12" s="1" t="s">
        <v>319</v>
      </c>
    </row>
    <row r="19" spans="1:5" x14ac:dyDescent="0.2">
      <c r="A19" s="2" t="s">
        <v>320</v>
      </c>
      <c r="B19" s="2" t="s">
        <v>321</v>
      </c>
      <c r="C19" s="2" t="s">
        <v>322</v>
      </c>
      <c r="D19" s="2" t="s">
        <v>323</v>
      </c>
      <c r="E19" s="2" t="s">
        <v>324</v>
      </c>
    </row>
    <row r="21" spans="1:5" x14ac:dyDescent="0.2">
      <c r="A21" s="1" t="s">
        <v>325</v>
      </c>
      <c r="B21" s="1" t="s">
        <v>326</v>
      </c>
      <c r="C21" s="1" t="s">
        <v>327</v>
      </c>
      <c r="D21" s="1" t="s">
        <v>328</v>
      </c>
      <c r="E21" s="1" t="s">
        <v>329</v>
      </c>
    </row>
    <row r="22" spans="1:5" x14ac:dyDescent="0.2">
      <c r="A22" s="1" t="s">
        <v>330</v>
      </c>
      <c r="B22" s="1" t="s">
        <v>331</v>
      </c>
      <c r="C22" s="1" t="s">
        <v>332</v>
      </c>
      <c r="D22" s="1" t="s">
        <v>333</v>
      </c>
      <c r="E22" s="1" t="s">
        <v>334</v>
      </c>
    </row>
    <row r="23" spans="1:5" x14ac:dyDescent="0.2">
      <c r="B23" s="1" t="s">
        <v>335</v>
      </c>
      <c r="C23" s="1" t="s">
        <v>336</v>
      </c>
      <c r="D23" s="1" t="s">
        <v>337</v>
      </c>
    </row>
    <row r="24" spans="1:5" x14ac:dyDescent="0.2">
      <c r="B24" s="1" t="s">
        <v>338</v>
      </c>
      <c r="C24" s="1" t="s">
        <v>339</v>
      </c>
      <c r="E24" s="1" t="s">
        <v>340</v>
      </c>
    </row>
    <row r="25" spans="1:5" x14ac:dyDescent="0.2">
      <c r="D25" s="1" t="s">
        <v>341</v>
      </c>
      <c r="E25" s="1" t="s">
        <v>342</v>
      </c>
    </row>
    <row r="26" spans="1:5" x14ac:dyDescent="0.2">
      <c r="C26" s="1" t="s">
        <v>343</v>
      </c>
    </row>
    <row r="27" spans="1:5" x14ac:dyDescent="0.2">
      <c r="C27" s="1" t="s">
        <v>344</v>
      </c>
      <c r="E27" s="1" t="s">
        <v>345</v>
      </c>
    </row>
    <row r="28" spans="1:5" x14ac:dyDescent="0.2">
      <c r="E28" s="1" t="s">
        <v>346</v>
      </c>
    </row>
    <row r="29" spans="1:5" x14ac:dyDescent="0.2">
      <c r="E29" s="1" t="s">
        <v>347</v>
      </c>
    </row>
    <row r="30" spans="1:5" x14ac:dyDescent="0.2">
      <c r="E30" s="1" t="s">
        <v>348</v>
      </c>
    </row>
    <row r="33" spans="1:2" x14ac:dyDescent="0.2">
      <c r="A33" s="2" t="s">
        <v>349</v>
      </c>
      <c r="B33" s="2" t="s">
        <v>350</v>
      </c>
    </row>
    <row r="35" spans="1:2" x14ac:dyDescent="0.2">
      <c r="A35" s="1" t="s">
        <v>351</v>
      </c>
      <c r="B35" s="1" t="s">
        <v>352</v>
      </c>
    </row>
    <row r="36" spans="1:2" x14ac:dyDescent="0.2">
      <c r="A36" s="1" t="s">
        <v>353</v>
      </c>
      <c r="B36" s="1" t="s">
        <v>354</v>
      </c>
    </row>
    <row r="37" spans="1:2" x14ac:dyDescent="0.2">
      <c r="A37" s="1" t="s">
        <v>355</v>
      </c>
      <c r="B37" s="1" t="s">
        <v>356</v>
      </c>
    </row>
    <row r="38" spans="1:2" ht="32" x14ac:dyDescent="0.2">
      <c r="A38" s="1" t="s">
        <v>357</v>
      </c>
      <c r="B38" s="6" t="s">
        <v>358</v>
      </c>
    </row>
    <row r="39" spans="1:2" x14ac:dyDescent="0.2">
      <c r="A39" s="1" t="s">
        <v>359</v>
      </c>
    </row>
    <row r="40" spans="1:2" x14ac:dyDescent="0.2">
      <c r="A40" s="1" t="s">
        <v>360</v>
      </c>
      <c r="B40" s="1" t="s">
        <v>361</v>
      </c>
    </row>
    <row r="41" spans="1:2" x14ac:dyDescent="0.2">
      <c r="B41" s="1" t="s">
        <v>362</v>
      </c>
    </row>
  </sheetData>
  <pageMargins left="0.70000000000000007" right="0.70000000000000007" top="1.1437000000000002" bottom="1.1437000000000002" header="0.75000000000000011" footer="0.75000000000000011"/>
  <pageSetup paperSize="0" fitToWidth="0" fitToHeight="0" orientation="portrait" horizontalDpi="0" verticalDpi="0" copies="0"/>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43"/>
  <sheetViews>
    <sheetView workbookViewId="0"/>
  </sheetViews>
  <sheetFormatPr baseColWidth="10" defaultColWidth="8.83203125" defaultRowHeight="16" x14ac:dyDescent="0.2"/>
  <cols>
    <col min="1" max="1" width="52.1640625" style="1" customWidth="1"/>
    <col min="2" max="2" width="52" style="1" customWidth="1"/>
    <col min="3" max="3" width="53.6640625" style="1" customWidth="1"/>
    <col min="4" max="4" width="46.33203125" style="1" customWidth="1"/>
    <col min="5" max="5" width="54.5" style="1" customWidth="1"/>
    <col min="6" max="1024" width="10.6640625" customWidth="1"/>
  </cols>
  <sheetData>
    <row r="1" spans="1:5" x14ac:dyDescent="0.2">
      <c r="A1" s="2" t="s">
        <v>363</v>
      </c>
    </row>
    <row r="3" spans="1:5" x14ac:dyDescent="0.2">
      <c r="A3" s="2" t="s">
        <v>364</v>
      </c>
      <c r="B3" s="2" t="s">
        <v>365</v>
      </c>
      <c r="C3" s="2" t="s">
        <v>366</v>
      </c>
      <c r="D3" s="2" t="s">
        <v>367</v>
      </c>
      <c r="E3" s="2" t="s">
        <v>368</v>
      </c>
    </row>
    <row r="5" spans="1:5" x14ac:dyDescent="0.2">
      <c r="A5" s="1" t="s">
        <v>369</v>
      </c>
      <c r="B5" s="1" t="s">
        <v>370</v>
      </c>
      <c r="C5" s="1" t="s">
        <v>371</v>
      </c>
      <c r="D5" s="1" t="s">
        <v>372</v>
      </c>
      <c r="E5" s="1" t="s">
        <v>373</v>
      </c>
    </row>
    <row r="6" spans="1:5" x14ac:dyDescent="0.2">
      <c r="A6" s="1" t="s">
        <v>374</v>
      </c>
      <c r="B6" s="1" t="s">
        <v>375</v>
      </c>
      <c r="C6" s="1" t="s">
        <v>376</v>
      </c>
      <c r="D6" s="1" t="s">
        <v>377</v>
      </c>
      <c r="E6" s="1" t="s">
        <v>378</v>
      </c>
    </row>
    <row r="7" spans="1:5" x14ac:dyDescent="0.2">
      <c r="A7" s="1" t="s">
        <v>379</v>
      </c>
      <c r="B7" s="1" t="s">
        <v>380</v>
      </c>
      <c r="D7" s="1" t="s">
        <v>381</v>
      </c>
    </row>
    <row r="8" spans="1:5" x14ac:dyDescent="0.2">
      <c r="A8" s="1" t="s">
        <v>382</v>
      </c>
      <c r="C8" s="1" t="s">
        <v>383</v>
      </c>
    </row>
    <row r="9" spans="1:5" x14ac:dyDescent="0.2">
      <c r="C9" s="1" t="s">
        <v>384</v>
      </c>
      <c r="E9" s="1" t="s">
        <v>385</v>
      </c>
    </row>
    <row r="10" spans="1:5" ht="48" x14ac:dyDescent="0.2">
      <c r="A10" s="6" t="s">
        <v>386</v>
      </c>
      <c r="B10" s="1" t="s">
        <v>387</v>
      </c>
      <c r="C10" s="6" t="s">
        <v>388</v>
      </c>
      <c r="E10" s="6" t="s">
        <v>389</v>
      </c>
    </row>
    <row r="11" spans="1:5" x14ac:dyDescent="0.2">
      <c r="B11" s="1" t="s">
        <v>390</v>
      </c>
      <c r="E11" s="1" t="s">
        <v>391</v>
      </c>
    </row>
    <row r="12" spans="1:5" x14ac:dyDescent="0.2">
      <c r="A12" s="1" t="s">
        <v>392</v>
      </c>
      <c r="C12" s="1" t="s">
        <v>393</v>
      </c>
      <c r="E12" s="1" t="s">
        <v>394</v>
      </c>
    </row>
    <row r="13" spans="1:5" x14ac:dyDescent="0.2">
      <c r="A13" s="1" t="s">
        <v>395</v>
      </c>
      <c r="B13" s="1" t="s">
        <v>396</v>
      </c>
      <c r="C13" s="1" t="s">
        <v>397</v>
      </c>
    </row>
    <row r="14" spans="1:5" x14ac:dyDescent="0.2">
      <c r="B14" s="1" t="s">
        <v>398</v>
      </c>
      <c r="C14" s="1" t="s">
        <v>399</v>
      </c>
    </row>
    <row r="15" spans="1:5" x14ac:dyDescent="0.2">
      <c r="A15" s="1" t="s">
        <v>400</v>
      </c>
      <c r="C15" s="1" t="s">
        <v>401</v>
      </c>
    </row>
    <row r="16" spans="1:5" x14ac:dyDescent="0.2">
      <c r="B16" s="1" t="s">
        <v>402</v>
      </c>
    </row>
    <row r="17" spans="1:3" x14ac:dyDescent="0.2">
      <c r="A17" s="1" t="s">
        <v>403</v>
      </c>
      <c r="B17" s="1" t="s">
        <v>404</v>
      </c>
      <c r="C17" s="1" t="s">
        <v>405</v>
      </c>
    </row>
    <row r="18" spans="1:3" x14ac:dyDescent="0.2">
      <c r="B18" s="1" t="s">
        <v>406</v>
      </c>
      <c r="C18" s="1" t="s">
        <v>407</v>
      </c>
    </row>
    <row r="19" spans="1:3" x14ac:dyDescent="0.2">
      <c r="B19" s="1" t="s">
        <v>408</v>
      </c>
      <c r="C19" s="1" t="s">
        <v>409</v>
      </c>
    </row>
    <row r="21" spans="1:3" x14ac:dyDescent="0.2">
      <c r="B21" s="1" t="s">
        <v>410</v>
      </c>
      <c r="C21" s="1" t="s">
        <v>411</v>
      </c>
    </row>
    <row r="22" spans="1:3" x14ac:dyDescent="0.2">
      <c r="B22" s="1" t="s">
        <v>412</v>
      </c>
      <c r="C22" s="1" t="s">
        <v>413</v>
      </c>
    </row>
    <row r="23" spans="1:3" x14ac:dyDescent="0.2">
      <c r="B23" s="1" t="s">
        <v>414</v>
      </c>
      <c r="C23" s="1" t="s">
        <v>415</v>
      </c>
    </row>
    <row r="24" spans="1:3" x14ac:dyDescent="0.2">
      <c r="B24" s="1" t="s">
        <v>416</v>
      </c>
      <c r="C24" s="1" t="s">
        <v>417</v>
      </c>
    </row>
    <row r="26" spans="1:3" ht="32" x14ac:dyDescent="0.2">
      <c r="B26" s="6" t="s">
        <v>418</v>
      </c>
    </row>
    <row r="27" spans="1:3" x14ac:dyDescent="0.2">
      <c r="B27" s="6"/>
    </row>
    <row r="28" spans="1:3" ht="32" x14ac:dyDescent="0.2">
      <c r="B28" s="6" t="s">
        <v>419</v>
      </c>
    </row>
    <row r="29" spans="1:3" x14ac:dyDescent="0.2">
      <c r="B29" s="6" t="s">
        <v>420</v>
      </c>
    </row>
    <row r="30" spans="1:3" x14ac:dyDescent="0.2">
      <c r="B30" s="6" t="s">
        <v>421</v>
      </c>
    </row>
    <row r="31" spans="1:3" x14ac:dyDescent="0.2">
      <c r="B31" s="6" t="s">
        <v>422</v>
      </c>
    </row>
    <row r="32" spans="1:3" x14ac:dyDescent="0.2">
      <c r="B32" s="6"/>
    </row>
    <row r="33" spans="1:5" ht="32" x14ac:dyDescent="0.2">
      <c r="B33" s="6" t="s">
        <v>423</v>
      </c>
    </row>
    <row r="35" spans="1:5" x14ac:dyDescent="0.2">
      <c r="A35" s="2" t="s">
        <v>424</v>
      </c>
    </row>
    <row r="36" spans="1:5" x14ac:dyDescent="0.2">
      <c r="A36" s="2" t="s">
        <v>425</v>
      </c>
    </row>
    <row r="37" spans="1:5" x14ac:dyDescent="0.2">
      <c r="A37" s="2"/>
    </row>
    <row r="38" spans="1:5" ht="96" x14ac:dyDescent="0.2">
      <c r="A38" s="6" t="s">
        <v>426</v>
      </c>
      <c r="B38" s="6" t="s">
        <v>427</v>
      </c>
    </row>
    <row r="40" spans="1:5" ht="32" x14ac:dyDescent="0.2">
      <c r="A40" s="6" t="s">
        <v>428</v>
      </c>
      <c r="B40" s="6" t="s">
        <v>429</v>
      </c>
      <c r="C40" s="6" t="s">
        <v>430</v>
      </c>
      <c r="D40" s="6" t="s">
        <v>431</v>
      </c>
    </row>
    <row r="41" spans="1:5" x14ac:dyDescent="0.2">
      <c r="A41" s="2" t="s">
        <v>432</v>
      </c>
    </row>
    <row r="42" spans="1:5" ht="112" x14ac:dyDescent="0.2">
      <c r="A42" s="6" t="s">
        <v>433</v>
      </c>
    </row>
    <row r="43" spans="1:5" ht="18" x14ac:dyDescent="0.2">
      <c r="B43" s="2" t="s">
        <v>434</v>
      </c>
      <c r="D43" s="8"/>
      <c r="E43" s="8"/>
    </row>
    <row r="44" spans="1:5" x14ac:dyDescent="0.2">
      <c r="D44" s="6"/>
      <c r="E44" s="6"/>
    </row>
    <row r="45" spans="1:5" ht="64" x14ac:dyDescent="0.2">
      <c r="B45" s="6" t="s">
        <v>435</v>
      </c>
      <c r="D45" s="9"/>
      <c r="E45" s="10"/>
    </row>
    <row r="46" spans="1:5" x14ac:dyDescent="0.2">
      <c r="D46" s="6"/>
      <c r="E46" s="6"/>
    </row>
    <row r="47" spans="1:5" ht="64" x14ac:dyDescent="0.2">
      <c r="B47" s="6" t="s">
        <v>436</v>
      </c>
      <c r="D47" s="9"/>
      <c r="E47" s="10"/>
    </row>
    <row r="48" spans="1:5" x14ac:dyDescent="0.2">
      <c r="D48" s="6"/>
      <c r="E48" s="10"/>
    </row>
    <row r="49" spans="2:5" ht="64" x14ac:dyDescent="0.2">
      <c r="B49" s="6" t="s">
        <v>437</v>
      </c>
      <c r="D49" s="9"/>
      <c r="E49" s="6"/>
    </row>
    <row r="50" spans="2:5" x14ac:dyDescent="0.2">
      <c r="D50" s="9"/>
      <c r="E50" s="10"/>
    </row>
    <row r="51" spans="2:5" ht="48" x14ac:dyDescent="0.2">
      <c r="B51" s="6" t="s">
        <v>438</v>
      </c>
      <c r="D51" s="9"/>
      <c r="E51" s="10"/>
    </row>
    <row r="52" spans="2:5" x14ac:dyDescent="0.2">
      <c r="E52" s="6"/>
    </row>
    <row r="53" spans="2:5" ht="32" x14ac:dyDescent="0.2">
      <c r="B53" s="6" t="s">
        <v>439</v>
      </c>
      <c r="E53" s="10"/>
    </row>
    <row r="54" spans="2:5" x14ac:dyDescent="0.2">
      <c r="E54" s="6"/>
    </row>
    <row r="55" spans="2:5" x14ac:dyDescent="0.2">
      <c r="B55" s="2" t="s">
        <v>440</v>
      </c>
      <c r="E55" s="10"/>
    </row>
    <row r="56" spans="2:5" x14ac:dyDescent="0.2">
      <c r="E56" s="10"/>
    </row>
    <row r="57" spans="2:5" ht="64" x14ac:dyDescent="0.2">
      <c r="B57" s="6" t="s">
        <v>441</v>
      </c>
      <c r="E57" s="6"/>
    </row>
    <row r="58" spans="2:5" x14ac:dyDescent="0.2">
      <c r="E58" s="10"/>
    </row>
    <row r="59" spans="2:5" ht="32" x14ac:dyDescent="0.2">
      <c r="B59" s="6" t="s">
        <v>442</v>
      </c>
      <c r="E59" s="6"/>
    </row>
    <row r="60" spans="2:5" x14ac:dyDescent="0.2">
      <c r="E60" s="10"/>
    </row>
    <row r="61" spans="2:5" ht="64" x14ac:dyDescent="0.2">
      <c r="B61" s="6" t="s">
        <v>443</v>
      </c>
      <c r="E61" s="6"/>
    </row>
    <row r="62" spans="2:5" x14ac:dyDescent="0.2">
      <c r="E62" s="10"/>
    </row>
    <row r="63" spans="2:5" x14ac:dyDescent="0.2">
      <c r="B63" s="2" t="s">
        <v>444</v>
      </c>
      <c r="E63" s="6"/>
    </row>
    <row r="64" spans="2:5" x14ac:dyDescent="0.2">
      <c r="E64" s="10"/>
    </row>
    <row r="65" spans="2:5" ht="48" x14ac:dyDescent="0.2">
      <c r="B65" s="6" t="s">
        <v>445</v>
      </c>
      <c r="E65" s="6"/>
    </row>
    <row r="66" spans="2:5" x14ac:dyDescent="0.2">
      <c r="E66" s="10"/>
    </row>
    <row r="67" spans="2:5" ht="64" x14ac:dyDescent="0.2">
      <c r="B67" s="6" t="s">
        <v>446</v>
      </c>
      <c r="E67" s="6"/>
    </row>
    <row r="68" spans="2:5" x14ac:dyDescent="0.2">
      <c r="E68" s="10"/>
    </row>
    <row r="69" spans="2:5" ht="48" x14ac:dyDescent="0.2">
      <c r="B69" s="6" t="s">
        <v>447</v>
      </c>
      <c r="E69" s="6"/>
    </row>
    <row r="70" spans="2:5" x14ac:dyDescent="0.2">
      <c r="E70" s="10"/>
    </row>
    <row r="71" spans="2:5" x14ac:dyDescent="0.2">
      <c r="B71" s="2" t="s">
        <v>448</v>
      </c>
      <c r="E71" s="6"/>
    </row>
    <row r="72" spans="2:5" x14ac:dyDescent="0.2">
      <c r="E72" s="10"/>
    </row>
    <row r="73" spans="2:5" ht="80" x14ac:dyDescent="0.2">
      <c r="B73" s="6" t="s">
        <v>449</v>
      </c>
      <c r="E73" s="6"/>
    </row>
    <row r="74" spans="2:5" x14ac:dyDescent="0.2">
      <c r="E74" s="10"/>
    </row>
    <row r="75" spans="2:5" ht="32" x14ac:dyDescent="0.2">
      <c r="B75" s="6" t="s">
        <v>450</v>
      </c>
      <c r="E75" s="6"/>
    </row>
    <row r="76" spans="2:5" x14ac:dyDescent="0.2">
      <c r="E76" s="9"/>
    </row>
    <row r="77" spans="2:5" ht="32" x14ac:dyDescent="0.2">
      <c r="B77" s="6" t="s">
        <v>451</v>
      </c>
      <c r="E77" s="6"/>
    </row>
    <row r="78" spans="2:5" x14ac:dyDescent="0.2">
      <c r="E78" s="10"/>
    </row>
    <row r="79" spans="2:5" x14ac:dyDescent="0.2">
      <c r="B79" s="2" t="s">
        <v>452</v>
      </c>
      <c r="E79" s="10"/>
    </row>
    <row r="80" spans="2:5" x14ac:dyDescent="0.2">
      <c r="E80" s="6"/>
    </row>
    <row r="81" spans="1:5" x14ac:dyDescent="0.2">
      <c r="B81" s="1" t="s">
        <v>453</v>
      </c>
      <c r="E81" s="10"/>
    </row>
    <row r="82" spans="1:5" x14ac:dyDescent="0.2">
      <c r="E82" s="6"/>
    </row>
    <row r="83" spans="1:5" x14ac:dyDescent="0.2">
      <c r="E83" s="10"/>
    </row>
    <row r="84" spans="1:5" ht="96" x14ac:dyDescent="0.2">
      <c r="A84" s="6" t="s">
        <v>454</v>
      </c>
      <c r="B84" s="6" t="s">
        <v>455</v>
      </c>
      <c r="E84" s="6"/>
    </row>
    <row r="85" spans="1:5" x14ac:dyDescent="0.2">
      <c r="E85" s="10"/>
    </row>
    <row r="86" spans="1:5" x14ac:dyDescent="0.2">
      <c r="B86" s="1" t="s">
        <v>456</v>
      </c>
      <c r="E86" s="6"/>
    </row>
    <row r="87" spans="1:5" x14ac:dyDescent="0.2">
      <c r="B87" s="1" t="s">
        <v>457</v>
      </c>
      <c r="E87" s="10"/>
    </row>
    <row r="88" spans="1:5" x14ac:dyDescent="0.2">
      <c r="B88" s="1" t="s">
        <v>458</v>
      </c>
      <c r="E88" s="6"/>
    </row>
    <row r="89" spans="1:5" x14ac:dyDescent="0.2">
      <c r="E89" s="10"/>
    </row>
    <row r="90" spans="1:5" x14ac:dyDescent="0.2">
      <c r="B90" s="1" t="s">
        <v>459</v>
      </c>
      <c r="E90" s="6"/>
    </row>
    <row r="91" spans="1:5" x14ac:dyDescent="0.2">
      <c r="B91" s="2" t="s">
        <v>460</v>
      </c>
      <c r="E91" s="10"/>
    </row>
    <row r="92" spans="1:5" x14ac:dyDescent="0.2">
      <c r="E92" s="6"/>
    </row>
    <row r="93" spans="1:5" ht="176" x14ac:dyDescent="0.2">
      <c r="B93" s="6" t="s">
        <v>461</v>
      </c>
      <c r="E93" s="10"/>
    </row>
    <row r="94" spans="1:5" x14ac:dyDescent="0.2">
      <c r="E94" s="6"/>
    </row>
    <row r="95" spans="1:5" ht="32" x14ac:dyDescent="0.2">
      <c r="B95" s="6" t="s">
        <v>462</v>
      </c>
      <c r="E95" s="10"/>
    </row>
    <row r="96" spans="1:5" x14ac:dyDescent="0.2">
      <c r="E96" s="10"/>
    </row>
    <row r="97" spans="2:5" ht="64" x14ac:dyDescent="0.2">
      <c r="B97" s="6" t="s">
        <v>463</v>
      </c>
      <c r="E97" s="6"/>
    </row>
    <row r="98" spans="2:5" x14ac:dyDescent="0.2">
      <c r="E98" s="10"/>
    </row>
    <row r="99" spans="2:5" ht="32" x14ac:dyDescent="0.2">
      <c r="B99" s="6" t="s">
        <v>464</v>
      </c>
      <c r="E99" s="6"/>
    </row>
    <row r="100" spans="2:5" x14ac:dyDescent="0.2">
      <c r="E100" s="10"/>
    </row>
    <row r="101" spans="2:5" x14ac:dyDescent="0.2">
      <c r="B101" s="2" t="s">
        <v>465</v>
      </c>
      <c r="E101" s="6"/>
    </row>
    <row r="102" spans="2:5" x14ac:dyDescent="0.2">
      <c r="E102" s="11"/>
    </row>
    <row r="103" spans="2:5" ht="48" x14ac:dyDescent="0.2">
      <c r="B103" s="6" t="s">
        <v>466</v>
      </c>
      <c r="E103" s="6"/>
    </row>
    <row r="104" spans="2:5" x14ac:dyDescent="0.2">
      <c r="E104" s="9"/>
    </row>
    <row r="105" spans="2:5" ht="48" x14ac:dyDescent="0.2">
      <c r="B105" s="6" t="s">
        <v>467</v>
      </c>
      <c r="E105" s="6"/>
    </row>
    <row r="106" spans="2:5" x14ac:dyDescent="0.2">
      <c r="E106" s="12"/>
    </row>
    <row r="107" spans="2:5" x14ac:dyDescent="0.2">
      <c r="B107" s="2" t="s">
        <v>468</v>
      </c>
      <c r="E107" s="6"/>
    </row>
    <row r="108" spans="2:5" x14ac:dyDescent="0.2">
      <c r="E108" s="10"/>
    </row>
    <row r="109" spans="2:5" x14ac:dyDescent="0.2">
      <c r="B109" s="2" t="s">
        <v>469</v>
      </c>
      <c r="E109" s="6"/>
    </row>
    <row r="110" spans="2:5" x14ac:dyDescent="0.2">
      <c r="E110" s="10"/>
    </row>
    <row r="111" spans="2:5" x14ac:dyDescent="0.2">
      <c r="B111" s="6" t="s">
        <v>470</v>
      </c>
      <c r="E111" s="6"/>
    </row>
    <row r="112" spans="2:5" x14ac:dyDescent="0.2">
      <c r="E112" s="10"/>
    </row>
    <row r="113" spans="2:5" ht="80" x14ac:dyDescent="0.2">
      <c r="B113" s="6" t="s">
        <v>471</v>
      </c>
      <c r="E113" s="6"/>
    </row>
    <row r="114" spans="2:5" x14ac:dyDescent="0.2">
      <c r="E114" s="10"/>
    </row>
    <row r="115" spans="2:5" ht="32" x14ac:dyDescent="0.2">
      <c r="B115" s="6" t="s">
        <v>472</v>
      </c>
      <c r="E115" s="6"/>
    </row>
    <row r="116" spans="2:5" x14ac:dyDescent="0.2">
      <c r="E116" s="10"/>
    </row>
    <row r="117" spans="2:5" x14ac:dyDescent="0.2">
      <c r="B117" s="2" t="s">
        <v>473</v>
      </c>
      <c r="E117" s="10"/>
    </row>
    <row r="118" spans="2:5" x14ac:dyDescent="0.2">
      <c r="E118" s="6"/>
    </row>
    <row r="119" spans="2:5" x14ac:dyDescent="0.2">
      <c r="B119" s="2" t="s">
        <v>474</v>
      </c>
      <c r="E119" s="10"/>
    </row>
    <row r="120" spans="2:5" x14ac:dyDescent="0.2">
      <c r="E120" s="10"/>
    </row>
    <row r="121" spans="2:5" ht="64" x14ac:dyDescent="0.2">
      <c r="B121" s="6" t="s">
        <v>475</v>
      </c>
      <c r="E121" s="6"/>
    </row>
    <row r="122" spans="2:5" x14ac:dyDescent="0.2">
      <c r="E122" s="10"/>
    </row>
    <row r="123" spans="2:5" x14ac:dyDescent="0.2">
      <c r="E123" s="6"/>
    </row>
    <row r="124" spans="2:5" x14ac:dyDescent="0.2">
      <c r="E124" s="10"/>
    </row>
    <row r="125" spans="2:5" x14ac:dyDescent="0.2">
      <c r="E125" s="10"/>
    </row>
    <row r="126" spans="2:5" x14ac:dyDescent="0.2">
      <c r="E126" s="6"/>
    </row>
    <row r="127" spans="2:5" x14ac:dyDescent="0.2">
      <c r="E127" s="10"/>
    </row>
    <row r="128" spans="2:5" x14ac:dyDescent="0.2">
      <c r="E128" s="6"/>
    </row>
    <row r="129" spans="5:5" x14ac:dyDescent="0.2">
      <c r="E129" s="10"/>
    </row>
    <row r="130" spans="5:5" x14ac:dyDescent="0.2">
      <c r="E130" s="6"/>
    </row>
    <row r="131" spans="5:5" x14ac:dyDescent="0.2">
      <c r="E131" s="10"/>
    </row>
    <row r="132" spans="5:5" x14ac:dyDescent="0.2">
      <c r="E132" s="6"/>
    </row>
    <row r="133" spans="5:5" x14ac:dyDescent="0.2">
      <c r="E133" s="9"/>
    </row>
    <row r="134" spans="5:5" x14ac:dyDescent="0.2">
      <c r="E134" s="6"/>
    </row>
    <row r="135" spans="5:5" x14ac:dyDescent="0.2">
      <c r="E135" s="9"/>
    </row>
    <row r="136" spans="5:5" x14ac:dyDescent="0.2">
      <c r="E136" s="6"/>
    </row>
    <row r="137" spans="5:5" x14ac:dyDescent="0.2">
      <c r="E137" s="9"/>
    </row>
    <row r="138" spans="5:5" x14ac:dyDescent="0.2">
      <c r="E138" s="6"/>
    </row>
    <row r="139" spans="5:5" x14ac:dyDescent="0.2">
      <c r="E139" s="9"/>
    </row>
    <row r="140" spans="5:5" x14ac:dyDescent="0.2">
      <c r="E140" s="6"/>
    </row>
    <row r="141" spans="5:5" x14ac:dyDescent="0.2">
      <c r="E141" s="9"/>
    </row>
    <row r="142" spans="5:5" x14ac:dyDescent="0.2">
      <c r="E142" s="6"/>
    </row>
    <row r="143" spans="5:5" x14ac:dyDescent="0.2">
      <c r="E143" s="9"/>
    </row>
  </sheetData>
  <pageMargins left="0.70000000000000007" right="0.70000000000000007" top="1.1437000000000002" bottom="1.1437000000000002" header="0.75000000000000011" footer="0.75000000000000011"/>
  <pageSetup paperSize="0" fitToWidth="0" fitToHeight="0" orientation="portrait" horizontalDpi="0" verticalDpi="0" copies="0"/>
  <headerFooter alignWithMargins="0"/>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30"/>
  <sheetViews>
    <sheetView topLeftCell="B19" workbookViewId="0">
      <selection activeCell="C11" sqref="C11"/>
    </sheetView>
  </sheetViews>
  <sheetFormatPr baseColWidth="10" defaultColWidth="8.83203125" defaultRowHeight="16" x14ac:dyDescent="0.2"/>
  <cols>
    <col min="1" max="1" width="49.1640625" style="1" customWidth="1"/>
    <col min="2" max="2" width="48.1640625" style="1" customWidth="1"/>
    <col min="3" max="3" width="46.1640625" style="1" customWidth="1"/>
    <col min="4" max="4" width="55.83203125" style="1" customWidth="1"/>
    <col min="5" max="1024" width="10.6640625" customWidth="1"/>
  </cols>
  <sheetData>
    <row r="1" spans="1:4" x14ac:dyDescent="0.2">
      <c r="A1" s="2" t="s">
        <v>476</v>
      </c>
    </row>
    <row r="2" spans="1:4" x14ac:dyDescent="0.2">
      <c r="A2" s="2"/>
      <c r="B2" s="2"/>
      <c r="C2" s="2"/>
      <c r="D2" s="2"/>
    </row>
    <row r="3" spans="1:4" x14ac:dyDescent="0.2">
      <c r="A3" s="2" t="s">
        <v>477</v>
      </c>
      <c r="B3" s="2" t="s">
        <v>478</v>
      </c>
      <c r="C3" s="2" t="s">
        <v>479</v>
      </c>
      <c r="D3" s="2" t="s">
        <v>480</v>
      </c>
    </row>
    <row r="5" spans="1:4" ht="96" x14ac:dyDescent="0.15">
      <c r="A5" s="6" t="s">
        <v>481</v>
      </c>
      <c r="B5" s="6" t="s">
        <v>482</v>
      </c>
      <c r="C5" s="6" t="s">
        <v>483</v>
      </c>
      <c r="D5" s="6" t="s">
        <v>484</v>
      </c>
    </row>
    <row r="6" spans="1:4" x14ac:dyDescent="0.2">
      <c r="D6" s="6"/>
    </row>
    <row r="7" spans="1:4" ht="64" x14ac:dyDescent="0.2">
      <c r="A7" s="6" t="s">
        <v>485</v>
      </c>
      <c r="C7" s="6" t="s">
        <v>486</v>
      </c>
      <c r="D7" s="6" t="s">
        <v>487</v>
      </c>
    </row>
    <row r="9" spans="1:4" ht="80" x14ac:dyDescent="0.2">
      <c r="A9" s="6" t="s">
        <v>488</v>
      </c>
      <c r="D9" s="6" t="s">
        <v>489</v>
      </c>
    </row>
    <row r="10" spans="1:4" x14ac:dyDescent="0.2">
      <c r="D10" s="6"/>
    </row>
    <row r="11" spans="1:4" ht="48" x14ac:dyDescent="0.2">
      <c r="A11" s="6" t="s">
        <v>490</v>
      </c>
      <c r="D11" s="6" t="s">
        <v>491</v>
      </c>
    </row>
    <row r="12" spans="1:4" ht="32" x14ac:dyDescent="0.2">
      <c r="D12" s="6" t="s">
        <v>492</v>
      </c>
    </row>
    <row r="13" spans="1:4" ht="32" x14ac:dyDescent="0.2">
      <c r="D13" s="6" t="s">
        <v>493</v>
      </c>
    </row>
    <row r="15" spans="1:4" ht="32" x14ac:dyDescent="0.2">
      <c r="D15" s="6" t="s">
        <v>494</v>
      </c>
    </row>
    <row r="19" spans="1:3" x14ac:dyDescent="0.2">
      <c r="A19" s="2" t="s">
        <v>495</v>
      </c>
      <c r="B19" s="2" t="s">
        <v>496</v>
      </c>
      <c r="C19" s="2" t="s">
        <v>497</v>
      </c>
    </row>
    <row r="21" spans="1:3" x14ac:dyDescent="0.2">
      <c r="A21" s="1" t="s">
        <v>498</v>
      </c>
      <c r="B21" s="1" t="s">
        <v>499</v>
      </c>
      <c r="C21" s="1" t="s">
        <v>500</v>
      </c>
    </row>
    <row r="22" spans="1:3" x14ac:dyDescent="0.2">
      <c r="A22" s="1" t="s">
        <v>501</v>
      </c>
      <c r="B22" s="1" t="s">
        <v>502</v>
      </c>
      <c r="C22" s="1" t="s">
        <v>503</v>
      </c>
    </row>
    <row r="23" spans="1:3" x14ac:dyDescent="0.2">
      <c r="A23" s="1" t="s">
        <v>504</v>
      </c>
      <c r="B23" s="1" t="s">
        <v>505</v>
      </c>
      <c r="C23" s="1" t="s">
        <v>506</v>
      </c>
    </row>
    <row r="24" spans="1:3" x14ac:dyDescent="0.2">
      <c r="B24" s="1" t="s">
        <v>507</v>
      </c>
      <c r="C24" s="2" t="s">
        <v>508</v>
      </c>
    </row>
    <row r="25" spans="1:3" x14ac:dyDescent="0.2">
      <c r="C25" s="1" t="s">
        <v>509</v>
      </c>
    </row>
    <row r="26" spans="1:3" x14ac:dyDescent="0.2">
      <c r="B26" s="1" t="s">
        <v>510</v>
      </c>
    </row>
    <row r="28" spans="1:3" ht="64" x14ac:dyDescent="0.2">
      <c r="A28" s="6" t="s">
        <v>511</v>
      </c>
      <c r="B28" s="6" t="s">
        <v>512</v>
      </c>
    </row>
    <row r="30" spans="1:3" ht="80" x14ac:dyDescent="0.2">
      <c r="B30" s="6" t="s">
        <v>513</v>
      </c>
    </row>
  </sheetData>
  <pageMargins left="0.70000000000000007" right="0.70000000000000007" top="1.1437000000000002" bottom="1.1437000000000002" header="0.75000000000000011" footer="0.75000000000000011"/>
  <pageSetup paperSize="0" fitToWidth="0" fitToHeight="0" orientation="portrait" horizontalDpi="0" verticalDpi="0" copies="0"/>
  <headerFooter alignWithMargins="0"/>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66"/>
  <sheetViews>
    <sheetView topLeftCell="A5" workbookViewId="0">
      <selection activeCell="C45" sqref="C45"/>
    </sheetView>
  </sheetViews>
  <sheetFormatPr baseColWidth="10" defaultColWidth="8.83203125" defaultRowHeight="16" x14ac:dyDescent="0.2"/>
  <cols>
    <col min="1" max="1" width="43.83203125" style="1" customWidth="1"/>
    <col min="2" max="3" width="46.6640625" style="1" customWidth="1"/>
    <col min="4" max="4" width="47.6640625" style="1" customWidth="1"/>
    <col min="5" max="8" width="10.6640625" customWidth="1"/>
    <col min="9" max="9" width="53.83203125" customWidth="1"/>
    <col min="10" max="1024" width="10.6640625" customWidth="1"/>
  </cols>
  <sheetData>
    <row r="1" spans="1:4" x14ac:dyDescent="0.2">
      <c r="A1" s="2" t="s">
        <v>514</v>
      </c>
    </row>
    <row r="3" spans="1:4" x14ac:dyDescent="0.2">
      <c r="A3" s="2" t="s">
        <v>515</v>
      </c>
      <c r="B3" s="2" t="s">
        <v>516</v>
      </c>
      <c r="C3" s="2" t="s">
        <v>517</v>
      </c>
      <c r="D3" s="2" t="s">
        <v>518</v>
      </c>
    </row>
    <row r="5" spans="1:4" x14ac:dyDescent="0.2">
      <c r="A5" s="1" t="s">
        <v>519</v>
      </c>
      <c r="C5" s="1" t="s">
        <v>520</v>
      </c>
      <c r="D5" s="1" t="s">
        <v>521</v>
      </c>
    </row>
    <row r="6" spans="1:4" x14ac:dyDescent="0.2">
      <c r="A6" s="1" t="s">
        <v>522</v>
      </c>
      <c r="C6" s="1" t="s">
        <v>523</v>
      </c>
      <c r="D6" s="1" t="s">
        <v>524</v>
      </c>
    </row>
    <row r="7" spans="1:4" ht="48" x14ac:dyDescent="0.2">
      <c r="A7" s="6" t="s">
        <v>525</v>
      </c>
      <c r="B7" s="6" t="s">
        <v>526</v>
      </c>
      <c r="C7" s="1" t="s">
        <v>527</v>
      </c>
      <c r="D7" s="1" t="s">
        <v>528</v>
      </c>
    </row>
    <row r="8" spans="1:4" ht="32" x14ac:dyDescent="0.2">
      <c r="A8" s="6" t="s">
        <v>529</v>
      </c>
      <c r="B8" s="6" t="s">
        <v>530</v>
      </c>
      <c r="C8" s="1" t="s">
        <v>531</v>
      </c>
    </row>
    <row r="9" spans="1:4" ht="48" x14ac:dyDescent="0.2">
      <c r="A9" s="6" t="s">
        <v>532</v>
      </c>
      <c r="B9" s="6" t="s">
        <v>533</v>
      </c>
      <c r="D9" s="1" t="s">
        <v>534</v>
      </c>
    </row>
    <row r="10" spans="1:4" ht="32" x14ac:dyDescent="0.2">
      <c r="A10" s="6" t="s">
        <v>535</v>
      </c>
      <c r="B10" s="6" t="s">
        <v>536</v>
      </c>
      <c r="C10" s="1" t="s">
        <v>537</v>
      </c>
      <c r="D10" s="1" t="s">
        <v>538</v>
      </c>
    </row>
    <row r="11" spans="1:4" x14ac:dyDescent="0.2">
      <c r="B11" s="1" t="s">
        <v>539</v>
      </c>
      <c r="C11" s="1" t="s">
        <v>540</v>
      </c>
    </row>
    <row r="12" spans="1:4" ht="18" customHeight="1" x14ac:dyDescent="0.2">
      <c r="A12" s="6" t="s">
        <v>541</v>
      </c>
      <c r="B12" s="1" t="s">
        <v>542</v>
      </c>
      <c r="C12" s="1" t="s">
        <v>543</v>
      </c>
    </row>
    <row r="13" spans="1:4" x14ac:dyDescent="0.2">
      <c r="A13" s="6" t="s">
        <v>544</v>
      </c>
      <c r="C13" s="1" t="s">
        <v>545</v>
      </c>
    </row>
    <row r="14" spans="1:4" x14ac:dyDescent="0.2">
      <c r="A14" s="6" t="s">
        <v>546</v>
      </c>
      <c r="C14" s="1" t="s">
        <v>547</v>
      </c>
    </row>
    <row r="15" spans="1:4" x14ac:dyDescent="0.2">
      <c r="A15" s="6" t="s">
        <v>548</v>
      </c>
    </row>
    <row r="17" spans="1:4" x14ac:dyDescent="0.2">
      <c r="A17" s="6" t="s">
        <v>549</v>
      </c>
    </row>
    <row r="18" spans="1:4" x14ac:dyDescent="0.2">
      <c r="A18" s="6" t="s">
        <v>550</v>
      </c>
    </row>
    <row r="19" spans="1:4" x14ac:dyDescent="0.2">
      <c r="A19" s="6" t="s">
        <v>551</v>
      </c>
    </row>
    <row r="21" spans="1:4" x14ac:dyDescent="0.2">
      <c r="A21" s="6" t="s">
        <v>552</v>
      </c>
    </row>
    <row r="22" spans="1:4" x14ac:dyDescent="0.2">
      <c r="A22" s="6" t="s">
        <v>553</v>
      </c>
    </row>
    <row r="23" spans="1:4" x14ac:dyDescent="0.2">
      <c r="A23" s="6" t="s">
        <v>554</v>
      </c>
    </row>
    <row r="25" spans="1:4" x14ac:dyDescent="0.2">
      <c r="A25" s="6" t="s">
        <v>555</v>
      </c>
    </row>
    <row r="26" spans="1:4" x14ac:dyDescent="0.2">
      <c r="A26" s="6" t="s">
        <v>556</v>
      </c>
    </row>
    <row r="27" spans="1:4" x14ac:dyDescent="0.2">
      <c r="A27" s="6" t="s">
        <v>557</v>
      </c>
    </row>
    <row r="32" spans="1:4" x14ac:dyDescent="0.2">
      <c r="A32" s="2" t="s">
        <v>558</v>
      </c>
      <c r="B32" s="2" t="s">
        <v>559</v>
      </c>
      <c r="C32" s="2" t="s">
        <v>560</v>
      </c>
      <c r="D32" s="2" t="s">
        <v>561</v>
      </c>
    </row>
    <row r="34" spans="1:4" x14ac:dyDescent="0.2">
      <c r="A34" s="1" t="s">
        <v>562</v>
      </c>
      <c r="B34" s="1" t="s">
        <v>563</v>
      </c>
      <c r="C34" s="1" t="s">
        <v>564</v>
      </c>
      <c r="D34" s="1" t="s">
        <v>565</v>
      </c>
    </row>
    <row r="35" spans="1:4" x14ac:dyDescent="0.2">
      <c r="A35" s="1" t="s">
        <v>566</v>
      </c>
      <c r="B35" s="1" t="s">
        <v>567</v>
      </c>
      <c r="C35" s="1" t="s">
        <v>568</v>
      </c>
      <c r="D35" s="1" t="s">
        <v>569</v>
      </c>
    </row>
    <row r="36" spans="1:4" x14ac:dyDescent="0.2">
      <c r="A36" s="1" t="s">
        <v>570</v>
      </c>
      <c r="B36" s="2" t="s">
        <v>571</v>
      </c>
      <c r="C36" s="1" t="s">
        <v>572</v>
      </c>
    </row>
    <row r="37" spans="1:4" x14ac:dyDescent="0.2">
      <c r="B37" s="1" t="s">
        <v>573</v>
      </c>
      <c r="C37" s="1" t="s">
        <v>574</v>
      </c>
      <c r="D37" s="2" t="s">
        <v>575</v>
      </c>
    </row>
    <row r="38" spans="1:4" x14ac:dyDescent="0.2">
      <c r="A38" s="1" t="s">
        <v>576</v>
      </c>
      <c r="B38" s="2" t="s">
        <v>577</v>
      </c>
      <c r="C38" s="1" t="s">
        <v>578</v>
      </c>
      <c r="D38" s="1" t="s">
        <v>579</v>
      </c>
    </row>
    <row r="39" spans="1:4" x14ac:dyDescent="0.2">
      <c r="A39" s="1" t="s">
        <v>580</v>
      </c>
      <c r="C39" s="1" t="s">
        <v>581</v>
      </c>
      <c r="D39" s="1" t="s">
        <v>582</v>
      </c>
    </row>
    <row r="40" spans="1:4" x14ac:dyDescent="0.2">
      <c r="A40" s="1" t="s">
        <v>583</v>
      </c>
      <c r="B40" s="1" t="s">
        <v>584</v>
      </c>
      <c r="C40" s="1" t="s">
        <v>585</v>
      </c>
      <c r="D40" s="1" t="s">
        <v>586</v>
      </c>
    </row>
    <row r="41" spans="1:4" x14ac:dyDescent="0.2">
      <c r="B41" s="1" t="s">
        <v>587</v>
      </c>
      <c r="D41" s="1" t="s">
        <v>588</v>
      </c>
    </row>
    <row r="42" spans="1:4" x14ac:dyDescent="0.2">
      <c r="A42" s="1" t="s">
        <v>589</v>
      </c>
      <c r="B42" s="1" t="s">
        <v>590</v>
      </c>
    </row>
    <row r="43" spans="1:4" x14ac:dyDescent="0.2">
      <c r="A43" s="1" t="s">
        <v>591</v>
      </c>
      <c r="B43" s="1" t="s">
        <v>592</v>
      </c>
    </row>
    <row r="44" spans="1:4" x14ac:dyDescent="0.2">
      <c r="B44" s="1" t="s">
        <v>593</v>
      </c>
    </row>
    <row r="46" spans="1:4" x14ac:dyDescent="0.2">
      <c r="B46" s="1" t="s">
        <v>594</v>
      </c>
    </row>
    <row r="47" spans="1:4" x14ac:dyDescent="0.2">
      <c r="B47" s="1" t="s">
        <v>595</v>
      </c>
    </row>
    <row r="48" spans="1:4" x14ac:dyDescent="0.2">
      <c r="B48" s="1" t="s">
        <v>596</v>
      </c>
    </row>
    <row r="53" spans="1:4" x14ac:dyDescent="0.2">
      <c r="A53" s="2" t="s">
        <v>597</v>
      </c>
      <c r="B53" s="2" t="s">
        <v>598</v>
      </c>
    </row>
    <row r="55" spans="1:4" x14ac:dyDescent="0.2">
      <c r="A55" s="1" t="s">
        <v>599</v>
      </c>
      <c r="B55" s="1" t="s">
        <v>600</v>
      </c>
    </row>
    <row r="56" spans="1:4" x14ac:dyDescent="0.2">
      <c r="A56" s="1" t="s">
        <v>601</v>
      </c>
      <c r="B56" s="1" t="s">
        <v>602</v>
      </c>
    </row>
    <row r="58" spans="1:4" x14ac:dyDescent="0.2">
      <c r="A58" s="1" t="s">
        <v>603</v>
      </c>
      <c r="B58" s="1" t="s">
        <v>604</v>
      </c>
    </row>
    <row r="59" spans="1:4" x14ac:dyDescent="0.2">
      <c r="A59" s="1" t="s">
        <v>605</v>
      </c>
      <c r="B59" s="1" t="s">
        <v>606</v>
      </c>
    </row>
    <row r="60" spans="1:4" x14ac:dyDescent="0.2">
      <c r="A60" s="2" t="s">
        <v>607</v>
      </c>
      <c r="B60" s="1" t="s">
        <v>608</v>
      </c>
    </row>
    <row r="61" spans="1:4" x14ac:dyDescent="0.2">
      <c r="A61" s="1" t="s">
        <v>609</v>
      </c>
      <c r="B61" s="2" t="s">
        <v>610</v>
      </c>
    </row>
    <row r="62" spans="1:4" x14ac:dyDescent="0.2">
      <c r="A62" s="1" t="s">
        <v>611</v>
      </c>
    </row>
    <row r="63" spans="1:4" x14ac:dyDescent="0.2">
      <c r="A63" s="1" t="s">
        <v>612</v>
      </c>
    </row>
    <row r="64" spans="1:4" x14ac:dyDescent="0.2">
      <c r="A64" s="2" t="s">
        <v>613</v>
      </c>
      <c r="C64" s="2" t="s">
        <v>614</v>
      </c>
      <c r="D64" s="2" t="s">
        <v>615</v>
      </c>
    </row>
    <row r="65" spans="1:4" x14ac:dyDescent="0.2">
      <c r="A65" s="1" t="s">
        <v>616</v>
      </c>
      <c r="C65" s="2"/>
    </row>
    <row r="66" spans="1:4" ht="112" x14ac:dyDescent="0.2">
      <c r="A66" s="6" t="s">
        <v>617</v>
      </c>
      <c r="C66" s="13" t="s">
        <v>618</v>
      </c>
      <c r="D66" s="13" t="s">
        <v>619</v>
      </c>
    </row>
  </sheetData>
  <pageMargins left="0.70000000000000007" right="0.70000000000000007" top="1.1437000000000002" bottom="1.1437000000000002" header="0.75000000000000011" footer="0.75000000000000011"/>
  <pageSetup paperSize="0" fitToWidth="0" fitToHeight="0" orientation="portrait" horizontalDpi="0" verticalDpi="0" copies="0"/>
  <headerFooter alignWithMargins="0"/>
  <legacyDrawing r:id="rId1"/>
</worksheet>
</file>

<file path=docProps/app.xml><?xml version="1.0" encoding="utf-8"?>
<Properties xmlns="http://schemas.openxmlformats.org/officeDocument/2006/extended-properties" xmlns:vt="http://schemas.openxmlformats.org/officeDocument/2006/docPropsVTypes">
  <TotalTime>83</TotalTime>
  <Application>Microsoft Macintosh Excel</Application>
  <DocSecurity>0</DocSecurity>
  <ScaleCrop>false</ScaleCrop>
  <HeadingPairs>
    <vt:vector size="2" baseType="variant">
      <vt:variant>
        <vt:lpstr>Worksheets</vt:lpstr>
      </vt:variant>
      <vt:variant>
        <vt:i4>21</vt:i4>
      </vt:variant>
    </vt:vector>
  </HeadingPairs>
  <TitlesOfParts>
    <vt:vector size="21" baseType="lpstr">
      <vt:lpstr>Contracts</vt:lpstr>
      <vt:lpstr>Torts</vt:lpstr>
      <vt:lpstr>Criminal</vt:lpstr>
      <vt:lpstr>A. Formation of Contracts</vt:lpstr>
      <vt:lpstr>B. Contract Terms</vt:lpstr>
      <vt:lpstr>C. Defenses</vt:lpstr>
      <vt:lpstr>D. Third Party Rights</vt:lpstr>
      <vt:lpstr>E. Breach</vt:lpstr>
      <vt:lpstr>F. Remedies</vt:lpstr>
      <vt:lpstr>A. Intentional Torts</vt:lpstr>
      <vt:lpstr>B. Negligence</vt:lpstr>
      <vt:lpstr>C. Products Liability</vt:lpstr>
      <vt:lpstr>D. Defamation</vt:lpstr>
      <vt:lpstr>E. Invasion of Privacy</vt:lpstr>
      <vt:lpstr>F. Nuisance</vt:lpstr>
      <vt:lpstr>A. Inchoate Crime</vt:lpstr>
      <vt:lpstr>B. Murder</vt:lpstr>
      <vt:lpstr>C. Arson &amp; Burglary</vt:lpstr>
      <vt:lpstr>D. Theft Crime</vt:lpstr>
      <vt:lpstr>E. Crime Against Person</vt:lpstr>
      <vt:lpstr>F. Defenses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cp:revision>16</cp:revision>
  <dcterms:created xsi:type="dcterms:W3CDTF">2017-10-14T22:18:10Z</dcterms:created>
  <dcterms:modified xsi:type="dcterms:W3CDTF">2017-10-17T04:10:19Z</dcterms:modified>
</cp:coreProperties>
</file>