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iowastate-my.sharepoint.com/personal/manish26_iastate_edu/Documents/Lab_PC/Documents/Manish/ISU/TPV/LHTPV and related stuff/Hourly building energy data/Uploaded files/"/>
    </mc:Choice>
  </mc:AlternateContent>
  <xr:revisionPtr revIDLastSave="15" documentId="11_A1AAB939CC7857BD78B6CC83F05392F759E79604" xr6:coauthVersionLast="47" xr6:coauthVersionMax="47" xr10:uidLastSave="{357AD846-FF09-4758-BCE0-480EFCB21FDC}"/>
  <bookViews>
    <workbookView xWindow="-120" yWindow="-120" windowWidth="29040" windowHeight="16440" activeTab="3" xr2:uid="{00000000-000D-0000-FFFF-FFFF00000000}"/>
  </bookViews>
  <sheets>
    <sheet name="Natural_gas" sheetId="1" r:id="rId1"/>
    <sheet name="Inflation_rate" sheetId="2" r:id="rId2"/>
    <sheet name="Electricity_price" sheetId="3" r:id="rId3"/>
    <sheet name="CAPEX_PV" sheetId="5" r:id="rId4"/>
  </sheets>
  <definedNames>
    <definedName name="_xlchart.v1.0" hidden="1">Natural_gas!$A$4:$A$1002</definedName>
    <definedName name="_xlchart.v1.1" hidden="1">Natural_gas!$C$4:$C$1002</definedName>
    <definedName name="_xlchart.v1.2" hidden="1">Electricity_price!$A$6:$A$233</definedName>
    <definedName name="_xlchart.v1.3" hidden="1">Electricity_price!$D$6:$D$233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6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" i="2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4" i="1"/>
  <c r="G289" i="2" l="1"/>
  <c r="G277" i="2"/>
  <c r="G265" i="2"/>
</calcChain>
</file>

<file path=xl/sharedStrings.xml><?xml version="1.0" encoding="utf-8"?>
<sst xmlns="http://schemas.openxmlformats.org/spreadsheetml/2006/main" count="328" uniqueCount="47">
  <si>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</si>
  <si>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</si>
  <si>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</si>
  <si>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</si>
  <si>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</si>
  <si>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</si>
  <si>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</si>
  <si>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</si>
  <si>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</si>
  <si>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</si>
  <si>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</si>
  <si>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</si>
  <si>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https://www.usinflationcalculator.com/inflation/current-inflation-rates/</t>
  </si>
  <si>
    <t>Ref:</t>
  </si>
  <si>
    <t>2021 avg=</t>
  </si>
  <si>
    <t>2022 avg=</t>
  </si>
  <si>
    <t>2023 avg=</t>
  </si>
  <si>
    <t>Data source: U.S. Energy Information Administration</t>
  </si>
  <si>
    <t>Month</t>
  </si>
  <si>
    <t>Average retail price of electricity monthly</t>
  </si>
  <si>
    <t>https://www.eia.gov/electricity/data/browser/#/topic/7?agg=1</t>
  </si>
  <si>
    <t>10:35:14 GMT-0600 (Central Standard Time)</t>
  </si>
  <si>
    <t>Residential : United States cents per kilowatthour</t>
  </si>
  <si>
    <t>Data 1: Weekly Henry Hub Natural Gas Spot Price (Dollars per Million Btu)</t>
  </si>
  <si>
    <t>RNGWHHD</t>
  </si>
  <si>
    <t>Date</t>
  </si>
  <si>
    <t>Weekly Henry Hub Natural Gas Spot Price (Dollars per Million Btu)</t>
  </si>
  <si>
    <t>Weekly Henry Hub Natural Gas Spot Price (Dollars per kWh)</t>
  </si>
  <si>
    <t>1 MMBTU = 293.07107 kWh</t>
  </si>
  <si>
    <t>For importing</t>
  </si>
  <si>
    <t>$/kW-DC</t>
  </si>
  <si>
    <t>median</t>
  </si>
  <si>
    <t>80th percentile</t>
  </si>
  <si>
    <t>20th percentile</t>
  </si>
  <si>
    <t>CAPEX, $/kW-DC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</si>
  <si>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</si>
  <si>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</si>
  <si>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</si>
  <si>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</si>
  <si>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</si>
  <si>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</si>
  <si>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</si>
  <si>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</si>
  <si>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</si>
  <si>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</si>
  <si>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 xml:space="preserve"> </t>
  </si>
  <si>
    <t>ResPV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</si>
</sst>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d\,\ yyyy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Verdana"/>
      <family val="2"/>
    </font>
    <font>
      <b/>
      <sz val="9"/>
      <color rgb="FF222222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indexed="18"/>
      <name val="Arial"/>
    </font>
    <font>
      <b/>
      <sz val="9"/>
      <name val="Arial"/>
    </font>
    <font>
      <b/>
      <sz val="10"/>
      <name val="Arial"/>
    </font>
    <font>
      <b/>
      <sz val="10"/>
      <name val="Arial"/>
      <family val="2"/>
    </font>
    <font>
      <b/>
      <sz val="17"/>
      <color rgb="FF444444"/>
      <name val="Segoe U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0" fontId="3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3" borderId="0" xfId="0" applyFont="1" applyFill="1" applyAlignment="1">
      <alignment horizontal="center" vertical="center" wrapText="1"/>
    </xf>
    <xf numFmtId="0" fontId="1" fillId="0" borderId="0" xfId="0" applyFont="1"/>
    <xf numFmtId="16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4" fillId="4" borderId="0" xfId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17" fontId="10" fillId="0" borderId="0" xfId="0" applyNumberFormat="1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textRotation="90"/>
    </xf>
    <xf numFmtId="0" fontId="12" fillId="0" borderId="0" xfId="0" applyFont="1" applyAlignment="1">
      <alignment horizontal="center" vertical="center" textRotation="90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6F665CB-4E13-4ADD-A869-4472538B9FC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5154D407-DC5D-4706-A178-DD6B5A83697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438149</xdr:colOff>
      <xdr:row>7</xdr:row>
      <xdr:rowOff>47625</xdr:rowOff>
    </xdr:from>
    <xdr:to>
      <xdr:col>22</xdr:col>
      <xdr:colOff>542925</xdr:colOff>
      <xdr:row>32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9799" y="1838325"/>
              <a:ext cx="11077576" cy="477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603030</xdr:colOff>
      <xdr:row>6</xdr:row>
      <xdr:rowOff>178839</xdr:rowOff>
    </xdr:from>
    <xdr:to>
      <xdr:col>18</xdr:col>
      <xdr:colOff>190499</xdr:colOff>
      <xdr:row>25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47655" y="1321839"/>
              <a:ext cx="6293069" cy="34692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usinflationcalculator.com/inflation/current-inflation-rate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23"/>
  <sheetViews>
    <sheetView workbookViewId="0">
      <selection activeCell="F3" sqref="F3"/>
    </sheetView>
  </sheetViews>
  <sheetFormatPr defaultRowHeight="15" x14ac:dyDescent="0.25"/>
  <cols>
    <col min="1" max="1" width="15.5703125" bestFit="1" customWidth="1"/>
    <col min="2" max="2" width="22.5703125" customWidth="1"/>
    <col min="3" max="3" width="23.42578125" customWidth="1"/>
    <col min="4" max="4" width="22.140625" customWidth="1"/>
  </cols>
  <sheetData>
    <row r="1" spans="1:14" ht="15.75" x14ac:dyDescent="0.25">
      <c r="D1" s="10" t="s">
        <v>23</v>
      </c>
    </row>
    <row r="2" spans="1:14" x14ac:dyDescent="0.25">
      <c r="D2" s="11" t="s">
        <v>24</v>
      </c>
    </row>
    <row r="3" spans="1:14" ht="50.25" customHeight="1" x14ac:dyDescent="0.45">
      <c r="A3" s="13" t="s">
        <v>25</v>
      </c>
      <c r="B3" s="14" t="s">
        <v>27</v>
      </c>
      <c r="C3" s="14" t="s">
        <v>27</v>
      </c>
      <c r="D3" s="12" t="s">
        <v>26</v>
      </c>
      <c r="J3" s="15" t="s">
        <v>28</v>
      </c>
      <c r="K3" s="15"/>
      <c r="L3" s="15"/>
      <c r="M3" s="15"/>
      <c r="N3" s="15"/>
    </row>
    <row r="4" spans="1:14" x14ac:dyDescent="0.25">
      <c r="A4" s="1">
        <v>38359</v>
      </c>
      <c r="B4">
        <v>1.9585692985663851E-2</v>
      </c>
      <c r="C4">
        <f>D4/293.07107</f>
        <v>1.9585692985663851E-2</v>
      </c>
      <c r="D4">
        <v>5.74</v>
      </c>
    </row>
    <row r="5" spans="1:14" x14ac:dyDescent="0.25">
      <c r="A5" s="1">
        <v>38366</v>
      </c>
      <c r="B5">
        <v>2.084818539066309E-2</v>
      </c>
      <c r="C5">
        <f t="shared" ref="C5:C68" si="0">D5/293.07107</f>
        <v>2.084818539066309E-2</v>
      </c>
      <c r="D5">
        <v>6.11</v>
      </c>
    </row>
    <row r="6" spans="1:14" x14ac:dyDescent="0.25">
      <c r="A6" s="1">
        <v>38373</v>
      </c>
      <c r="B6">
        <v>2.1837706464851683E-2</v>
      </c>
      <c r="C6">
        <f t="shared" si="0"/>
        <v>2.1837706464851683E-2</v>
      </c>
      <c r="D6">
        <v>6.4</v>
      </c>
    </row>
    <row r="7" spans="1:14" x14ac:dyDescent="0.25">
      <c r="A7" s="1">
        <v>38380</v>
      </c>
      <c r="B7">
        <v>2.1837706464851683E-2</v>
      </c>
      <c r="C7">
        <f t="shared" si="0"/>
        <v>2.1837706464851683E-2</v>
      </c>
      <c r="D7">
        <v>6.4</v>
      </c>
    </row>
    <row r="8" spans="1:14" x14ac:dyDescent="0.25">
      <c r="A8" s="1">
        <v>38387</v>
      </c>
      <c r="B8">
        <v>2.132588521958172E-2</v>
      </c>
      <c r="C8">
        <f t="shared" si="0"/>
        <v>2.132588521958172E-2</v>
      </c>
      <c r="D8">
        <v>6.25</v>
      </c>
    </row>
    <row r="9" spans="1:14" x14ac:dyDescent="0.25">
      <c r="A9" s="1">
        <v>38394</v>
      </c>
      <c r="B9">
        <v>2.0745821141609097E-2</v>
      </c>
      <c r="C9">
        <f t="shared" si="0"/>
        <v>2.0745821141609097E-2</v>
      </c>
      <c r="D9">
        <v>6.08</v>
      </c>
    </row>
    <row r="10" spans="1:14" x14ac:dyDescent="0.25">
      <c r="A10" s="1">
        <v>38401</v>
      </c>
      <c r="B10">
        <v>2.0472849810798451E-2</v>
      </c>
      <c r="C10">
        <f t="shared" si="0"/>
        <v>2.0472849810798451E-2</v>
      </c>
      <c r="D10">
        <v>6</v>
      </c>
    </row>
    <row r="11" spans="1:14" x14ac:dyDescent="0.25">
      <c r="A11" s="1">
        <v>38408</v>
      </c>
      <c r="B11">
        <v>2.091642822336575E-2</v>
      </c>
      <c r="C11">
        <f t="shared" si="0"/>
        <v>2.091642822336575E-2</v>
      </c>
      <c r="D11">
        <v>6.13</v>
      </c>
    </row>
    <row r="12" spans="1:14" x14ac:dyDescent="0.25">
      <c r="A12" s="1">
        <v>38415</v>
      </c>
      <c r="B12">
        <v>2.258837762458096E-2</v>
      </c>
      <c r="C12">
        <f t="shared" si="0"/>
        <v>2.258837762458096E-2</v>
      </c>
      <c r="D12">
        <v>6.62</v>
      </c>
    </row>
    <row r="13" spans="1:14" x14ac:dyDescent="0.25">
      <c r="A13" s="1">
        <v>38422</v>
      </c>
      <c r="B13">
        <v>2.3270805951607573E-2</v>
      </c>
      <c r="C13">
        <f t="shared" si="0"/>
        <v>2.3270805951607573E-2</v>
      </c>
      <c r="D13">
        <v>6.82</v>
      </c>
    </row>
    <row r="14" spans="1:14" x14ac:dyDescent="0.25">
      <c r="A14" s="1">
        <v>38429</v>
      </c>
      <c r="B14">
        <v>2.4192084193093502E-2</v>
      </c>
      <c r="C14">
        <f t="shared" si="0"/>
        <v>2.4192084193093502E-2</v>
      </c>
      <c r="D14">
        <v>7.09</v>
      </c>
    </row>
    <row r="15" spans="1:14" x14ac:dyDescent="0.25">
      <c r="A15" s="1">
        <v>38436</v>
      </c>
      <c r="B15">
        <v>2.4396812691201489E-2</v>
      </c>
      <c r="C15">
        <f t="shared" si="0"/>
        <v>2.4396812691201489E-2</v>
      </c>
      <c r="D15">
        <v>7.15</v>
      </c>
    </row>
    <row r="16" spans="1:14" x14ac:dyDescent="0.25">
      <c r="A16" s="1">
        <v>38443</v>
      </c>
      <c r="B16">
        <v>2.4635662605660802E-2</v>
      </c>
      <c r="C16">
        <f t="shared" si="0"/>
        <v>2.4635662605660802E-2</v>
      </c>
      <c r="D16">
        <v>7.22</v>
      </c>
    </row>
    <row r="17" spans="1:4" x14ac:dyDescent="0.25">
      <c r="A17" s="1">
        <v>38450</v>
      </c>
      <c r="B17">
        <v>2.5556940847146735E-2</v>
      </c>
      <c r="C17">
        <f t="shared" si="0"/>
        <v>2.5556940847146735E-2</v>
      </c>
      <c r="D17">
        <v>7.49</v>
      </c>
    </row>
    <row r="18" spans="1:4" x14ac:dyDescent="0.25">
      <c r="A18" s="1">
        <v>38457</v>
      </c>
      <c r="B18">
        <v>2.4260327025796165E-2</v>
      </c>
      <c r="C18">
        <f t="shared" si="0"/>
        <v>2.4260327025796165E-2</v>
      </c>
      <c r="D18">
        <v>7.11</v>
      </c>
    </row>
    <row r="19" spans="1:4" x14ac:dyDescent="0.25">
      <c r="A19" s="1">
        <v>38464</v>
      </c>
      <c r="B19">
        <v>2.3884991445931526E-2</v>
      </c>
      <c r="C19">
        <f t="shared" si="0"/>
        <v>2.3884991445931526E-2</v>
      </c>
      <c r="D19">
        <v>7</v>
      </c>
    </row>
    <row r="20" spans="1:4" x14ac:dyDescent="0.25">
      <c r="A20" s="1">
        <v>38471</v>
      </c>
      <c r="B20">
        <v>2.3714384364174872E-2</v>
      </c>
      <c r="C20">
        <f t="shared" si="0"/>
        <v>2.3714384364174872E-2</v>
      </c>
      <c r="D20">
        <v>6.95</v>
      </c>
    </row>
    <row r="21" spans="1:4" x14ac:dyDescent="0.25">
      <c r="A21" s="1">
        <v>38478</v>
      </c>
      <c r="B21">
        <v>2.2451891959175636E-2</v>
      </c>
      <c r="C21">
        <f t="shared" si="0"/>
        <v>2.2451891959175636E-2</v>
      </c>
      <c r="D21">
        <v>6.58</v>
      </c>
    </row>
    <row r="22" spans="1:4" x14ac:dyDescent="0.25">
      <c r="A22" s="1">
        <v>38485</v>
      </c>
      <c r="B22">
        <v>2.2486013375526966E-2</v>
      </c>
      <c r="C22">
        <f t="shared" si="0"/>
        <v>2.2486013375526966E-2</v>
      </c>
      <c r="D22">
        <v>6.59</v>
      </c>
    </row>
    <row r="23" spans="1:4" x14ac:dyDescent="0.25">
      <c r="A23" s="1">
        <v>38492</v>
      </c>
      <c r="B23">
        <v>2.1905949297554343E-2</v>
      </c>
      <c r="C23">
        <f t="shared" si="0"/>
        <v>2.1905949297554343E-2</v>
      </c>
      <c r="D23">
        <v>6.42</v>
      </c>
    </row>
    <row r="24" spans="1:4" x14ac:dyDescent="0.25">
      <c r="A24" s="1">
        <v>38499</v>
      </c>
      <c r="B24">
        <v>2.1598856550392367E-2</v>
      </c>
      <c r="C24">
        <f t="shared" si="0"/>
        <v>2.1598856550392367E-2</v>
      </c>
      <c r="D24">
        <v>6.33</v>
      </c>
    </row>
    <row r="25" spans="1:4" x14ac:dyDescent="0.25">
      <c r="A25" s="1">
        <v>38506</v>
      </c>
      <c r="B25">
        <v>2.214479921201366E-2</v>
      </c>
      <c r="C25">
        <f t="shared" si="0"/>
        <v>2.214479921201366E-2</v>
      </c>
      <c r="D25">
        <v>6.49</v>
      </c>
    </row>
    <row r="26" spans="1:4" x14ac:dyDescent="0.25">
      <c r="A26" s="1">
        <v>38513</v>
      </c>
      <c r="B26">
        <v>2.4260327025796165E-2</v>
      </c>
      <c r="C26">
        <f t="shared" si="0"/>
        <v>2.4260327025796165E-2</v>
      </c>
      <c r="D26">
        <v>7.11</v>
      </c>
    </row>
    <row r="27" spans="1:4" x14ac:dyDescent="0.25">
      <c r="A27" s="1">
        <v>38520</v>
      </c>
      <c r="B27">
        <v>2.5113362434579435E-2</v>
      </c>
      <c r="C27">
        <f t="shared" si="0"/>
        <v>2.5113362434579435E-2</v>
      </c>
      <c r="D27">
        <v>7.36</v>
      </c>
    </row>
    <row r="28" spans="1:4" x14ac:dyDescent="0.25">
      <c r="A28" s="1">
        <v>38527</v>
      </c>
      <c r="B28">
        <v>2.5659305096200725E-2</v>
      </c>
      <c r="C28">
        <f t="shared" si="0"/>
        <v>2.5659305096200725E-2</v>
      </c>
      <c r="D28">
        <v>7.52</v>
      </c>
    </row>
    <row r="29" spans="1:4" x14ac:dyDescent="0.25">
      <c r="A29" s="1">
        <v>38534</v>
      </c>
      <c r="B29">
        <v>2.4192084193093502E-2</v>
      </c>
      <c r="C29">
        <f t="shared" si="0"/>
        <v>2.4192084193093502E-2</v>
      </c>
      <c r="D29">
        <v>7.09</v>
      </c>
    </row>
    <row r="30" spans="1:4" x14ac:dyDescent="0.25">
      <c r="A30" s="1">
        <v>38541</v>
      </c>
      <c r="B30">
        <v>2.6068762092416695E-2</v>
      </c>
      <c r="C30">
        <f t="shared" si="0"/>
        <v>2.6068762092416695E-2</v>
      </c>
      <c r="D30">
        <v>7.64</v>
      </c>
    </row>
    <row r="31" spans="1:4" x14ac:dyDescent="0.25">
      <c r="A31" s="1">
        <v>38548</v>
      </c>
      <c r="B31">
        <v>2.6580583337686654E-2</v>
      </c>
      <c r="C31">
        <f t="shared" si="0"/>
        <v>2.6580583337686654E-2</v>
      </c>
      <c r="D31">
        <v>7.79</v>
      </c>
    </row>
    <row r="32" spans="1:4" x14ac:dyDescent="0.25">
      <c r="A32" s="1">
        <v>38555</v>
      </c>
      <c r="B32">
        <v>2.6102883508768025E-2</v>
      </c>
      <c r="C32">
        <f t="shared" si="0"/>
        <v>2.6102883508768025E-2</v>
      </c>
      <c r="D32">
        <v>7.65</v>
      </c>
    </row>
    <row r="33" spans="1:4" x14ac:dyDescent="0.25">
      <c r="A33" s="1">
        <v>38562</v>
      </c>
      <c r="B33">
        <v>2.5795790761606048E-2</v>
      </c>
      <c r="C33">
        <f t="shared" si="0"/>
        <v>2.5795790761606048E-2</v>
      </c>
      <c r="D33">
        <v>7.56</v>
      </c>
    </row>
    <row r="34" spans="1:4" x14ac:dyDescent="0.25">
      <c r="A34" s="1">
        <v>38569</v>
      </c>
      <c r="B34">
        <v>2.886671823322582E-2</v>
      </c>
      <c r="C34">
        <f t="shared" si="0"/>
        <v>2.886671823322582E-2</v>
      </c>
      <c r="D34">
        <v>8.4600000000000009</v>
      </c>
    </row>
    <row r="35" spans="1:4" x14ac:dyDescent="0.25">
      <c r="A35" s="1">
        <v>38576</v>
      </c>
      <c r="B35">
        <v>3.0948124630656992E-2</v>
      </c>
      <c r="C35">
        <f t="shared" si="0"/>
        <v>3.0948124630656992E-2</v>
      </c>
      <c r="D35">
        <v>9.07</v>
      </c>
    </row>
    <row r="36" spans="1:4" x14ac:dyDescent="0.25">
      <c r="A36" s="1">
        <v>38583</v>
      </c>
      <c r="B36">
        <v>3.2517709782818205E-2</v>
      </c>
      <c r="C36">
        <f t="shared" si="0"/>
        <v>3.2517709782818205E-2</v>
      </c>
      <c r="D36">
        <v>9.5299999999999994</v>
      </c>
    </row>
    <row r="37" spans="1:4" x14ac:dyDescent="0.25">
      <c r="A37" s="1">
        <v>38590</v>
      </c>
      <c r="B37">
        <v>3.3473109440655471E-2</v>
      </c>
      <c r="C37">
        <f t="shared" si="0"/>
        <v>3.3473109440655471E-2</v>
      </c>
      <c r="D37">
        <v>9.81</v>
      </c>
    </row>
    <row r="38" spans="1:4" x14ac:dyDescent="0.25">
      <c r="A38" s="1">
        <v>38597</v>
      </c>
      <c r="B38">
        <v>3.9580842967543668E-2</v>
      </c>
      <c r="C38">
        <f t="shared" si="0"/>
        <v>3.9580842967543668E-2</v>
      </c>
      <c r="D38">
        <v>11.6</v>
      </c>
    </row>
    <row r="39" spans="1:4" x14ac:dyDescent="0.25">
      <c r="A39" s="1">
        <v>38604</v>
      </c>
      <c r="B39">
        <v>3.8011257815382463E-2</v>
      </c>
      <c r="C39">
        <f t="shared" si="0"/>
        <v>3.8011257815382463E-2</v>
      </c>
      <c r="D39">
        <v>11.14</v>
      </c>
    </row>
    <row r="40" spans="1:4" x14ac:dyDescent="0.25">
      <c r="A40" s="1">
        <v>38611</v>
      </c>
      <c r="B40">
        <v>3.7328829488355843E-2</v>
      </c>
      <c r="C40">
        <f t="shared" si="0"/>
        <v>3.7328829488355843E-2</v>
      </c>
      <c r="D40">
        <v>10.94</v>
      </c>
    </row>
    <row r="41" spans="1:4" x14ac:dyDescent="0.25">
      <c r="A41" s="1">
        <v>38618</v>
      </c>
      <c r="B41">
        <v>4.5927426408891192E-2</v>
      </c>
      <c r="C41">
        <f t="shared" si="0"/>
        <v>4.5927426408891192E-2</v>
      </c>
      <c r="D41">
        <v>13.46</v>
      </c>
    </row>
    <row r="42" spans="1:4" x14ac:dyDescent="0.25">
      <c r="A42" s="1">
        <v>38632</v>
      </c>
      <c r="B42">
        <v>4.6643976152269138E-2</v>
      </c>
      <c r="C42">
        <f t="shared" si="0"/>
        <v>4.6643976152269138E-2</v>
      </c>
      <c r="D42">
        <v>13.67</v>
      </c>
    </row>
    <row r="43" spans="1:4" x14ac:dyDescent="0.25">
      <c r="A43" s="1">
        <v>38639</v>
      </c>
      <c r="B43">
        <v>4.5722697910783205E-2</v>
      </c>
      <c r="C43">
        <f t="shared" si="0"/>
        <v>4.5722697910783205E-2</v>
      </c>
      <c r="D43">
        <v>13.4</v>
      </c>
    </row>
    <row r="44" spans="1:4" x14ac:dyDescent="0.25">
      <c r="A44" s="1">
        <v>38646</v>
      </c>
      <c r="B44">
        <v>4.5586212245377886E-2</v>
      </c>
      <c r="C44">
        <f t="shared" si="0"/>
        <v>4.5586212245377886E-2</v>
      </c>
      <c r="D44">
        <v>13.36</v>
      </c>
    </row>
    <row r="45" spans="1:4" x14ac:dyDescent="0.25">
      <c r="A45" s="1">
        <v>38653</v>
      </c>
      <c r="B45">
        <v>4.6780461817674465E-2</v>
      </c>
      <c r="C45">
        <f t="shared" si="0"/>
        <v>4.6780461817674465E-2</v>
      </c>
      <c r="D45">
        <v>13.71</v>
      </c>
    </row>
    <row r="46" spans="1:4" x14ac:dyDescent="0.25">
      <c r="A46" s="1">
        <v>38660</v>
      </c>
      <c r="B46">
        <v>3.7055858157545196E-2</v>
      </c>
      <c r="C46">
        <f t="shared" si="0"/>
        <v>3.7055858157545196E-2</v>
      </c>
      <c r="D46">
        <v>10.86</v>
      </c>
    </row>
    <row r="47" spans="1:4" x14ac:dyDescent="0.25">
      <c r="A47" s="1">
        <v>38667</v>
      </c>
      <c r="B47">
        <v>3.1459945875926952E-2</v>
      </c>
      <c r="C47">
        <f t="shared" si="0"/>
        <v>3.1459945875926952E-2</v>
      </c>
      <c r="D47">
        <v>9.2200000000000006</v>
      </c>
    </row>
    <row r="48" spans="1:4" x14ac:dyDescent="0.25">
      <c r="A48" s="1">
        <v>38674</v>
      </c>
      <c r="B48">
        <v>3.500857317646535E-2</v>
      </c>
      <c r="C48">
        <f t="shared" si="0"/>
        <v>3.500857317646535E-2</v>
      </c>
      <c r="D48">
        <v>10.26</v>
      </c>
    </row>
    <row r="49" spans="1:4" x14ac:dyDescent="0.25">
      <c r="A49" s="1">
        <v>38681</v>
      </c>
      <c r="B49">
        <v>3.7124100990247863E-2</v>
      </c>
      <c r="C49">
        <f t="shared" si="0"/>
        <v>3.7124100990247863E-2</v>
      </c>
      <c r="D49">
        <v>10.88</v>
      </c>
    </row>
    <row r="50" spans="1:4" x14ac:dyDescent="0.25">
      <c r="A50" s="1">
        <v>38688</v>
      </c>
      <c r="B50">
        <v>4.0570364041732268E-2</v>
      </c>
      <c r="C50">
        <f t="shared" si="0"/>
        <v>4.0570364041732268E-2</v>
      </c>
      <c r="D50">
        <v>11.89</v>
      </c>
    </row>
    <row r="51" spans="1:4" x14ac:dyDescent="0.25">
      <c r="A51" s="1">
        <v>38695</v>
      </c>
      <c r="B51">
        <v>4.8486532635240998E-2</v>
      </c>
      <c r="C51">
        <f t="shared" si="0"/>
        <v>4.8486532635240998E-2</v>
      </c>
      <c r="D51">
        <v>14.21</v>
      </c>
    </row>
    <row r="52" spans="1:4" x14ac:dyDescent="0.25">
      <c r="A52" s="1">
        <v>38702</v>
      </c>
      <c r="B52">
        <v>4.9441932293078257E-2</v>
      </c>
      <c r="C52">
        <f t="shared" si="0"/>
        <v>4.9441932293078257E-2</v>
      </c>
      <c r="D52">
        <v>14.49</v>
      </c>
    </row>
    <row r="53" spans="1:4" x14ac:dyDescent="0.25">
      <c r="A53" s="1">
        <v>38709</v>
      </c>
      <c r="B53">
        <v>4.4562569754837966E-2</v>
      </c>
      <c r="C53">
        <f t="shared" si="0"/>
        <v>4.4562569754837966E-2</v>
      </c>
      <c r="D53">
        <v>13.06</v>
      </c>
    </row>
    <row r="54" spans="1:4" x14ac:dyDescent="0.25">
      <c r="A54" s="1">
        <v>38716</v>
      </c>
      <c r="B54">
        <v>3.3882566436871438E-2</v>
      </c>
      <c r="C54">
        <f t="shared" si="0"/>
        <v>3.3882566436871438E-2</v>
      </c>
      <c r="D54">
        <v>9.93</v>
      </c>
    </row>
    <row r="55" spans="1:4" x14ac:dyDescent="0.25">
      <c r="A55" s="1">
        <v>38723</v>
      </c>
      <c r="B55">
        <v>3.2142374202953565E-2</v>
      </c>
      <c r="C55">
        <f t="shared" si="0"/>
        <v>3.2142374202953565E-2</v>
      </c>
      <c r="D55">
        <v>9.42</v>
      </c>
    </row>
    <row r="56" spans="1:4" x14ac:dyDescent="0.25">
      <c r="A56" s="1">
        <v>38730</v>
      </c>
      <c r="B56">
        <v>2.944678231119844E-2</v>
      </c>
      <c r="C56">
        <f t="shared" si="0"/>
        <v>2.944678231119844E-2</v>
      </c>
      <c r="D56">
        <v>8.6300000000000008</v>
      </c>
    </row>
    <row r="57" spans="1:4" x14ac:dyDescent="0.25">
      <c r="A57" s="1">
        <v>38737</v>
      </c>
      <c r="B57">
        <v>2.9583267976603763E-2</v>
      </c>
      <c r="C57">
        <f t="shared" si="0"/>
        <v>2.9583267976603763E-2</v>
      </c>
      <c r="D57">
        <v>8.67</v>
      </c>
    </row>
    <row r="58" spans="1:4" x14ac:dyDescent="0.25">
      <c r="A58" s="1">
        <v>38744</v>
      </c>
      <c r="B58">
        <v>2.804780424079388E-2</v>
      </c>
      <c r="C58">
        <f t="shared" si="0"/>
        <v>2.804780424079388E-2</v>
      </c>
      <c r="D58">
        <v>8.2200000000000006</v>
      </c>
    </row>
    <row r="59" spans="1:4" x14ac:dyDescent="0.25">
      <c r="A59" s="1">
        <v>38751</v>
      </c>
      <c r="B59">
        <v>2.8525504069712507E-2</v>
      </c>
      <c r="C59">
        <f t="shared" si="0"/>
        <v>2.8525504069712507E-2</v>
      </c>
      <c r="D59">
        <v>8.36</v>
      </c>
    </row>
    <row r="60" spans="1:4" x14ac:dyDescent="0.25">
      <c r="A60" s="1">
        <v>38758</v>
      </c>
      <c r="B60">
        <v>2.6614704754037984E-2</v>
      </c>
      <c r="C60">
        <f t="shared" si="0"/>
        <v>2.6614704754037984E-2</v>
      </c>
      <c r="D60">
        <v>7.8</v>
      </c>
    </row>
    <row r="61" spans="1:4" x14ac:dyDescent="0.25">
      <c r="A61" s="1">
        <v>38765</v>
      </c>
      <c r="B61">
        <v>2.4738026854714795E-2</v>
      </c>
      <c r="C61">
        <f t="shared" si="0"/>
        <v>2.4738026854714795E-2</v>
      </c>
      <c r="D61">
        <v>7.25</v>
      </c>
    </row>
    <row r="62" spans="1:4" x14ac:dyDescent="0.25">
      <c r="A62" s="1">
        <v>38772</v>
      </c>
      <c r="B62">
        <v>2.5215726683633425E-2</v>
      </c>
      <c r="C62">
        <f t="shared" si="0"/>
        <v>2.5215726683633425E-2</v>
      </c>
      <c r="D62">
        <v>7.39</v>
      </c>
    </row>
    <row r="63" spans="1:4" x14ac:dyDescent="0.25">
      <c r="A63" s="1">
        <v>38779</v>
      </c>
      <c r="B63">
        <v>2.2895470371742933E-2</v>
      </c>
      <c r="C63">
        <f t="shared" si="0"/>
        <v>2.2895470371742933E-2</v>
      </c>
      <c r="D63">
        <v>6.71</v>
      </c>
    </row>
    <row r="64" spans="1:4" x14ac:dyDescent="0.25">
      <c r="A64" s="1">
        <v>38786</v>
      </c>
      <c r="B64">
        <v>2.1974192130257007E-2</v>
      </c>
      <c r="C64">
        <f t="shared" si="0"/>
        <v>2.1974192130257007E-2</v>
      </c>
      <c r="D64">
        <v>6.44</v>
      </c>
    </row>
    <row r="65" spans="1:4" x14ac:dyDescent="0.25">
      <c r="A65" s="1">
        <v>38793</v>
      </c>
      <c r="B65">
        <v>2.4089719944039509E-2</v>
      </c>
      <c r="C65">
        <f t="shared" si="0"/>
        <v>2.4089719944039509E-2</v>
      </c>
      <c r="D65">
        <v>7.06</v>
      </c>
    </row>
    <row r="66" spans="1:4" x14ac:dyDescent="0.25">
      <c r="A66" s="1">
        <v>38800</v>
      </c>
      <c r="B66">
        <v>2.4226205609444832E-2</v>
      </c>
      <c r="C66">
        <f t="shared" si="0"/>
        <v>2.4226205609444832E-2</v>
      </c>
      <c r="D66">
        <v>7.1</v>
      </c>
    </row>
    <row r="67" spans="1:4" x14ac:dyDescent="0.25">
      <c r="A67" s="1">
        <v>38807</v>
      </c>
      <c r="B67">
        <v>2.4260327025796165E-2</v>
      </c>
      <c r="C67">
        <f t="shared" si="0"/>
        <v>2.4260327025796165E-2</v>
      </c>
      <c r="D67">
        <v>7.11</v>
      </c>
    </row>
    <row r="68" spans="1:4" x14ac:dyDescent="0.25">
      <c r="A68" s="1">
        <v>38814</v>
      </c>
      <c r="B68">
        <v>2.3816748613228866E-2</v>
      </c>
      <c r="C68">
        <f t="shared" si="0"/>
        <v>2.3816748613228866E-2</v>
      </c>
      <c r="D68">
        <v>6.98</v>
      </c>
    </row>
    <row r="69" spans="1:4" x14ac:dyDescent="0.25">
      <c r="A69" s="1">
        <v>38821</v>
      </c>
      <c r="B69">
        <v>2.3236684535256239E-2</v>
      </c>
      <c r="C69">
        <f t="shared" ref="C69:C132" si="1">D69/293.07107</f>
        <v>2.3236684535256239E-2</v>
      </c>
      <c r="D69">
        <v>6.81</v>
      </c>
    </row>
    <row r="70" spans="1:4" x14ac:dyDescent="0.25">
      <c r="A70" s="1">
        <v>38828</v>
      </c>
      <c r="B70">
        <v>2.6034640676065365E-2</v>
      </c>
      <c r="C70">
        <f t="shared" si="1"/>
        <v>2.6034640676065365E-2</v>
      </c>
      <c r="D70">
        <v>7.63</v>
      </c>
    </row>
    <row r="71" spans="1:4" x14ac:dyDescent="0.25">
      <c r="A71" s="1">
        <v>38835</v>
      </c>
      <c r="B71">
        <v>2.4465055523904149E-2</v>
      </c>
      <c r="C71">
        <f t="shared" si="1"/>
        <v>2.4465055523904149E-2</v>
      </c>
      <c r="D71">
        <v>7.17</v>
      </c>
    </row>
    <row r="72" spans="1:4" x14ac:dyDescent="0.25">
      <c r="A72" s="1">
        <v>38842</v>
      </c>
      <c r="B72">
        <v>2.2554256208229626E-2</v>
      </c>
      <c r="C72">
        <f t="shared" si="1"/>
        <v>2.2554256208229626E-2</v>
      </c>
      <c r="D72">
        <v>6.61</v>
      </c>
    </row>
    <row r="73" spans="1:4" x14ac:dyDescent="0.25">
      <c r="A73" s="1">
        <v>38849</v>
      </c>
      <c r="B73">
        <v>2.2349527710121643E-2</v>
      </c>
      <c r="C73">
        <f t="shared" si="1"/>
        <v>2.2349527710121643E-2</v>
      </c>
      <c r="D73">
        <v>6.55</v>
      </c>
    </row>
    <row r="74" spans="1:4" x14ac:dyDescent="0.25">
      <c r="A74" s="1">
        <v>38856</v>
      </c>
      <c r="B74">
        <v>2.0199878479987804E-2</v>
      </c>
      <c r="C74">
        <f t="shared" si="1"/>
        <v>2.0199878479987804E-2</v>
      </c>
      <c r="D74">
        <v>5.92</v>
      </c>
    </row>
    <row r="75" spans="1:4" x14ac:dyDescent="0.25">
      <c r="A75" s="1">
        <v>38863</v>
      </c>
      <c r="B75">
        <v>2.0336364145393127E-2</v>
      </c>
      <c r="C75">
        <f t="shared" si="1"/>
        <v>2.0336364145393127E-2</v>
      </c>
      <c r="D75">
        <v>5.96</v>
      </c>
    </row>
    <row r="76" spans="1:4" x14ac:dyDescent="0.25">
      <c r="A76" s="1">
        <v>38870</v>
      </c>
      <c r="B76">
        <v>2.1018792472419744E-2</v>
      </c>
      <c r="C76">
        <f t="shared" si="1"/>
        <v>2.1018792472419744E-2</v>
      </c>
      <c r="D76">
        <v>6.16</v>
      </c>
    </row>
    <row r="77" spans="1:4" x14ac:dyDescent="0.25">
      <c r="A77" s="1">
        <v>38877</v>
      </c>
      <c r="B77">
        <v>2.0677578308906434E-2</v>
      </c>
      <c r="C77">
        <f t="shared" si="1"/>
        <v>2.0677578308906434E-2</v>
      </c>
      <c r="D77">
        <v>6.06</v>
      </c>
    </row>
    <row r="78" spans="1:4" x14ac:dyDescent="0.25">
      <c r="A78" s="1">
        <v>38884</v>
      </c>
      <c r="B78">
        <v>2.1496492301338373E-2</v>
      </c>
      <c r="C78">
        <f t="shared" si="1"/>
        <v>2.1496492301338373E-2</v>
      </c>
      <c r="D78">
        <v>6.3</v>
      </c>
    </row>
    <row r="79" spans="1:4" x14ac:dyDescent="0.25">
      <c r="A79" s="1">
        <v>38891</v>
      </c>
      <c r="B79">
        <v>2.217892062836499E-2</v>
      </c>
      <c r="C79">
        <f t="shared" si="1"/>
        <v>2.217892062836499E-2</v>
      </c>
      <c r="D79">
        <v>6.5</v>
      </c>
    </row>
    <row r="80" spans="1:4" x14ac:dyDescent="0.25">
      <c r="A80" s="1">
        <v>38898</v>
      </c>
      <c r="B80">
        <v>2.0370485561744457E-2</v>
      </c>
      <c r="C80">
        <f t="shared" si="1"/>
        <v>2.0370485561744457E-2</v>
      </c>
      <c r="D80">
        <v>5.97</v>
      </c>
    </row>
    <row r="81" spans="1:4" x14ac:dyDescent="0.25">
      <c r="A81" s="1">
        <v>38905</v>
      </c>
      <c r="B81">
        <v>1.8391443413367275E-2</v>
      </c>
      <c r="C81">
        <f t="shared" si="1"/>
        <v>1.8391443413367275E-2</v>
      </c>
      <c r="D81">
        <v>5.39</v>
      </c>
    </row>
    <row r="82" spans="1:4" x14ac:dyDescent="0.25">
      <c r="A82" s="1">
        <v>38912</v>
      </c>
      <c r="B82">
        <v>1.9585692985663851E-2</v>
      </c>
      <c r="C82">
        <f t="shared" si="1"/>
        <v>1.9585692985663851E-2</v>
      </c>
      <c r="D82">
        <v>5.74</v>
      </c>
    </row>
    <row r="83" spans="1:4" x14ac:dyDescent="0.25">
      <c r="A83" s="1">
        <v>38919</v>
      </c>
      <c r="B83">
        <v>2.0609335476203774E-2</v>
      </c>
      <c r="C83">
        <f t="shared" si="1"/>
        <v>2.0609335476203774E-2</v>
      </c>
      <c r="D83">
        <v>6.04</v>
      </c>
    </row>
    <row r="84" spans="1:4" x14ac:dyDescent="0.25">
      <c r="A84" s="1">
        <v>38926</v>
      </c>
      <c r="B84">
        <v>2.3270805951607573E-2</v>
      </c>
      <c r="C84">
        <f t="shared" si="1"/>
        <v>2.3270805951607573E-2</v>
      </c>
      <c r="D84">
        <v>6.82</v>
      </c>
    </row>
    <row r="85" spans="1:4" x14ac:dyDescent="0.25">
      <c r="A85" s="1">
        <v>38933</v>
      </c>
      <c r="B85">
        <v>2.7570104411875247E-2</v>
      </c>
      <c r="C85">
        <f t="shared" si="1"/>
        <v>2.7570104411875247E-2</v>
      </c>
      <c r="D85">
        <v>8.08</v>
      </c>
    </row>
    <row r="86" spans="1:4" x14ac:dyDescent="0.25">
      <c r="A86" s="1">
        <v>38940</v>
      </c>
      <c r="B86">
        <v>2.5352212349038748E-2</v>
      </c>
      <c r="C86">
        <f t="shared" si="1"/>
        <v>2.5352212349038748E-2</v>
      </c>
      <c r="D86">
        <v>7.43</v>
      </c>
    </row>
    <row r="87" spans="1:4" x14ac:dyDescent="0.25">
      <c r="A87" s="1">
        <v>38947</v>
      </c>
      <c r="B87">
        <v>2.3339048784310232E-2</v>
      </c>
      <c r="C87">
        <f t="shared" si="1"/>
        <v>2.3339048784310232E-2</v>
      </c>
      <c r="D87">
        <v>6.84</v>
      </c>
    </row>
    <row r="88" spans="1:4" x14ac:dyDescent="0.25">
      <c r="A88" s="1">
        <v>38954</v>
      </c>
      <c r="B88">
        <v>2.4192084193093502E-2</v>
      </c>
      <c r="C88">
        <f t="shared" si="1"/>
        <v>2.4192084193093502E-2</v>
      </c>
      <c r="D88">
        <v>7.09</v>
      </c>
    </row>
    <row r="89" spans="1:4" x14ac:dyDescent="0.25">
      <c r="A89" s="1">
        <v>38961</v>
      </c>
      <c r="B89">
        <v>2.0609335476203774E-2</v>
      </c>
      <c r="C89">
        <f t="shared" si="1"/>
        <v>2.0609335476203774E-2</v>
      </c>
      <c r="D89">
        <v>6.04</v>
      </c>
    </row>
    <row r="90" spans="1:4" x14ac:dyDescent="0.25">
      <c r="A90" s="1">
        <v>38968</v>
      </c>
      <c r="B90">
        <v>1.8869143242285908E-2</v>
      </c>
      <c r="C90">
        <f t="shared" si="1"/>
        <v>1.8869143242285908E-2</v>
      </c>
      <c r="D90">
        <v>5.53</v>
      </c>
    </row>
    <row r="91" spans="1:4" x14ac:dyDescent="0.25">
      <c r="A91" s="1">
        <v>38975</v>
      </c>
      <c r="B91">
        <v>1.7572529420935339E-2</v>
      </c>
      <c r="C91">
        <f t="shared" si="1"/>
        <v>1.7572529420935339E-2</v>
      </c>
      <c r="D91">
        <v>5.15</v>
      </c>
    </row>
    <row r="92" spans="1:4" x14ac:dyDescent="0.25">
      <c r="A92" s="1">
        <v>38982</v>
      </c>
      <c r="B92">
        <v>1.6378279848638759E-2</v>
      </c>
      <c r="C92">
        <f t="shared" si="1"/>
        <v>1.6378279848638759E-2</v>
      </c>
      <c r="D92">
        <v>4.8</v>
      </c>
    </row>
    <row r="93" spans="1:4" x14ac:dyDescent="0.25">
      <c r="A93" s="1">
        <v>38989</v>
      </c>
      <c r="B93">
        <v>1.4228630618504923E-2</v>
      </c>
      <c r="C93">
        <f t="shared" si="1"/>
        <v>1.4228630618504923E-2</v>
      </c>
      <c r="D93">
        <v>4.17</v>
      </c>
    </row>
    <row r="94" spans="1:4" x14ac:dyDescent="0.25">
      <c r="A94" s="1">
        <v>38996</v>
      </c>
      <c r="B94">
        <v>1.4740451863774885E-2</v>
      </c>
      <c r="C94">
        <f t="shared" si="1"/>
        <v>1.4740451863774885E-2</v>
      </c>
      <c r="D94">
        <v>4.32</v>
      </c>
    </row>
    <row r="95" spans="1:4" x14ac:dyDescent="0.25">
      <c r="A95" s="1">
        <v>39003</v>
      </c>
      <c r="B95">
        <v>1.7299558090124692E-2</v>
      </c>
      <c r="C95">
        <f t="shared" si="1"/>
        <v>1.7299558090124692E-2</v>
      </c>
      <c r="D95">
        <v>5.07</v>
      </c>
    </row>
    <row r="96" spans="1:4" x14ac:dyDescent="0.25">
      <c r="A96" s="1">
        <v>39010</v>
      </c>
      <c r="B96">
        <v>2.1223520970527727E-2</v>
      </c>
      <c r="C96">
        <f t="shared" si="1"/>
        <v>2.1223520970527727E-2</v>
      </c>
      <c r="D96">
        <v>6.22</v>
      </c>
    </row>
    <row r="97" spans="1:4" x14ac:dyDescent="0.25">
      <c r="A97" s="1">
        <v>39017</v>
      </c>
      <c r="B97">
        <v>2.5215726683633425E-2</v>
      </c>
      <c r="C97">
        <f t="shared" si="1"/>
        <v>2.5215726683633425E-2</v>
      </c>
      <c r="D97">
        <v>7.39</v>
      </c>
    </row>
    <row r="98" spans="1:4" x14ac:dyDescent="0.25">
      <c r="A98" s="1">
        <v>39024</v>
      </c>
      <c r="B98">
        <v>2.4260327025796165E-2</v>
      </c>
      <c r="C98">
        <f t="shared" si="1"/>
        <v>2.4260327025796165E-2</v>
      </c>
      <c r="D98">
        <v>7.11</v>
      </c>
    </row>
    <row r="99" spans="1:4" x14ac:dyDescent="0.25">
      <c r="A99" s="1">
        <v>39031</v>
      </c>
      <c r="B99">
        <v>2.4021477111336849E-2</v>
      </c>
      <c r="C99">
        <f t="shared" si="1"/>
        <v>2.4021477111336849E-2</v>
      </c>
      <c r="D99">
        <v>7.04</v>
      </c>
    </row>
    <row r="100" spans="1:4" x14ac:dyDescent="0.25">
      <c r="A100" s="1">
        <v>39038</v>
      </c>
      <c r="B100">
        <v>2.5215726683633425E-2</v>
      </c>
      <c r="C100">
        <f t="shared" si="1"/>
        <v>2.5215726683633425E-2</v>
      </c>
      <c r="D100">
        <v>7.39</v>
      </c>
    </row>
    <row r="101" spans="1:4" x14ac:dyDescent="0.25">
      <c r="A101" s="1">
        <v>39045</v>
      </c>
      <c r="B101">
        <v>2.5898155010660041E-2</v>
      </c>
      <c r="C101">
        <f t="shared" si="1"/>
        <v>2.5898155010660041E-2</v>
      </c>
      <c r="D101">
        <v>7.59</v>
      </c>
    </row>
    <row r="102" spans="1:4" x14ac:dyDescent="0.25">
      <c r="A102" s="1">
        <v>39052</v>
      </c>
      <c r="B102">
        <v>2.7058283166605284E-2</v>
      </c>
      <c r="C102">
        <f t="shared" si="1"/>
        <v>2.7058283166605284E-2</v>
      </c>
      <c r="D102">
        <v>7.93</v>
      </c>
    </row>
    <row r="103" spans="1:4" x14ac:dyDescent="0.25">
      <c r="A103" s="1">
        <v>39059</v>
      </c>
      <c r="B103">
        <v>2.5625183679849395E-2</v>
      </c>
      <c r="C103">
        <f t="shared" si="1"/>
        <v>2.5625183679849395E-2</v>
      </c>
      <c r="D103">
        <v>7.51</v>
      </c>
    </row>
    <row r="104" spans="1:4" x14ac:dyDescent="0.25">
      <c r="A104" s="1">
        <v>39066</v>
      </c>
      <c r="B104">
        <v>2.3919112862282856E-2</v>
      </c>
      <c r="C104">
        <f t="shared" si="1"/>
        <v>2.3919112862282856E-2</v>
      </c>
      <c r="D104">
        <v>7.01</v>
      </c>
    </row>
    <row r="105" spans="1:4" x14ac:dyDescent="0.25">
      <c r="A105" s="1">
        <v>39073</v>
      </c>
      <c r="B105">
        <v>2.136000663593305E-2</v>
      </c>
      <c r="C105">
        <f t="shared" si="1"/>
        <v>2.136000663593305E-2</v>
      </c>
      <c r="D105">
        <v>6.26</v>
      </c>
    </row>
    <row r="106" spans="1:4" x14ac:dyDescent="0.25">
      <c r="A106" s="1">
        <v>39080</v>
      </c>
      <c r="B106">
        <v>1.9107993156745221E-2</v>
      </c>
      <c r="C106">
        <f t="shared" si="1"/>
        <v>1.9107993156745221E-2</v>
      </c>
      <c r="D106">
        <v>5.6</v>
      </c>
    </row>
    <row r="107" spans="1:4" x14ac:dyDescent="0.25">
      <c r="A107" s="1">
        <v>39087</v>
      </c>
      <c r="B107">
        <v>1.8766778993231915E-2</v>
      </c>
      <c r="C107">
        <f t="shared" si="1"/>
        <v>1.8766778993231915E-2</v>
      </c>
      <c r="D107">
        <v>5.5</v>
      </c>
    </row>
    <row r="108" spans="1:4" x14ac:dyDescent="0.25">
      <c r="A108" s="1">
        <v>39094</v>
      </c>
      <c r="B108">
        <v>2.091642822336575E-2</v>
      </c>
      <c r="C108">
        <f t="shared" si="1"/>
        <v>2.091642822336575E-2</v>
      </c>
      <c r="D108">
        <v>6.13</v>
      </c>
    </row>
    <row r="109" spans="1:4" x14ac:dyDescent="0.25">
      <c r="A109" s="1">
        <v>39101</v>
      </c>
      <c r="B109">
        <v>2.224716346106765E-2</v>
      </c>
      <c r="C109">
        <f t="shared" si="1"/>
        <v>2.224716346106765E-2</v>
      </c>
      <c r="D109">
        <v>6.52</v>
      </c>
    </row>
    <row r="110" spans="1:4" x14ac:dyDescent="0.25">
      <c r="A110" s="1">
        <v>39108</v>
      </c>
      <c r="B110">
        <v>2.4874512520120119E-2</v>
      </c>
      <c r="C110">
        <f t="shared" si="1"/>
        <v>2.4874512520120119E-2</v>
      </c>
      <c r="D110">
        <v>7.29</v>
      </c>
    </row>
    <row r="111" spans="1:4" x14ac:dyDescent="0.25">
      <c r="A111" s="1">
        <v>39115</v>
      </c>
      <c r="B111">
        <v>2.6307612006876008E-2</v>
      </c>
      <c r="C111">
        <f t="shared" si="1"/>
        <v>2.6307612006876008E-2</v>
      </c>
      <c r="D111">
        <v>7.71</v>
      </c>
    </row>
    <row r="112" spans="1:4" x14ac:dyDescent="0.25">
      <c r="A112" s="1">
        <v>39122</v>
      </c>
      <c r="B112">
        <v>2.8354896987955857E-2</v>
      </c>
      <c r="C112">
        <f t="shared" si="1"/>
        <v>2.8354896987955857E-2</v>
      </c>
      <c r="D112">
        <v>8.31</v>
      </c>
    </row>
    <row r="113" spans="1:4" x14ac:dyDescent="0.25">
      <c r="A113" s="1">
        <v>39129</v>
      </c>
      <c r="B113">
        <v>2.8764353984171823E-2</v>
      </c>
      <c r="C113">
        <f t="shared" si="1"/>
        <v>2.8764353984171823E-2</v>
      </c>
      <c r="D113">
        <v>8.43</v>
      </c>
    </row>
    <row r="114" spans="1:4" x14ac:dyDescent="0.25">
      <c r="A114" s="1">
        <v>39136</v>
      </c>
      <c r="B114">
        <v>2.5454576598092742E-2</v>
      </c>
      <c r="C114">
        <f t="shared" si="1"/>
        <v>2.5454576598092742E-2</v>
      </c>
      <c r="D114">
        <v>7.46</v>
      </c>
    </row>
    <row r="115" spans="1:4" x14ac:dyDescent="0.25">
      <c r="A115" s="1">
        <v>39143</v>
      </c>
      <c r="B115">
        <v>2.5045119601876772E-2</v>
      </c>
      <c r="C115">
        <f t="shared" si="1"/>
        <v>2.5045119601876772E-2</v>
      </c>
      <c r="D115">
        <v>7.34</v>
      </c>
    </row>
    <row r="116" spans="1:4" x14ac:dyDescent="0.25">
      <c r="A116" s="1">
        <v>39150</v>
      </c>
      <c r="B116">
        <v>2.4976876769174112E-2</v>
      </c>
      <c r="C116">
        <f t="shared" si="1"/>
        <v>2.4976876769174112E-2</v>
      </c>
      <c r="D116">
        <v>7.32</v>
      </c>
    </row>
    <row r="117" spans="1:4" x14ac:dyDescent="0.25">
      <c r="A117" s="1">
        <v>39157</v>
      </c>
      <c r="B117">
        <v>2.3407291617012896E-2</v>
      </c>
      <c r="C117">
        <f t="shared" si="1"/>
        <v>2.3407291617012896E-2</v>
      </c>
      <c r="D117">
        <v>6.86</v>
      </c>
    </row>
    <row r="118" spans="1:4" x14ac:dyDescent="0.25">
      <c r="A118" s="1">
        <v>39164</v>
      </c>
      <c r="B118">
        <v>2.3577898698769549E-2</v>
      </c>
      <c r="C118">
        <f t="shared" si="1"/>
        <v>2.3577898698769549E-2</v>
      </c>
      <c r="D118">
        <v>6.91</v>
      </c>
    </row>
    <row r="119" spans="1:4" x14ac:dyDescent="0.25">
      <c r="A119" s="1">
        <v>39171</v>
      </c>
      <c r="B119">
        <v>2.4976876769174112E-2</v>
      </c>
      <c r="C119">
        <f t="shared" si="1"/>
        <v>2.4976876769174112E-2</v>
      </c>
      <c r="D119">
        <v>7.32</v>
      </c>
    </row>
    <row r="120" spans="1:4" x14ac:dyDescent="0.25">
      <c r="A120" s="1">
        <v>39178</v>
      </c>
      <c r="B120">
        <v>2.5761669345254718E-2</v>
      </c>
      <c r="C120">
        <f t="shared" si="1"/>
        <v>2.5761669345254718E-2</v>
      </c>
      <c r="D120">
        <v>7.55</v>
      </c>
    </row>
    <row r="121" spans="1:4" x14ac:dyDescent="0.25">
      <c r="A121" s="1">
        <v>39185</v>
      </c>
      <c r="B121">
        <v>2.6717069003091978E-2</v>
      </c>
      <c r="C121">
        <f t="shared" si="1"/>
        <v>2.6717069003091978E-2</v>
      </c>
      <c r="D121">
        <v>7.83</v>
      </c>
    </row>
    <row r="122" spans="1:4" x14ac:dyDescent="0.25">
      <c r="A122" s="1">
        <v>39192</v>
      </c>
      <c r="B122">
        <v>2.5625183679849395E-2</v>
      </c>
      <c r="C122">
        <f t="shared" si="1"/>
        <v>2.5625183679849395E-2</v>
      </c>
      <c r="D122">
        <v>7.51</v>
      </c>
    </row>
    <row r="123" spans="1:4" x14ac:dyDescent="0.25">
      <c r="A123" s="1">
        <v>39199</v>
      </c>
      <c r="B123">
        <v>2.5522819430795405E-2</v>
      </c>
      <c r="C123">
        <f t="shared" si="1"/>
        <v>2.5522819430795405E-2</v>
      </c>
      <c r="D123">
        <v>7.48</v>
      </c>
    </row>
    <row r="124" spans="1:4" x14ac:dyDescent="0.25">
      <c r="A124" s="1">
        <v>39206</v>
      </c>
      <c r="B124">
        <v>2.6205247757822018E-2</v>
      </c>
      <c r="C124">
        <f t="shared" si="1"/>
        <v>2.6205247757822018E-2</v>
      </c>
      <c r="D124">
        <v>7.68</v>
      </c>
    </row>
    <row r="125" spans="1:4" x14ac:dyDescent="0.25">
      <c r="A125" s="1">
        <v>39213</v>
      </c>
      <c r="B125">
        <v>2.5795790761606048E-2</v>
      </c>
      <c r="C125">
        <f t="shared" si="1"/>
        <v>2.5795790761606048E-2</v>
      </c>
      <c r="D125">
        <v>7.56</v>
      </c>
    </row>
    <row r="126" spans="1:4" x14ac:dyDescent="0.25">
      <c r="A126" s="1">
        <v>39220</v>
      </c>
      <c r="B126">
        <v>2.6409976255930001E-2</v>
      </c>
      <c r="C126">
        <f t="shared" si="1"/>
        <v>2.6409976255930001E-2</v>
      </c>
      <c r="D126">
        <v>7.74</v>
      </c>
    </row>
    <row r="127" spans="1:4" x14ac:dyDescent="0.25">
      <c r="A127" s="1">
        <v>39227</v>
      </c>
      <c r="B127">
        <v>2.5795790761606048E-2</v>
      </c>
      <c r="C127">
        <f t="shared" si="1"/>
        <v>2.5795790761606048E-2</v>
      </c>
      <c r="D127">
        <v>7.56</v>
      </c>
    </row>
    <row r="128" spans="1:4" x14ac:dyDescent="0.25">
      <c r="A128" s="1">
        <v>39234</v>
      </c>
      <c r="B128">
        <v>2.6102883508768025E-2</v>
      </c>
      <c r="C128">
        <f t="shared" si="1"/>
        <v>2.6102883508768025E-2</v>
      </c>
      <c r="D128">
        <v>7.65</v>
      </c>
    </row>
    <row r="129" spans="1:4" x14ac:dyDescent="0.25">
      <c r="A129" s="1">
        <v>39241</v>
      </c>
      <c r="B129">
        <v>2.6478219088632661E-2</v>
      </c>
      <c r="C129">
        <f t="shared" si="1"/>
        <v>2.6478219088632661E-2</v>
      </c>
      <c r="D129">
        <v>7.76</v>
      </c>
    </row>
    <row r="130" spans="1:4" x14ac:dyDescent="0.25">
      <c r="A130" s="1">
        <v>39248</v>
      </c>
      <c r="B130">
        <v>2.5625183679849395E-2</v>
      </c>
      <c r="C130">
        <f t="shared" si="1"/>
        <v>2.5625183679849395E-2</v>
      </c>
      <c r="D130">
        <v>7.51</v>
      </c>
    </row>
    <row r="131" spans="1:4" x14ac:dyDescent="0.25">
      <c r="A131" s="1">
        <v>39255</v>
      </c>
      <c r="B131">
        <v>2.5113362434579435E-2</v>
      </c>
      <c r="C131">
        <f t="shared" si="1"/>
        <v>2.5113362434579435E-2</v>
      </c>
      <c r="D131">
        <v>7.36</v>
      </c>
    </row>
    <row r="132" spans="1:4" x14ac:dyDescent="0.25">
      <c r="A132" s="1">
        <v>39262</v>
      </c>
      <c r="B132">
        <v>2.2895470371742933E-2</v>
      </c>
      <c r="C132">
        <f t="shared" si="1"/>
        <v>2.2895470371742933E-2</v>
      </c>
      <c r="D132">
        <v>6.71</v>
      </c>
    </row>
    <row r="133" spans="1:4" x14ac:dyDescent="0.25">
      <c r="A133" s="1">
        <v>39269</v>
      </c>
      <c r="B133">
        <v>2.139412805228438E-2</v>
      </c>
      <c r="C133">
        <f t="shared" ref="C133:C196" si="2">D133/293.07107</f>
        <v>2.139412805228438E-2</v>
      </c>
      <c r="D133">
        <v>6.27</v>
      </c>
    </row>
    <row r="134" spans="1:4" x14ac:dyDescent="0.25">
      <c r="A134" s="1">
        <v>39276</v>
      </c>
      <c r="B134">
        <v>2.1837706464851683E-2</v>
      </c>
      <c r="C134">
        <f t="shared" si="2"/>
        <v>2.1837706464851683E-2</v>
      </c>
      <c r="D134">
        <v>6.4</v>
      </c>
    </row>
    <row r="135" spans="1:4" x14ac:dyDescent="0.25">
      <c r="A135" s="1">
        <v>39283</v>
      </c>
      <c r="B135">
        <v>2.173534221579769E-2</v>
      </c>
      <c r="C135">
        <f t="shared" si="2"/>
        <v>2.173534221579769E-2</v>
      </c>
      <c r="D135">
        <v>6.37</v>
      </c>
    </row>
    <row r="136" spans="1:4" x14ac:dyDescent="0.25">
      <c r="A136" s="1">
        <v>39290</v>
      </c>
      <c r="B136">
        <v>1.9653935818366511E-2</v>
      </c>
      <c r="C136">
        <f t="shared" si="2"/>
        <v>1.9653935818366511E-2</v>
      </c>
      <c r="D136">
        <v>5.76</v>
      </c>
    </row>
    <row r="137" spans="1:4" x14ac:dyDescent="0.25">
      <c r="A137" s="1">
        <v>39297</v>
      </c>
      <c r="B137">
        <v>2.1496492301338373E-2</v>
      </c>
      <c r="C137">
        <f t="shared" si="2"/>
        <v>2.1496492301338373E-2</v>
      </c>
      <c r="D137">
        <v>6.3</v>
      </c>
    </row>
    <row r="138" spans="1:4" x14ac:dyDescent="0.25">
      <c r="A138" s="1">
        <v>39304</v>
      </c>
      <c r="B138">
        <v>2.1667099383095027E-2</v>
      </c>
      <c r="C138">
        <f t="shared" si="2"/>
        <v>2.1667099383095027E-2</v>
      </c>
      <c r="D138">
        <v>6.35</v>
      </c>
    </row>
    <row r="139" spans="1:4" x14ac:dyDescent="0.25">
      <c r="A139" s="1">
        <v>39311</v>
      </c>
      <c r="B139">
        <v>2.4157962776742172E-2</v>
      </c>
      <c r="C139">
        <f t="shared" si="2"/>
        <v>2.4157962776742172E-2</v>
      </c>
      <c r="D139">
        <v>7.08</v>
      </c>
    </row>
    <row r="140" spans="1:4" x14ac:dyDescent="0.25">
      <c r="A140" s="1">
        <v>39318</v>
      </c>
      <c r="B140">
        <v>2.0233999896339134E-2</v>
      </c>
      <c r="C140">
        <f t="shared" si="2"/>
        <v>2.0233999896339134E-2</v>
      </c>
      <c r="D140">
        <v>5.93</v>
      </c>
    </row>
    <row r="141" spans="1:4" x14ac:dyDescent="0.25">
      <c r="A141" s="1">
        <v>39325</v>
      </c>
      <c r="B141">
        <v>1.8800900409583245E-2</v>
      </c>
      <c r="C141">
        <f t="shared" si="2"/>
        <v>1.8800900409583245E-2</v>
      </c>
      <c r="D141">
        <v>5.51</v>
      </c>
    </row>
    <row r="142" spans="1:4" x14ac:dyDescent="0.25">
      <c r="A142" s="1">
        <v>39332</v>
      </c>
      <c r="B142">
        <v>1.9312721654853204E-2</v>
      </c>
      <c r="C142">
        <f t="shared" si="2"/>
        <v>1.9312721654853204E-2</v>
      </c>
      <c r="D142">
        <v>5.66</v>
      </c>
    </row>
    <row r="143" spans="1:4" x14ac:dyDescent="0.25">
      <c r="A143" s="1">
        <v>39339</v>
      </c>
      <c r="B143">
        <v>2.0575214059852444E-2</v>
      </c>
      <c r="C143">
        <f t="shared" si="2"/>
        <v>2.0575214059852444E-2</v>
      </c>
      <c r="D143">
        <v>6.03</v>
      </c>
    </row>
    <row r="144" spans="1:4" x14ac:dyDescent="0.25">
      <c r="A144" s="1">
        <v>39346</v>
      </c>
      <c r="B144">
        <v>2.1189399554176397E-2</v>
      </c>
      <c r="C144">
        <f t="shared" si="2"/>
        <v>2.1189399554176397E-2</v>
      </c>
      <c r="D144">
        <v>6.21</v>
      </c>
    </row>
    <row r="145" spans="1:4" x14ac:dyDescent="0.25">
      <c r="A145" s="1">
        <v>39353</v>
      </c>
      <c r="B145">
        <v>2.1598856550392367E-2</v>
      </c>
      <c r="C145">
        <f t="shared" si="2"/>
        <v>2.1598856550392367E-2</v>
      </c>
      <c r="D145">
        <v>6.33</v>
      </c>
    </row>
    <row r="146" spans="1:4" x14ac:dyDescent="0.25">
      <c r="A146" s="1">
        <v>39360</v>
      </c>
      <c r="B146">
        <v>2.2690741873634949E-2</v>
      </c>
      <c r="C146">
        <f t="shared" si="2"/>
        <v>2.2690741873634949E-2</v>
      </c>
      <c r="D146">
        <v>6.65</v>
      </c>
    </row>
    <row r="147" spans="1:4" x14ac:dyDescent="0.25">
      <c r="A147" s="1">
        <v>39367</v>
      </c>
      <c r="B147">
        <v>2.2793106122688943E-2</v>
      </c>
      <c r="C147">
        <f t="shared" si="2"/>
        <v>2.2793106122688943E-2</v>
      </c>
      <c r="D147">
        <v>6.68</v>
      </c>
    </row>
    <row r="148" spans="1:4" x14ac:dyDescent="0.25">
      <c r="A148" s="1">
        <v>39374</v>
      </c>
      <c r="B148">
        <v>2.4226205609444832E-2</v>
      </c>
      <c r="C148">
        <f t="shared" si="2"/>
        <v>2.4226205609444832E-2</v>
      </c>
      <c r="D148">
        <v>7.1</v>
      </c>
    </row>
    <row r="149" spans="1:4" x14ac:dyDescent="0.25">
      <c r="A149" s="1">
        <v>39381</v>
      </c>
      <c r="B149">
        <v>2.180358504850035E-2</v>
      </c>
      <c r="C149">
        <f t="shared" si="2"/>
        <v>2.180358504850035E-2</v>
      </c>
      <c r="D149">
        <v>6.39</v>
      </c>
    </row>
    <row r="150" spans="1:4" x14ac:dyDescent="0.25">
      <c r="A150" s="1">
        <v>39388</v>
      </c>
      <c r="B150">
        <v>2.3646141531472209E-2</v>
      </c>
      <c r="C150">
        <f t="shared" si="2"/>
        <v>2.3646141531472209E-2</v>
      </c>
      <c r="D150">
        <v>6.93</v>
      </c>
    </row>
    <row r="151" spans="1:4" x14ac:dyDescent="0.25">
      <c r="A151" s="1">
        <v>39395</v>
      </c>
      <c r="B151">
        <v>2.3714384364174872E-2</v>
      </c>
      <c r="C151">
        <f t="shared" si="2"/>
        <v>2.3714384364174872E-2</v>
      </c>
      <c r="D151">
        <v>6.95</v>
      </c>
    </row>
    <row r="152" spans="1:4" x14ac:dyDescent="0.25">
      <c r="A152" s="1">
        <v>39402</v>
      </c>
      <c r="B152">
        <v>2.4533298356606812E-2</v>
      </c>
      <c r="C152">
        <f t="shared" si="2"/>
        <v>2.4533298356606812E-2</v>
      </c>
      <c r="D152">
        <v>7.19</v>
      </c>
    </row>
    <row r="153" spans="1:4" x14ac:dyDescent="0.25">
      <c r="A153" s="1">
        <v>39409</v>
      </c>
      <c r="B153">
        <v>2.3475534449715556E-2</v>
      </c>
      <c r="C153">
        <f t="shared" si="2"/>
        <v>2.3475534449715556E-2</v>
      </c>
      <c r="D153">
        <v>6.88</v>
      </c>
    </row>
    <row r="154" spans="1:4" x14ac:dyDescent="0.25">
      <c r="A154" s="1">
        <v>39416</v>
      </c>
      <c r="B154">
        <v>2.5386333765390082E-2</v>
      </c>
      <c r="C154">
        <f t="shared" si="2"/>
        <v>2.5386333765390082E-2</v>
      </c>
      <c r="D154">
        <v>7.44</v>
      </c>
    </row>
    <row r="155" spans="1:4" x14ac:dyDescent="0.25">
      <c r="A155" s="1">
        <v>39423</v>
      </c>
      <c r="B155">
        <v>2.4294448442147495E-2</v>
      </c>
      <c r="C155">
        <f t="shared" si="2"/>
        <v>2.4294448442147495E-2</v>
      </c>
      <c r="D155">
        <v>7.12</v>
      </c>
    </row>
    <row r="156" spans="1:4" x14ac:dyDescent="0.25">
      <c r="A156" s="1">
        <v>39430</v>
      </c>
      <c r="B156">
        <v>2.4465055523904149E-2</v>
      </c>
      <c r="C156">
        <f t="shared" si="2"/>
        <v>2.4465055523904149E-2</v>
      </c>
      <c r="D156">
        <v>7.17</v>
      </c>
    </row>
    <row r="157" spans="1:4" x14ac:dyDescent="0.25">
      <c r="A157" s="1">
        <v>39437</v>
      </c>
      <c r="B157">
        <v>2.4294448442147495E-2</v>
      </c>
      <c r="C157">
        <f t="shared" si="2"/>
        <v>2.4294448442147495E-2</v>
      </c>
      <c r="D157">
        <v>7.12</v>
      </c>
    </row>
    <row r="158" spans="1:4" x14ac:dyDescent="0.25">
      <c r="A158" s="1">
        <v>39444</v>
      </c>
      <c r="B158">
        <v>2.3782627196877532E-2</v>
      </c>
      <c r="C158">
        <f t="shared" si="2"/>
        <v>2.3782627196877532E-2</v>
      </c>
      <c r="D158">
        <v>6.97</v>
      </c>
    </row>
    <row r="159" spans="1:4" x14ac:dyDescent="0.25">
      <c r="A159" s="1">
        <v>39451</v>
      </c>
      <c r="B159">
        <v>2.5829912177957381E-2</v>
      </c>
      <c r="C159">
        <f t="shared" si="2"/>
        <v>2.5829912177957381E-2</v>
      </c>
      <c r="D159">
        <v>7.57</v>
      </c>
    </row>
    <row r="160" spans="1:4" x14ac:dyDescent="0.25">
      <c r="A160" s="1">
        <v>39458</v>
      </c>
      <c r="B160">
        <v>2.6751190419443308E-2</v>
      </c>
      <c r="C160">
        <f t="shared" si="2"/>
        <v>2.6751190419443308E-2</v>
      </c>
      <c r="D160">
        <v>7.84</v>
      </c>
    </row>
    <row r="161" spans="1:4" x14ac:dyDescent="0.25">
      <c r="A161" s="1">
        <v>39465</v>
      </c>
      <c r="B161">
        <v>2.8423139820658517E-2</v>
      </c>
      <c r="C161">
        <f t="shared" si="2"/>
        <v>2.8423139820658517E-2</v>
      </c>
      <c r="D161">
        <v>8.33</v>
      </c>
    </row>
    <row r="162" spans="1:4" x14ac:dyDescent="0.25">
      <c r="A162" s="1">
        <v>39472</v>
      </c>
      <c r="B162">
        <v>2.6853554668497301E-2</v>
      </c>
      <c r="C162">
        <f t="shared" si="2"/>
        <v>2.6853554668497301E-2</v>
      </c>
      <c r="D162">
        <v>7.87</v>
      </c>
    </row>
    <row r="163" spans="1:4" x14ac:dyDescent="0.25">
      <c r="A163" s="1">
        <v>39479</v>
      </c>
      <c r="B163">
        <v>2.7365375913767261E-2</v>
      </c>
      <c r="C163">
        <f t="shared" si="2"/>
        <v>2.7365375913767261E-2</v>
      </c>
      <c r="D163">
        <v>8.02</v>
      </c>
    </row>
    <row r="164" spans="1:4" x14ac:dyDescent="0.25">
      <c r="A164" s="1">
        <v>39486</v>
      </c>
      <c r="B164">
        <v>2.6853554668497301E-2</v>
      </c>
      <c r="C164">
        <f t="shared" si="2"/>
        <v>2.6853554668497301E-2</v>
      </c>
      <c r="D164">
        <v>7.87</v>
      </c>
    </row>
    <row r="165" spans="1:4" x14ac:dyDescent="0.25">
      <c r="A165" s="1">
        <v>39493</v>
      </c>
      <c r="B165">
        <v>2.890083964957715E-2</v>
      </c>
      <c r="C165">
        <f t="shared" si="2"/>
        <v>2.890083964957715E-2</v>
      </c>
      <c r="D165">
        <v>8.4700000000000006</v>
      </c>
    </row>
    <row r="166" spans="1:4" x14ac:dyDescent="0.25">
      <c r="A166" s="1">
        <v>39500</v>
      </c>
      <c r="B166">
        <v>3.0333939136333039E-2</v>
      </c>
      <c r="C166">
        <f t="shared" si="2"/>
        <v>3.0333939136333039E-2</v>
      </c>
      <c r="D166">
        <v>8.89</v>
      </c>
    </row>
    <row r="167" spans="1:4" x14ac:dyDescent="0.25">
      <c r="A167" s="1">
        <v>39507</v>
      </c>
      <c r="B167">
        <v>3.1255217377818972E-2</v>
      </c>
      <c r="C167">
        <f t="shared" si="2"/>
        <v>3.1255217377818972E-2</v>
      </c>
      <c r="D167">
        <v>9.16</v>
      </c>
    </row>
    <row r="168" spans="1:4" x14ac:dyDescent="0.25">
      <c r="A168" s="1">
        <v>39514</v>
      </c>
      <c r="B168">
        <v>3.2176495619304898E-2</v>
      </c>
      <c r="C168">
        <f t="shared" si="2"/>
        <v>3.2176495619304898E-2</v>
      </c>
      <c r="D168">
        <v>9.43</v>
      </c>
    </row>
    <row r="169" spans="1:4" x14ac:dyDescent="0.25">
      <c r="A169" s="1">
        <v>39521</v>
      </c>
      <c r="B169">
        <v>3.3234259526196151E-2</v>
      </c>
      <c r="C169">
        <f t="shared" si="2"/>
        <v>3.3234259526196151E-2</v>
      </c>
      <c r="D169">
        <v>9.74</v>
      </c>
    </row>
    <row r="170" spans="1:4" x14ac:dyDescent="0.25">
      <c r="A170" s="1">
        <v>39528</v>
      </c>
      <c r="B170">
        <v>3.1016367463359652E-2</v>
      </c>
      <c r="C170">
        <f t="shared" si="2"/>
        <v>3.1016367463359652E-2</v>
      </c>
      <c r="D170">
        <v>9.09</v>
      </c>
    </row>
    <row r="171" spans="1:4" x14ac:dyDescent="0.25">
      <c r="A171" s="1">
        <v>39535</v>
      </c>
      <c r="B171">
        <v>3.1528188708629612E-2</v>
      </c>
      <c r="C171">
        <f t="shared" si="2"/>
        <v>3.1528188708629612E-2</v>
      </c>
      <c r="D171">
        <v>9.24</v>
      </c>
    </row>
    <row r="172" spans="1:4" x14ac:dyDescent="0.25">
      <c r="A172" s="1">
        <v>39542</v>
      </c>
      <c r="B172">
        <v>3.3029531028088165E-2</v>
      </c>
      <c r="C172">
        <f t="shared" si="2"/>
        <v>3.3029531028088165E-2</v>
      </c>
      <c r="D172">
        <v>9.68</v>
      </c>
    </row>
    <row r="173" spans="1:4" x14ac:dyDescent="0.25">
      <c r="A173" s="1">
        <v>39549</v>
      </c>
      <c r="B173">
        <v>3.3711959355114784E-2</v>
      </c>
      <c r="C173">
        <f t="shared" si="2"/>
        <v>3.3711959355114784E-2</v>
      </c>
      <c r="D173">
        <v>9.8800000000000008</v>
      </c>
    </row>
    <row r="174" spans="1:4" x14ac:dyDescent="0.25">
      <c r="A174" s="1">
        <v>39556</v>
      </c>
      <c r="B174">
        <v>3.4564994763898051E-2</v>
      </c>
      <c r="C174">
        <f t="shared" si="2"/>
        <v>3.4564994763898051E-2</v>
      </c>
      <c r="D174">
        <v>10.130000000000001</v>
      </c>
    </row>
    <row r="175" spans="1:4" x14ac:dyDescent="0.25">
      <c r="A175" s="1">
        <v>39563</v>
      </c>
      <c r="B175">
        <v>3.596397283430261E-2</v>
      </c>
      <c r="C175">
        <f t="shared" si="2"/>
        <v>3.596397283430261E-2</v>
      </c>
      <c r="D175">
        <v>10.54</v>
      </c>
    </row>
    <row r="176" spans="1:4" x14ac:dyDescent="0.25">
      <c r="A176" s="1">
        <v>39570</v>
      </c>
      <c r="B176">
        <v>3.6680522577680556E-2</v>
      </c>
      <c r="C176">
        <f t="shared" si="2"/>
        <v>3.6680522577680556E-2</v>
      </c>
      <c r="D176">
        <v>10.75</v>
      </c>
    </row>
    <row r="177" spans="1:4" x14ac:dyDescent="0.25">
      <c r="A177" s="1">
        <v>39577</v>
      </c>
      <c r="B177">
        <v>3.7908893566328462E-2</v>
      </c>
      <c r="C177">
        <f t="shared" si="2"/>
        <v>3.7908893566328462E-2</v>
      </c>
      <c r="D177">
        <v>11.11</v>
      </c>
    </row>
    <row r="178" spans="1:4" x14ac:dyDescent="0.25">
      <c r="A178" s="1">
        <v>39584</v>
      </c>
      <c r="B178">
        <v>3.8761928975111729E-2</v>
      </c>
      <c r="C178">
        <f t="shared" si="2"/>
        <v>3.8761928975111729E-2</v>
      </c>
      <c r="D178">
        <v>11.36</v>
      </c>
    </row>
    <row r="179" spans="1:4" x14ac:dyDescent="0.25">
      <c r="A179" s="1">
        <v>39591</v>
      </c>
      <c r="B179">
        <v>3.8591321893355082E-2</v>
      </c>
      <c r="C179">
        <f t="shared" si="2"/>
        <v>3.8591321893355082E-2</v>
      </c>
      <c r="D179">
        <v>11.31</v>
      </c>
    </row>
    <row r="180" spans="1:4" x14ac:dyDescent="0.25">
      <c r="A180" s="1">
        <v>39598</v>
      </c>
      <c r="B180">
        <v>3.9819692882002988E-2</v>
      </c>
      <c r="C180">
        <f t="shared" si="2"/>
        <v>3.9819692882002988E-2</v>
      </c>
      <c r="D180">
        <v>11.67</v>
      </c>
    </row>
    <row r="181" spans="1:4" x14ac:dyDescent="0.25">
      <c r="A181" s="1">
        <v>39605</v>
      </c>
      <c r="B181">
        <v>4.1935220695785494E-2</v>
      </c>
      <c r="C181">
        <f t="shared" si="2"/>
        <v>4.1935220695785494E-2</v>
      </c>
      <c r="D181">
        <v>12.29</v>
      </c>
    </row>
    <row r="182" spans="1:4" x14ac:dyDescent="0.25">
      <c r="A182" s="1">
        <v>39612</v>
      </c>
      <c r="B182">
        <v>4.2958863186325413E-2</v>
      </c>
      <c r="C182">
        <f t="shared" si="2"/>
        <v>4.2958863186325413E-2</v>
      </c>
      <c r="D182">
        <v>12.59</v>
      </c>
    </row>
    <row r="183" spans="1:4" x14ac:dyDescent="0.25">
      <c r="A183" s="1">
        <v>39619</v>
      </c>
      <c r="B183">
        <v>4.3948384260514013E-2</v>
      </c>
      <c r="C183">
        <f t="shared" si="2"/>
        <v>4.3948384260514013E-2</v>
      </c>
      <c r="D183">
        <v>12.88</v>
      </c>
    </row>
    <row r="184" spans="1:4" x14ac:dyDescent="0.25">
      <c r="A184" s="1">
        <v>39626</v>
      </c>
      <c r="B184">
        <v>4.398250567686534E-2</v>
      </c>
      <c r="C184">
        <f t="shared" si="2"/>
        <v>4.398250567686534E-2</v>
      </c>
      <c r="D184">
        <v>12.89</v>
      </c>
    </row>
    <row r="185" spans="1:4" x14ac:dyDescent="0.25">
      <c r="A185" s="1">
        <v>39633</v>
      </c>
      <c r="B185">
        <v>4.5040269583756593E-2</v>
      </c>
      <c r="C185">
        <f t="shared" si="2"/>
        <v>4.5040269583756593E-2</v>
      </c>
      <c r="D185">
        <v>13.2</v>
      </c>
    </row>
    <row r="186" spans="1:4" x14ac:dyDescent="0.25">
      <c r="A186" s="1">
        <v>39640</v>
      </c>
      <c r="B186">
        <v>4.1969342112136827E-2</v>
      </c>
      <c r="C186">
        <f t="shared" si="2"/>
        <v>4.1969342112136827E-2</v>
      </c>
      <c r="D186">
        <v>12.3</v>
      </c>
    </row>
    <row r="187" spans="1:4" x14ac:dyDescent="0.25">
      <c r="A187" s="1">
        <v>39647</v>
      </c>
      <c r="B187">
        <v>3.8557200477003749E-2</v>
      </c>
      <c r="C187">
        <f t="shared" si="2"/>
        <v>3.8557200477003749E-2</v>
      </c>
      <c r="D187">
        <v>11.3</v>
      </c>
    </row>
    <row r="188" spans="1:4" x14ac:dyDescent="0.25">
      <c r="A188" s="1">
        <v>39654</v>
      </c>
      <c r="B188">
        <v>3.3882566436871438E-2</v>
      </c>
      <c r="C188">
        <f t="shared" si="2"/>
        <v>3.3882566436871438E-2</v>
      </c>
      <c r="D188">
        <v>9.93</v>
      </c>
    </row>
    <row r="189" spans="1:4" x14ac:dyDescent="0.25">
      <c r="A189" s="1">
        <v>39661</v>
      </c>
      <c r="B189">
        <v>3.1221095961467639E-2</v>
      </c>
      <c r="C189">
        <f t="shared" si="2"/>
        <v>3.1221095961467639E-2</v>
      </c>
      <c r="D189">
        <v>9.15</v>
      </c>
    </row>
    <row r="190" spans="1:4" x14ac:dyDescent="0.25">
      <c r="A190" s="1">
        <v>39668</v>
      </c>
      <c r="B190">
        <v>2.9719753642009086E-2</v>
      </c>
      <c r="C190">
        <f t="shared" si="2"/>
        <v>2.9719753642009086E-2</v>
      </c>
      <c r="D190">
        <v>8.7100000000000009</v>
      </c>
    </row>
    <row r="191" spans="1:4" x14ac:dyDescent="0.25">
      <c r="A191" s="1">
        <v>39675</v>
      </c>
      <c r="B191">
        <v>2.7638347244577907E-2</v>
      </c>
      <c r="C191">
        <f t="shared" si="2"/>
        <v>2.7638347244577907E-2</v>
      </c>
      <c r="D191">
        <v>8.1</v>
      </c>
    </row>
    <row r="192" spans="1:4" x14ac:dyDescent="0.25">
      <c r="A192" s="1">
        <v>39682</v>
      </c>
      <c r="B192">
        <v>2.6955918917551294E-2</v>
      </c>
      <c r="C192">
        <f t="shared" si="2"/>
        <v>2.6955918917551294E-2</v>
      </c>
      <c r="D192">
        <v>7.9</v>
      </c>
    </row>
    <row r="193" spans="1:4" x14ac:dyDescent="0.25">
      <c r="A193" s="1">
        <v>39689</v>
      </c>
      <c r="B193">
        <v>2.7843075742685894E-2</v>
      </c>
      <c r="C193">
        <f t="shared" si="2"/>
        <v>2.7843075742685894E-2</v>
      </c>
      <c r="D193">
        <v>8.16</v>
      </c>
    </row>
    <row r="194" spans="1:4" x14ac:dyDescent="0.25">
      <c r="A194" s="1">
        <v>39696</v>
      </c>
      <c r="B194">
        <v>2.5727547928903388E-2</v>
      </c>
      <c r="C194">
        <f t="shared" si="2"/>
        <v>2.5727547928903388E-2</v>
      </c>
      <c r="D194">
        <v>7.54</v>
      </c>
    </row>
    <row r="195" spans="1:4" x14ac:dyDescent="0.25">
      <c r="A195" s="1">
        <v>39703</v>
      </c>
      <c r="B195">
        <v>2.6239369174173348E-2</v>
      </c>
      <c r="C195">
        <f t="shared" si="2"/>
        <v>2.6239369174173348E-2</v>
      </c>
      <c r="D195">
        <v>7.69</v>
      </c>
    </row>
    <row r="196" spans="1:4" x14ac:dyDescent="0.25">
      <c r="A196" s="1">
        <v>39710</v>
      </c>
      <c r="B196">
        <v>2.6990040333902624E-2</v>
      </c>
      <c r="C196">
        <f t="shared" si="2"/>
        <v>2.6990040333902624E-2</v>
      </c>
      <c r="D196">
        <v>7.91</v>
      </c>
    </row>
    <row r="197" spans="1:4" x14ac:dyDescent="0.25">
      <c r="A197" s="1">
        <v>39717</v>
      </c>
      <c r="B197">
        <v>2.6409976255930001E-2</v>
      </c>
      <c r="C197">
        <f t="shared" ref="C197:C260" si="3">D197/293.07107</f>
        <v>2.6409976255930001E-2</v>
      </c>
      <c r="D197">
        <v>7.74</v>
      </c>
    </row>
    <row r="198" spans="1:4" x14ac:dyDescent="0.25">
      <c r="A198" s="1">
        <v>39724</v>
      </c>
      <c r="B198">
        <v>2.4908633936471448E-2</v>
      </c>
      <c r="C198">
        <f t="shared" si="3"/>
        <v>2.4908633936471448E-2</v>
      </c>
      <c r="D198">
        <v>7.3</v>
      </c>
    </row>
    <row r="199" spans="1:4" x14ac:dyDescent="0.25">
      <c r="A199" s="1">
        <v>39731</v>
      </c>
      <c r="B199">
        <v>2.2793106122688943E-2</v>
      </c>
      <c r="C199">
        <f t="shared" si="3"/>
        <v>2.2793106122688943E-2</v>
      </c>
      <c r="D199">
        <v>6.68</v>
      </c>
    </row>
    <row r="200" spans="1:4" x14ac:dyDescent="0.25">
      <c r="A200" s="1">
        <v>39738</v>
      </c>
      <c r="B200">
        <v>2.2793106122688943E-2</v>
      </c>
      <c r="C200">
        <f t="shared" si="3"/>
        <v>2.2793106122688943E-2</v>
      </c>
      <c r="D200">
        <v>6.68</v>
      </c>
    </row>
    <row r="201" spans="1:4" x14ac:dyDescent="0.25">
      <c r="A201" s="1">
        <v>39745</v>
      </c>
      <c r="B201">
        <v>2.3031956037148256E-2</v>
      </c>
      <c r="C201">
        <f t="shared" si="3"/>
        <v>2.3031956037148256E-2</v>
      </c>
      <c r="D201">
        <v>6.75</v>
      </c>
    </row>
    <row r="202" spans="1:4" x14ac:dyDescent="0.25">
      <c r="A202" s="1">
        <v>39752</v>
      </c>
      <c r="B202">
        <v>2.1974192130257007E-2</v>
      </c>
      <c r="C202">
        <f t="shared" si="3"/>
        <v>2.1974192130257007E-2</v>
      </c>
      <c r="D202">
        <v>6.44</v>
      </c>
    </row>
    <row r="203" spans="1:4" x14ac:dyDescent="0.25">
      <c r="A203" s="1">
        <v>39759</v>
      </c>
      <c r="B203">
        <v>2.3066077453499586E-2</v>
      </c>
      <c r="C203">
        <f t="shared" si="3"/>
        <v>2.3066077453499586E-2</v>
      </c>
      <c r="D203">
        <v>6.76</v>
      </c>
    </row>
    <row r="204" spans="1:4" x14ac:dyDescent="0.25">
      <c r="A204" s="1">
        <v>39766</v>
      </c>
      <c r="B204">
        <v>2.2793106122688943E-2</v>
      </c>
      <c r="C204">
        <f t="shared" si="3"/>
        <v>2.2793106122688943E-2</v>
      </c>
      <c r="D204">
        <v>6.68</v>
      </c>
    </row>
    <row r="205" spans="1:4" x14ac:dyDescent="0.25">
      <c r="A205" s="1">
        <v>39773</v>
      </c>
      <c r="B205">
        <v>2.2758984706337609E-2</v>
      </c>
      <c r="C205">
        <f t="shared" si="3"/>
        <v>2.2758984706337609E-2</v>
      </c>
      <c r="D205">
        <v>6.67</v>
      </c>
    </row>
    <row r="206" spans="1:4" x14ac:dyDescent="0.25">
      <c r="A206" s="1">
        <v>39780</v>
      </c>
      <c r="B206">
        <v>2.2554256208229626E-2</v>
      </c>
      <c r="C206">
        <f t="shared" si="3"/>
        <v>2.2554256208229626E-2</v>
      </c>
      <c r="D206">
        <v>6.61</v>
      </c>
    </row>
    <row r="207" spans="1:4" x14ac:dyDescent="0.25">
      <c r="A207" s="1">
        <v>39787</v>
      </c>
      <c r="B207">
        <v>2.1974192130257007E-2</v>
      </c>
      <c r="C207">
        <f t="shared" si="3"/>
        <v>2.1974192130257007E-2</v>
      </c>
      <c r="D207">
        <v>6.44</v>
      </c>
    </row>
    <row r="208" spans="1:4" x14ac:dyDescent="0.25">
      <c r="A208" s="1">
        <v>39794</v>
      </c>
      <c r="B208">
        <v>1.9380964487555864E-2</v>
      </c>
      <c r="C208">
        <f t="shared" si="3"/>
        <v>1.9380964487555864E-2</v>
      </c>
      <c r="D208">
        <v>5.68</v>
      </c>
    </row>
    <row r="209" spans="1:4" x14ac:dyDescent="0.25">
      <c r="A209" s="1">
        <v>39801</v>
      </c>
      <c r="B209">
        <v>1.9517450152961188E-2</v>
      </c>
      <c r="C209">
        <f t="shared" si="3"/>
        <v>1.9517450152961188E-2</v>
      </c>
      <c r="D209">
        <v>5.72</v>
      </c>
    </row>
    <row r="210" spans="1:4" x14ac:dyDescent="0.25">
      <c r="A210" s="1">
        <v>39808</v>
      </c>
      <c r="B210">
        <v>1.8459686246069938E-2</v>
      </c>
      <c r="C210">
        <f t="shared" si="3"/>
        <v>1.8459686246069938E-2</v>
      </c>
      <c r="D210">
        <v>5.41</v>
      </c>
    </row>
    <row r="211" spans="1:4" x14ac:dyDescent="0.25">
      <c r="A211" s="1">
        <v>39815</v>
      </c>
      <c r="B211">
        <v>1.9244478822150544E-2</v>
      </c>
      <c r="C211">
        <f t="shared" si="3"/>
        <v>1.9244478822150544E-2</v>
      </c>
      <c r="D211">
        <v>5.64</v>
      </c>
    </row>
    <row r="212" spans="1:4" x14ac:dyDescent="0.25">
      <c r="A212" s="1">
        <v>39822</v>
      </c>
      <c r="B212">
        <v>2.0063392814582481E-2</v>
      </c>
      <c r="C212">
        <f t="shared" si="3"/>
        <v>2.0063392814582481E-2</v>
      </c>
      <c r="D212">
        <v>5.88</v>
      </c>
    </row>
    <row r="213" spans="1:4" x14ac:dyDescent="0.25">
      <c r="A213" s="1">
        <v>39829</v>
      </c>
      <c r="B213">
        <v>1.8493807662421268E-2</v>
      </c>
      <c r="C213">
        <f t="shared" si="3"/>
        <v>1.8493807662421268E-2</v>
      </c>
      <c r="D213">
        <v>5.42</v>
      </c>
    </row>
    <row r="214" spans="1:4" x14ac:dyDescent="0.25">
      <c r="A214" s="1">
        <v>39836</v>
      </c>
      <c r="B214">
        <v>1.6378279848638759E-2</v>
      </c>
      <c r="C214">
        <f t="shared" si="3"/>
        <v>1.6378279848638759E-2</v>
      </c>
      <c r="D214">
        <v>4.8</v>
      </c>
    </row>
    <row r="215" spans="1:4" x14ac:dyDescent="0.25">
      <c r="A215" s="1">
        <v>39843</v>
      </c>
      <c r="B215">
        <v>1.6173551350530776E-2</v>
      </c>
      <c r="C215">
        <f t="shared" si="3"/>
        <v>1.6173551350530776E-2</v>
      </c>
      <c r="D215">
        <v>4.74</v>
      </c>
    </row>
    <row r="216" spans="1:4" x14ac:dyDescent="0.25">
      <c r="A216" s="1">
        <v>39850</v>
      </c>
      <c r="B216">
        <v>1.6412401264990089E-2</v>
      </c>
      <c r="C216">
        <f t="shared" si="3"/>
        <v>1.6412401264990089E-2</v>
      </c>
      <c r="D216">
        <v>4.8099999999999996</v>
      </c>
    </row>
    <row r="217" spans="1:4" x14ac:dyDescent="0.25">
      <c r="A217" s="1">
        <v>39857</v>
      </c>
      <c r="B217">
        <v>1.6105308517828112E-2</v>
      </c>
      <c r="C217">
        <f t="shared" si="3"/>
        <v>1.6105308517828112E-2</v>
      </c>
      <c r="D217">
        <v>4.72</v>
      </c>
    </row>
    <row r="218" spans="1:4" x14ac:dyDescent="0.25">
      <c r="A218" s="1">
        <v>39864</v>
      </c>
      <c r="B218">
        <v>1.4808694696477546E-2</v>
      </c>
      <c r="C218">
        <f t="shared" si="3"/>
        <v>1.4808694696477546E-2</v>
      </c>
      <c r="D218">
        <v>4.34</v>
      </c>
    </row>
    <row r="219" spans="1:4" x14ac:dyDescent="0.25">
      <c r="A219" s="1">
        <v>39871</v>
      </c>
      <c r="B219">
        <v>1.4160387785802264E-2</v>
      </c>
      <c r="C219">
        <f t="shared" si="3"/>
        <v>1.4160387785802264E-2</v>
      </c>
      <c r="D219">
        <v>4.1500000000000004</v>
      </c>
    </row>
    <row r="220" spans="1:4" x14ac:dyDescent="0.25">
      <c r="A220" s="1">
        <v>39878</v>
      </c>
      <c r="B220">
        <v>1.443335911661291E-2</v>
      </c>
      <c r="C220">
        <f t="shared" si="3"/>
        <v>1.443335911661291E-2</v>
      </c>
      <c r="D220">
        <v>4.2300000000000004</v>
      </c>
    </row>
    <row r="221" spans="1:4" x14ac:dyDescent="0.25">
      <c r="A221" s="1">
        <v>39885</v>
      </c>
      <c r="B221">
        <v>1.3273230960667662E-2</v>
      </c>
      <c r="C221">
        <f t="shared" si="3"/>
        <v>1.3273230960667662E-2</v>
      </c>
      <c r="D221">
        <v>3.89</v>
      </c>
    </row>
    <row r="222" spans="1:4" x14ac:dyDescent="0.25">
      <c r="A222" s="1">
        <v>39892</v>
      </c>
      <c r="B222">
        <v>1.2966138213505686E-2</v>
      </c>
      <c r="C222">
        <f t="shared" si="3"/>
        <v>1.2966138213505686E-2</v>
      </c>
      <c r="D222">
        <v>3.8</v>
      </c>
    </row>
    <row r="223" spans="1:4" x14ac:dyDescent="0.25">
      <c r="A223" s="1">
        <v>39899</v>
      </c>
      <c r="B223">
        <v>1.3853295038640284E-2</v>
      </c>
      <c r="C223">
        <f t="shared" si="3"/>
        <v>1.3853295038640284E-2</v>
      </c>
      <c r="D223">
        <v>4.0599999999999996</v>
      </c>
    </row>
    <row r="224" spans="1:4" x14ac:dyDescent="0.25">
      <c r="A224" s="1">
        <v>39906</v>
      </c>
      <c r="B224">
        <v>1.2351952719181733E-2</v>
      </c>
      <c r="C224">
        <f t="shared" si="3"/>
        <v>1.2351952719181733E-2</v>
      </c>
      <c r="D224">
        <v>3.62</v>
      </c>
    </row>
    <row r="225" spans="1:4" x14ac:dyDescent="0.25">
      <c r="A225" s="1">
        <v>39913</v>
      </c>
      <c r="B225">
        <v>1.2317831302830401E-2</v>
      </c>
      <c r="C225">
        <f t="shared" si="3"/>
        <v>1.2317831302830401E-2</v>
      </c>
      <c r="D225">
        <v>3.61</v>
      </c>
    </row>
    <row r="226" spans="1:4" x14ac:dyDescent="0.25">
      <c r="A226" s="1">
        <v>39920</v>
      </c>
      <c r="B226">
        <v>1.2044859972019754E-2</v>
      </c>
      <c r="C226">
        <f t="shared" si="3"/>
        <v>1.2044859972019754E-2</v>
      </c>
      <c r="D226">
        <v>3.53</v>
      </c>
    </row>
    <row r="227" spans="1:4" x14ac:dyDescent="0.25">
      <c r="A227" s="1">
        <v>39927</v>
      </c>
      <c r="B227">
        <v>1.177188864120911E-2</v>
      </c>
      <c r="C227">
        <f t="shared" si="3"/>
        <v>1.177188864120911E-2</v>
      </c>
      <c r="D227">
        <v>3.45</v>
      </c>
    </row>
    <row r="228" spans="1:4" x14ac:dyDescent="0.25">
      <c r="A228" s="1">
        <v>39934</v>
      </c>
      <c r="B228">
        <v>1.1225945979587818E-2</v>
      </c>
      <c r="C228">
        <f t="shared" si="3"/>
        <v>1.1225945979587818E-2</v>
      </c>
      <c r="D228">
        <v>3.29</v>
      </c>
    </row>
    <row r="229" spans="1:4" x14ac:dyDescent="0.25">
      <c r="A229" s="1">
        <v>39941</v>
      </c>
      <c r="B229">
        <v>1.2897895380803024E-2</v>
      </c>
      <c r="C229">
        <f t="shared" si="3"/>
        <v>1.2897895380803024E-2</v>
      </c>
      <c r="D229">
        <v>3.78</v>
      </c>
    </row>
    <row r="230" spans="1:4" x14ac:dyDescent="0.25">
      <c r="A230" s="1">
        <v>39948</v>
      </c>
      <c r="B230">
        <v>1.446748053296424E-2</v>
      </c>
      <c r="C230">
        <f t="shared" si="3"/>
        <v>1.446748053296424E-2</v>
      </c>
      <c r="D230">
        <v>4.24</v>
      </c>
    </row>
    <row r="231" spans="1:4" x14ac:dyDescent="0.25">
      <c r="A231" s="1">
        <v>39955</v>
      </c>
      <c r="B231">
        <v>1.2932016797154356E-2</v>
      </c>
      <c r="C231">
        <f t="shared" si="3"/>
        <v>1.2932016797154356E-2</v>
      </c>
      <c r="D231">
        <v>3.79</v>
      </c>
    </row>
    <row r="232" spans="1:4" x14ac:dyDescent="0.25">
      <c r="A232" s="1">
        <v>39962</v>
      </c>
      <c r="B232">
        <v>1.2215467053776409E-2</v>
      </c>
      <c r="C232">
        <f t="shared" si="3"/>
        <v>1.2215467053776409E-2</v>
      </c>
      <c r="D232">
        <v>3.58</v>
      </c>
    </row>
    <row r="233" spans="1:4" x14ac:dyDescent="0.25">
      <c r="A233" s="1">
        <v>39969</v>
      </c>
      <c r="B233">
        <v>1.2829652548100362E-2</v>
      </c>
      <c r="C233">
        <f t="shared" si="3"/>
        <v>1.2829652548100362E-2</v>
      </c>
      <c r="D233">
        <v>3.76</v>
      </c>
    </row>
    <row r="234" spans="1:4" x14ac:dyDescent="0.25">
      <c r="A234" s="1">
        <v>39976</v>
      </c>
      <c r="B234">
        <v>1.2044859972019754E-2</v>
      </c>
      <c r="C234">
        <f t="shared" si="3"/>
        <v>1.2044859972019754E-2</v>
      </c>
      <c r="D234">
        <v>3.53</v>
      </c>
    </row>
    <row r="235" spans="1:4" x14ac:dyDescent="0.25">
      <c r="A235" s="1">
        <v>39983</v>
      </c>
      <c r="B235">
        <v>1.3785052205937624E-2</v>
      </c>
      <c r="C235">
        <f t="shared" si="3"/>
        <v>1.3785052205937624E-2</v>
      </c>
      <c r="D235">
        <v>4.04</v>
      </c>
    </row>
    <row r="236" spans="1:4" x14ac:dyDescent="0.25">
      <c r="A236" s="1">
        <v>39990</v>
      </c>
      <c r="B236">
        <v>1.3204988127965001E-2</v>
      </c>
      <c r="C236">
        <f t="shared" si="3"/>
        <v>1.3204988127965001E-2</v>
      </c>
      <c r="D236">
        <v>3.87</v>
      </c>
    </row>
    <row r="237" spans="1:4" x14ac:dyDescent="0.25">
      <c r="A237" s="1">
        <v>39997</v>
      </c>
      <c r="B237">
        <v>1.2556681217289718E-2</v>
      </c>
      <c r="C237">
        <f t="shared" si="3"/>
        <v>1.2556681217289718E-2</v>
      </c>
      <c r="D237">
        <v>3.68</v>
      </c>
    </row>
    <row r="238" spans="1:4" x14ac:dyDescent="0.25">
      <c r="A238" s="1">
        <v>40004</v>
      </c>
      <c r="B238">
        <v>1.1157703146885157E-2</v>
      </c>
      <c r="C238">
        <f t="shared" si="3"/>
        <v>1.1157703146885157E-2</v>
      </c>
      <c r="D238">
        <v>3.27</v>
      </c>
    </row>
    <row r="239" spans="1:4" x14ac:dyDescent="0.25">
      <c r="A239" s="1">
        <v>40011</v>
      </c>
      <c r="B239">
        <v>1.1225945979587818E-2</v>
      </c>
      <c r="C239">
        <f t="shared" si="3"/>
        <v>1.1225945979587818E-2</v>
      </c>
      <c r="D239">
        <v>3.29</v>
      </c>
    </row>
    <row r="240" spans="1:4" x14ac:dyDescent="0.25">
      <c r="A240" s="1">
        <v>40018</v>
      </c>
      <c r="B240">
        <v>1.1942495722965763E-2</v>
      </c>
      <c r="C240">
        <f t="shared" si="3"/>
        <v>1.1942495722965763E-2</v>
      </c>
      <c r="D240">
        <v>3.5</v>
      </c>
    </row>
    <row r="241" spans="1:4" x14ac:dyDescent="0.25">
      <c r="A241" s="1">
        <v>40025</v>
      </c>
      <c r="B241">
        <v>1.1635402975803786E-2</v>
      </c>
      <c r="C241">
        <f t="shared" si="3"/>
        <v>1.1635402975803786E-2</v>
      </c>
      <c r="D241">
        <v>3.41</v>
      </c>
    </row>
    <row r="242" spans="1:4" x14ac:dyDescent="0.25">
      <c r="A242" s="1">
        <v>40032</v>
      </c>
      <c r="B242">
        <v>1.2215467053776409E-2</v>
      </c>
      <c r="C242">
        <f t="shared" si="3"/>
        <v>1.2215467053776409E-2</v>
      </c>
      <c r="D242">
        <v>3.58</v>
      </c>
    </row>
    <row r="243" spans="1:4" x14ac:dyDescent="0.25">
      <c r="A243" s="1">
        <v>40039</v>
      </c>
      <c r="B243">
        <v>1.1567160143101125E-2</v>
      </c>
      <c r="C243">
        <f t="shared" si="3"/>
        <v>1.1567160143101125E-2</v>
      </c>
      <c r="D243">
        <v>3.39</v>
      </c>
    </row>
    <row r="244" spans="1:4" x14ac:dyDescent="0.25">
      <c r="A244" s="1">
        <v>40046</v>
      </c>
      <c r="B244">
        <v>1.0270546321750555E-2</v>
      </c>
      <c r="C244">
        <f t="shared" si="3"/>
        <v>1.0270546321750555E-2</v>
      </c>
      <c r="D244">
        <v>3.01</v>
      </c>
    </row>
    <row r="245" spans="1:4" x14ac:dyDescent="0.25">
      <c r="A245" s="1">
        <v>40053</v>
      </c>
      <c r="B245">
        <v>9.2810252475619658E-3</v>
      </c>
      <c r="C245">
        <f t="shared" si="3"/>
        <v>9.2810252475619658E-3</v>
      </c>
      <c r="D245">
        <v>2.72</v>
      </c>
    </row>
    <row r="246" spans="1:4" x14ac:dyDescent="0.25">
      <c r="A246" s="1">
        <v>40060</v>
      </c>
      <c r="B246">
        <v>7.4384687645901041E-3</v>
      </c>
      <c r="C246">
        <f t="shared" si="3"/>
        <v>7.4384687645901041E-3</v>
      </c>
      <c r="D246">
        <v>2.1800000000000002</v>
      </c>
    </row>
    <row r="247" spans="1:4" x14ac:dyDescent="0.25">
      <c r="A247" s="1">
        <v>40067</v>
      </c>
      <c r="B247">
        <v>9.1786609985079724E-3</v>
      </c>
      <c r="C247">
        <f t="shared" si="3"/>
        <v>9.1786609985079724E-3</v>
      </c>
      <c r="D247">
        <v>2.69</v>
      </c>
    </row>
    <row r="248" spans="1:4" x14ac:dyDescent="0.25">
      <c r="A248" s="1">
        <v>40074</v>
      </c>
      <c r="B248">
        <v>1.0952974648777172E-2</v>
      </c>
      <c r="C248">
        <f t="shared" si="3"/>
        <v>1.0952974648777172E-2</v>
      </c>
      <c r="D248">
        <v>3.21</v>
      </c>
    </row>
    <row r="249" spans="1:4" x14ac:dyDescent="0.25">
      <c r="A249" s="1">
        <v>40081</v>
      </c>
      <c r="B249">
        <v>1.180601005756044E-2</v>
      </c>
      <c r="C249">
        <f t="shared" si="3"/>
        <v>1.180601005756044E-2</v>
      </c>
      <c r="D249">
        <v>3.46</v>
      </c>
    </row>
    <row r="250" spans="1:4" x14ac:dyDescent="0.25">
      <c r="A250" s="1">
        <v>40088</v>
      </c>
      <c r="B250">
        <v>1.044115340350721E-2</v>
      </c>
      <c r="C250">
        <f t="shared" si="3"/>
        <v>1.044115340350721E-2</v>
      </c>
      <c r="D250">
        <v>3.06</v>
      </c>
    </row>
    <row r="251" spans="1:4" x14ac:dyDescent="0.25">
      <c r="A251" s="1">
        <v>40095</v>
      </c>
      <c r="B251">
        <v>1.2283709886479071E-2</v>
      </c>
      <c r="C251">
        <f t="shared" si="3"/>
        <v>1.2283709886479071E-2</v>
      </c>
      <c r="D251">
        <v>3.6</v>
      </c>
    </row>
    <row r="252" spans="1:4" x14ac:dyDescent="0.25">
      <c r="A252" s="1">
        <v>40102</v>
      </c>
      <c r="B252">
        <v>1.3409716626072985E-2</v>
      </c>
      <c r="C252">
        <f t="shared" si="3"/>
        <v>1.3409716626072985E-2</v>
      </c>
      <c r="D252">
        <v>3.93</v>
      </c>
    </row>
    <row r="253" spans="1:4" x14ac:dyDescent="0.25">
      <c r="A253" s="1">
        <v>40109</v>
      </c>
      <c r="B253">
        <v>1.6037065685125453E-2</v>
      </c>
      <c r="C253">
        <f t="shared" si="3"/>
        <v>1.6037065685125453E-2</v>
      </c>
      <c r="D253">
        <v>4.7</v>
      </c>
    </row>
    <row r="254" spans="1:4" x14ac:dyDescent="0.25">
      <c r="A254" s="1">
        <v>40116</v>
      </c>
      <c r="B254">
        <v>1.4911058945531538E-2</v>
      </c>
      <c r="C254">
        <f t="shared" si="3"/>
        <v>1.4911058945531538E-2</v>
      </c>
      <c r="D254">
        <v>4.37</v>
      </c>
    </row>
    <row r="255" spans="1:4" x14ac:dyDescent="0.25">
      <c r="A255" s="1">
        <v>40123</v>
      </c>
      <c r="B255">
        <v>1.4603966198369563E-2</v>
      </c>
      <c r="C255">
        <f t="shared" si="3"/>
        <v>1.4603966198369563E-2</v>
      </c>
      <c r="D255">
        <v>4.28</v>
      </c>
    </row>
    <row r="256" spans="1:4" x14ac:dyDescent="0.25">
      <c r="A256" s="1">
        <v>40130</v>
      </c>
      <c r="B256">
        <v>1.1533038726749793E-2</v>
      </c>
      <c r="C256">
        <f t="shared" si="3"/>
        <v>1.1533038726749793E-2</v>
      </c>
      <c r="D256">
        <v>3.38</v>
      </c>
    </row>
    <row r="257" spans="1:4" x14ac:dyDescent="0.25">
      <c r="A257" s="1">
        <v>40137</v>
      </c>
      <c r="B257">
        <v>1.1260067395939148E-2</v>
      </c>
      <c r="C257">
        <f t="shared" si="3"/>
        <v>1.1260067395939148E-2</v>
      </c>
      <c r="D257">
        <v>3.3</v>
      </c>
    </row>
    <row r="258" spans="1:4" x14ac:dyDescent="0.25">
      <c r="A258" s="1">
        <v>40144</v>
      </c>
      <c r="B258">
        <v>1.2010738555668424E-2</v>
      </c>
      <c r="C258">
        <f t="shared" si="3"/>
        <v>1.2010738555668424E-2</v>
      </c>
      <c r="D258">
        <v>3.52</v>
      </c>
    </row>
    <row r="259" spans="1:4" x14ac:dyDescent="0.25">
      <c r="A259" s="1">
        <v>40151</v>
      </c>
      <c r="B259">
        <v>1.5354637358098838E-2</v>
      </c>
      <c r="C259">
        <f t="shared" si="3"/>
        <v>1.5354637358098838E-2</v>
      </c>
      <c r="D259">
        <v>4.5</v>
      </c>
    </row>
    <row r="260" spans="1:4" x14ac:dyDescent="0.25">
      <c r="A260" s="1">
        <v>40158</v>
      </c>
      <c r="B260">
        <v>1.7333679506476022E-2</v>
      </c>
      <c r="C260">
        <f t="shared" si="3"/>
        <v>1.7333679506476022E-2</v>
      </c>
      <c r="D260">
        <v>5.08</v>
      </c>
    </row>
    <row r="261" spans="1:4" x14ac:dyDescent="0.25">
      <c r="A261" s="1">
        <v>40165</v>
      </c>
      <c r="B261">
        <v>1.9142114573096551E-2</v>
      </c>
      <c r="C261">
        <f t="shared" ref="C261:C324" si="4">D261/293.07107</f>
        <v>1.9142114573096551E-2</v>
      </c>
      <c r="D261">
        <v>5.61</v>
      </c>
    </row>
    <row r="262" spans="1:4" x14ac:dyDescent="0.25">
      <c r="A262" s="1">
        <v>40172</v>
      </c>
      <c r="B262">
        <v>1.9312721654853204E-2</v>
      </c>
      <c r="C262">
        <f t="shared" si="4"/>
        <v>1.9312721654853204E-2</v>
      </c>
      <c r="D262">
        <v>5.66</v>
      </c>
    </row>
    <row r="263" spans="1:4" x14ac:dyDescent="0.25">
      <c r="A263" s="1">
        <v>40179</v>
      </c>
      <c r="B263">
        <v>2.0063392814582481E-2</v>
      </c>
      <c r="C263">
        <f t="shared" si="4"/>
        <v>2.0063392814582481E-2</v>
      </c>
      <c r="D263">
        <v>5.88</v>
      </c>
    </row>
    <row r="264" spans="1:4" x14ac:dyDescent="0.25">
      <c r="A264" s="1">
        <v>40186</v>
      </c>
      <c r="B264">
        <v>2.2383649126472973E-2</v>
      </c>
      <c r="C264">
        <f t="shared" si="4"/>
        <v>2.2383649126472973E-2</v>
      </c>
      <c r="D264">
        <v>6.56</v>
      </c>
    </row>
    <row r="265" spans="1:4" x14ac:dyDescent="0.25">
      <c r="A265" s="1">
        <v>40193</v>
      </c>
      <c r="B265">
        <v>1.9380964487555864E-2</v>
      </c>
      <c r="C265">
        <f t="shared" si="4"/>
        <v>1.9380964487555864E-2</v>
      </c>
      <c r="D265">
        <v>5.68</v>
      </c>
    </row>
    <row r="266" spans="1:4" x14ac:dyDescent="0.25">
      <c r="A266" s="1">
        <v>40200</v>
      </c>
      <c r="B266">
        <v>1.8971507491339898E-2</v>
      </c>
      <c r="C266">
        <f t="shared" si="4"/>
        <v>1.8971507491339898E-2</v>
      </c>
      <c r="D266">
        <v>5.56</v>
      </c>
    </row>
    <row r="267" spans="1:4" x14ac:dyDescent="0.25">
      <c r="A267" s="1">
        <v>40207</v>
      </c>
      <c r="B267">
        <v>1.8664414744177921E-2</v>
      </c>
      <c r="C267">
        <f t="shared" si="4"/>
        <v>1.8664414744177921E-2</v>
      </c>
      <c r="D267">
        <v>5.47</v>
      </c>
    </row>
    <row r="268" spans="1:4" x14ac:dyDescent="0.25">
      <c r="A268" s="1">
        <v>40214</v>
      </c>
      <c r="B268">
        <v>1.8664414744177921E-2</v>
      </c>
      <c r="C268">
        <f t="shared" si="4"/>
        <v>1.8664414744177921E-2</v>
      </c>
      <c r="D268">
        <v>5.47</v>
      </c>
    </row>
    <row r="269" spans="1:4" x14ac:dyDescent="0.25">
      <c r="A269" s="1">
        <v>40221</v>
      </c>
      <c r="B269">
        <v>1.8937386074988568E-2</v>
      </c>
      <c r="C269">
        <f t="shared" si="4"/>
        <v>1.8937386074988568E-2</v>
      </c>
      <c r="D269">
        <v>5.55</v>
      </c>
    </row>
    <row r="270" spans="1:4" x14ac:dyDescent="0.25">
      <c r="A270" s="1">
        <v>40228</v>
      </c>
      <c r="B270">
        <v>1.8459686246069938E-2</v>
      </c>
      <c r="C270">
        <f t="shared" si="4"/>
        <v>1.8459686246069938E-2</v>
      </c>
      <c r="D270">
        <v>5.41</v>
      </c>
    </row>
    <row r="271" spans="1:4" x14ac:dyDescent="0.25">
      <c r="A271" s="1">
        <v>40235</v>
      </c>
      <c r="B271">
        <v>1.6617129763098076E-2</v>
      </c>
      <c r="C271">
        <f t="shared" si="4"/>
        <v>1.6617129763098076E-2</v>
      </c>
      <c r="D271">
        <v>4.87</v>
      </c>
    </row>
    <row r="272" spans="1:4" x14ac:dyDescent="0.25">
      <c r="A272" s="1">
        <v>40242</v>
      </c>
      <c r="B272">
        <v>1.6173551350530776E-2</v>
      </c>
      <c r="C272">
        <f t="shared" si="4"/>
        <v>1.6173551350530776E-2</v>
      </c>
      <c r="D272">
        <v>4.74</v>
      </c>
    </row>
    <row r="273" spans="1:4" x14ac:dyDescent="0.25">
      <c r="A273" s="1">
        <v>40249</v>
      </c>
      <c r="B273">
        <v>1.5184030276342185E-2</v>
      </c>
      <c r="C273">
        <f t="shared" si="4"/>
        <v>1.5184030276342185E-2</v>
      </c>
      <c r="D273">
        <v>4.45</v>
      </c>
    </row>
    <row r="274" spans="1:4" x14ac:dyDescent="0.25">
      <c r="A274" s="1">
        <v>40256</v>
      </c>
      <c r="B274">
        <v>1.443335911661291E-2</v>
      </c>
      <c r="C274">
        <f t="shared" si="4"/>
        <v>1.443335911661291E-2</v>
      </c>
      <c r="D274">
        <v>4.2300000000000004</v>
      </c>
    </row>
    <row r="275" spans="1:4" x14ac:dyDescent="0.25">
      <c r="A275" s="1">
        <v>40263</v>
      </c>
      <c r="B275">
        <v>1.368268795688363E-2</v>
      </c>
      <c r="C275">
        <f t="shared" si="4"/>
        <v>1.368268795688363E-2</v>
      </c>
      <c r="D275">
        <v>4.01</v>
      </c>
    </row>
    <row r="276" spans="1:4" x14ac:dyDescent="0.25">
      <c r="A276" s="1">
        <v>40270</v>
      </c>
      <c r="B276">
        <v>1.3034381046208347E-2</v>
      </c>
      <c r="C276">
        <f t="shared" si="4"/>
        <v>1.3034381046208347E-2</v>
      </c>
      <c r="D276">
        <v>3.82</v>
      </c>
    </row>
    <row r="277" spans="1:4" x14ac:dyDescent="0.25">
      <c r="A277" s="1">
        <v>40277</v>
      </c>
      <c r="B277">
        <v>1.36485665405323E-2</v>
      </c>
      <c r="C277">
        <f t="shared" si="4"/>
        <v>1.36485665405323E-2</v>
      </c>
      <c r="D277">
        <v>4</v>
      </c>
    </row>
    <row r="278" spans="1:4" x14ac:dyDescent="0.25">
      <c r="A278" s="1">
        <v>40284</v>
      </c>
      <c r="B278">
        <v>1.3853295038640284E-2</v>
      </c>
      <c r="C278">
        <f t="shared" si="4"/>
        <v>1.3853295038640284E-2</v>
      </c>
      <c r="D278">
        <v>4.0599999999999996</v>
      </c>
    </row>
    <row r="279" spans="1:4" x14ac:dyDescent="0.25">
      <c r="A279" s="1">
        <v>40291</v>
      </c>
      <c r="B279">
        <v>1.361444512418097E-2</v>
      </c>
      <c r="C279">
        <f t="shared" si="4"/>
        <v>1.361444512418097E-2</v>
      </c>
      <c r="D279">
        <v>3.99</v>
      </c>
    </row>
    <row r="280" spans="1:4" x14ac:dyDescent="0.25">
      <c r="A280" s="1">
        <v>40298</v>
      </c>
      <c r="B280">
        <v>1.4194509202153593E-2</v>
      </c>
      <c r="C280">
        <f t="shared" si="4"/>
        <v>1.4194509202153593E-2</v>
      </c>
      <c r="D280">
        <v>4.16</v>
      </c>
    </row>
    <row r="281" spans="1:4" x14ac:dyDescent="0.25">
      <c r="A281" s="1">
        <v>40305</v>
      </c>
      <c r="B281">
        <v>1.3443838042424315E-2</v>
      </c>
      <c r="C281">
        <f t="shared" si="4"/>
        <v>1.3443838042424315E-2</v>
      </c>
      <c r="D281">
        <v>3.94</v>
      </c>
    </row>
    <row r="282" spans="1:4" x14ac:dyDescent="0.25">
      <c r="A282" s="1">
        <v>40312</v>
      </c>
      <c r="B282">
        <v>1.4296873451207587E-2</v>
      </c>
      <c r="C282">
        <f t="shared" si="4"/>
        <v>1.4296873451207587E-2</v>
      </c>
      <c r="D282">
        <v>4.1900000000000004</v>
      </c>
    </row>
    <row r="283" spans="1:4" x14ac:dyDescent="0.25">
      <c r="A283" s="1">
        <v>40319</v>
      </c>
      <c r="B283">
        <v>1.45357233656669E-2</v>
      </c>
      <c r="C283">
        <f t="shared" si="4"/>
        <v>1.45357233656669E-2</v>
      </c>
      <c r="D283">
        <v>4.26</v>
      </c>
    </row>
    <row r="284" spans="1:4" x14ac:dyDescent="0.25">
      <c r="A284" s="1">
        <v>40326</v>
      </c>
      <c r="B284">
        <v>1.4262752034856253E-2</v>
      </c>
      <c r="C284">
        <f t="shared" si="4"/>
        <v>1.4262752034856253E-2</v>
      </c>
      <c r="D284">
        <v>4.18</v>
      </c>
    </row>
    <row r="285" spans="1:4" x14ac:dyDescent="0.25">
      <c r="A285" s="1">
        <v>40333</v>
      </c>
      <c r="B285">
        <v>1.5149908859990855E-2</v>
      </c>
      <c r="C285">
        <f t="shared" si="4"/>
        <v>1.5149908859990855E-2</v>
      </c>
      <c r="D285">
        <v>4.4400000000000004</v>
      </c>
    </row>
    <row r="286" spans="1:4" x14ac:dyDescent="0.25">
      <c r="A286" s="1">
        <v>40340</v>
      </c>
      <c r="B286">
        <v>1.6139429934179446E-2</v>
      </c>
      <c r="C286">
        <f t="shared" si="4"/>
        <v>1.6139429934179446E-2</v>
      </c>
      <c r="D286">
        <v>4.7300000000000004</v>
      </c>
    </row>
    <row r="287" spans="1:4" x14ac:dyDescent="0.25">
      <c r="A287" s="1">
        <v>40347</v>
      </c>
      <c r="B287">
        <v>1.7401922339178682E-2</v>
      </c>
      <c r="C287">
        <f t="shared" si="4"/>
        <v>1.7401922339178682E-2</v>
      </c>
      <c r="D287">
        <v>5.0999999999999996</v>
      </c>
    </row>
    <row r="288" spans="1:4" x14ac:dyDescent="0.25">
      <c r="A288" s="1">
        <v>40354</v>
      </c>
      <c r="B288">
        <v>1.6821858261206059E-2</v>
      </c>
      <c r="C288">
        <f t="shared" si="4"/>
        <v>1.6821858261206059E-2</v>
      </c>
      <c r="D288">
        <v>4.93</v>
      </c>
    </row>
    <row r="289" spans="1:4" x14ac:dyDescent="0.25">
      <c r="A289" s="1">
        <v>40361</v>
      </c>
      <c r="B289">
        <v>1.5900580019720129E-2</v>
      </c>
      <c r="C289">
        <f t="shared" si="4"/>
        <v>1.5900580019720129E-2</v>
      </c>
      <c r="D289">
        <v>4.66</v>
      </c>
    </row>
    <row r="290" spans="1:4" x14ac:dyDescent="0.25">
      <c r="A290" s="1">
        <v>40368</v>
      </c>
      <c r="B290">
        <v>1.5866458603368799E-2</v>
      </c>
      <c r="C290">
        <f t="shared" si="4"/>
        <v>1.5866458603368799E-2</v>
      </c>
      <c r="D290">
        <v>4.6500000000000004</v>
      </c>
    </row>
    <row r="291" spans="1:4" x14ac:dyDescent="0.25">
      <c r="A291" s="1">
        <v>40375</v>
      </c>
      <c r="B291">
        <v>1.5286394525396178E-2</v>
      </c>
      <c r="C291">
        <f t="shared" si="4"/>
        <v>1.5286394525396178E-2</v>
      </c>
      <c r="D291">
        <v>4.4800000000000004</v>
      </c>
    </row>
    <row r="292" spans="1:4" x14ac:dyDescent="0.25">
      <c r="A292" s="1">
        <v>40382</v>
      </c>
      <c r="B292">
        <v>1.5832337187017469E-2</v>
      </c>
      <c r="C292">
        <f t="shared" si="4"/>
        <v>1.5832337187017469E-2</v>
      </c>
      <c r="D292">
        <v>4.6399999999999997</v>
      </c>
    </row>
    <row r="293" spans="1:4" x14ac:dyDescent="0.25">
      <c r="A293" s="1">
        <v>40389</v>
      </c>
      <c r="B293">
        <v>1.6207672766882106E-2</v>
      </c>
      <c r="C293">
        <f t="shared" si="4"/>
        <v>1.6207672766882106E-2</v>
      </c>
      <c r="D293">
        <v>4.75</v>
      </c>
    </row>
    <row r="294" spans="1:4" x14ac:dyDescent="0.25">
      <c r="A294" s="1">
        <v>40396</v>
      </c>
      <c r="B294">
        <v>1.6378279848638759E-2</v>
      </c>
      <c r="C294">
        <f t="shared" si="4"/>
        <v>1.6378279848638759E-2</v>
      </c>
      <c r="D294">
        <v>4.8</v>
      </c>
    </row>
    <row r="295" spans="1:4" x14ac:dyDescent="0.25">
      <c r="A295" s="1">
        <v>40403</v>
      </c>
      <c r="B295">
        <v>1.5081666027288191E-2</v>
      </c>
      <c r="C295">
        <f t="shared" si="4"/>
        <v>1.5081666027288191E-2</v>
      </c>
      <c r="D295">
        <v>4.42</v>
      </c>
    </row>
    <row r="296" spans="1:4" x14ac:dyDescent="0.25">
      <c r="A296" s="1">
        <v>40410</v>
      </c>
      <c r="B296">
        <v>1.4672209031072223E-2</v>
      </c>
      <c r="C296">
        <f t="shared" si="4"/>
        <v>1.4672209031072223E-2</v>
      </c>
      <c r="D296">
        <v>4.3</v>
      </c>
    </row>
    <row r="297" spans="1:4" x14ac:dyDescent="0.25">
      <c r="A297" s="1">
        <v>40417</v>
      </c>
      <c r="B297">
        <v>1.3512080875126977E-2</v>
      </c>
      <c r="C297">
        <f t="shared" si="4"/>
        <v>1.3512080875126977E-2</v>
      </c>
      <c r="D297">
        <v>3.96</v>
      </c>
    </row>
    <row r="298" spans="1:4" x14ac:dyDescent="0.25">
      <c r="A298" s="1">
        <v>40424</v>
      </c>
      <c r="B298">
        <v>1.2829652548100362E-2</v>
      </c>
      <c r="C298">
        <f t="shared" si="4"/>
        <v>1.2829652548100362E-2</v>
      </c>
      <c r="D298">
        <v>3.76</v>
      </c>
    </row>
    <row r="299" spans="1:4" x14ac:dyDescent="0.25">
      <c r="A299" s="1">
        <v>40431</v>
      </c>
      <c r="B299">
        <v>1.2966138213505686E-2</v>
      </c>
      <c r="C299">
        <f t="shared" si="4"/>
        <v>1.2966138213505686E-2</v>
      </c>
      <c r="D299">
        <v>3.8</v>
      </c>
    </row>
    <row r="300" spans="1:4" x14ac:dyDescent="0.25">
      <c r="A300" s="1">
        <v>40438</v>
      </c>
      <c r="B300">
        <v>1.368268795688363E-2</v>
      </c>
      <c r="C300">
        <f t="shared" si="4"/>
        <v>1.368268795688363E-2</v>
      </c>
      <c r="D300">
        <v>4.01</v>
      </c>
    </row>
    <row r="301" spans="1:4" x14ac:dyDescent="0.25">
      <c r="A301" s="1">
        <v>40445</v>
      </c>
      <c r="B301">
        <v>1.368268795688363E-2</v>
      </c>
      <c r="C301">
        <f t="shared" si="4"/>
        <v>1.368268795688363E-2</v>
      </c>
      <c r="D301">
        <v>4.01</v>
      </c>
    </row>
    <row r="302" spans="1:4" x14ac:dyDescent="0.25">
      <c r="A302" s="1">
        <v>40452</v>
      </c>
      <c r="B302">
        <v>1.2932016797154356E-2</v>
      </c>
      <c r="C302">
        <f t="shared" si="4"/>
        <v>1.2932016797154356E-2</v>
      </c>
      <c r="D302">
        <v>3.79</v>
      </c>
    </row>
    <row r="303" spans="1:4" x14ac:dyDescent="0.25">
      <c r="A303" s="1">
        <v>40459</v>
      </c>
      <c r="B303">
        <v>1.2010738555668424E-2</v>
      </c>
      <c r="C303">
        <f t="shared" si="4"/>
        <v>1.2010738555668424E-2</v>
      </c>
      <c r="D303">
        <v>3.52</v>
      </c>
    </row>
    <row r="304" spans="1:4" x14ac:dyDescent="0.25">
      <c r="A304" s="1">
        <v>40466</v>
      </c>
      <c r="B304">
        <v>1.1908374306614433E-2</v>
      </c>
      <c r="C304">
        <f t="shared" si="4"/>
        <v>1.1908374306614433E-2</v>
      </c>
      <c r="D304">
        <v>3.49</v>
      </c>
    </row>
    <row r="305" spans="1:4" x14ac:dyDescent="0.25">
      <c r="A305" s="1">
        <v>40473</v>
      </c>
      <c r="B305">
        <v>1.1498917310398463E-2</v>
      </c>
      <c r="C305">
        <f t="shared" si="4"/>
        <v>1.1498917310398463E-2</v>
      </c>
      <c r="D305">
        <v>3.37</v>
      </c>
    </row>
    <row r="306" spans="1:4" x14ac:dyDescent="0.25">
      <c r="A306" s="1">
        <v>40480</v>
      </c>
      <c r="B306">
        <v>1.129418881229048E-2</v>
      </c>
      <c r="C306">
        <f t="shared" si="4"/>
        <v>1.129418881229048E-2</v>
      </c>
      <c r="D306">
        <v>3.31</v>
      </c>
    </row>
    <row r="307" spans="1:4" x14ac:dyDescent="0.25">
      <c r="A307" s="1">
        <v>40487</v>
      </c>
      <c r="B307">
        <v>1.1567160143101125E-2</v>
      </c>
      <c r="C307">
        <f t="shared" si="4"/>
        <v>1.1567160143101125E-2</v>
      </c>
      <c r="D307">
        <v>3.39</v>
      </c>
    </row>
    <row r="308" spans="1:4" x14ac:dyDescent="0.25">
      <c r="A308" s="1">
        <v>40494</v>
      </c>
      <c r="B308">
        <v>1.2624924049992379E-2</v>
      </c>
      <c r="C308">
        <f t="shared" si="4"/>
        <v>1.2624924049992379E-2</v>
      </c>
      <c r="D308">
        <v>3.7</v>
      </c>
    </row>
    <row r="309" spans="1:4" x14ac:dyDescent="0.25">
      <c r="A309" s="1">
        <v>40501</v>
      </c>
      <c r="B309">
        <v>1.2727288299046371E-2</v>
      </c>
      <c r="C309">
        <f t="shared" si="4"/>
        <v>1.2727288299046371E-2</v>
      </c>
      <c r="D309">
        <v>3.73</v>
      </c>
    </row>
    <row r="310" spans="1:4" x14ac:dyDescent="0.25">
      <c r="A310" s="1">
        <v>40508</v>
      </c>
      <c r="B310">
        <v>1.3307352377018992E-2</v>
      </c>
      <c r="C310">
        <f t="shared" si="4"/>
        <v>1.3307352377018992E-2</v>
      </c>
      <c r="D310">
        <v>3.9</v>
      </c>
    </row>
    <row r="311" spans="1:4" x14ac:dyDescent="0.25">
      <c r="A311" s="1">
        <v>40515</v>
      </c>
      <c r="B311">
        <v>1.4330994867558917E-2</v>
      </c>
      <c r="C311">
        <f t="shared" si="4"/>
        <v>1.4330994867558917E-2</v>
      </c>
      <c r="D311">
        <v>4.2</v>
      </c>
    </row>
    <row r="312" spans="1:4" x14ac:dyDescent="0.25">
      <c r="A312" s="1">
        <v>40522</v>
      </c>
      <c r="B312">
        <v>1.5218151692693515E-2</v>
      </c>
      <c r="C312">
        <f t="shared" si="4"/>
        <v>1.5218151692693515E-2</v>
      </c>
      <c r="D312">
        <v>4.46</v>
      </c>
    </row>
    <row r="313" spans="1:4" x14ac:dyDescent="0.25">
      <c r="A313" s="1">
        <v>40529</v>
      </c>
      <c r="B313">
        <v>1.45357233656669E-2</v>
      </c>
      <c r="C313">
        <f t="shared" si="4"/>
        <v>1.45357233656669E-2</v>
      </c>
      <c r="D313">
        <v>4.26</v>
      </c>
    </row>
    <row r="314" spans="1:4" x14ac:dyDescent="0.25">
      <c r="A314" s="1">
        <v>40536</v>
      </c>
      <c r="B314">
        <v>1.3955659287694277E-2</v>
      </c>
      <c r="C314">
        <f t="shared" si="4"/>
        <v>1.3955659287694277E-2</v>
      </c>
      <c r="D314">
        <v>4.09</v>
      </c>
    </row>
    <row r="315" spans="1:4" x14ac:dyDescent="0.25">
      <c r="A315" s="1">
        <v>40543</v>
      </c>
      <c r="B315">
        <v>1.4194509202153593E-2</v>
      </c>
      <c r="C315">
        <f t="shared" si="4"/>
        <v>1.4194509202153593E-2</v>
      </c>
      <c r="D315">
        <v>4.16</v>
      </c>
    </row>
    <row r="316" spans="1:4" x14ac:dyDescent="0.25">
      <c r="A316" s="1">
        <v>40550</v>
      </c>
      <c r="B316">
        <v>1.5422880190801498E-2</v>
      </c>
      <c r="C316">
        <f t="shared" si="4"/>
        <v>1.5422880190801498E-2</v>
      </c>
      <c r="D316">
        <v>4.5199999999999996</v>
      </c>
    </row>
    <row r="317" spans="1:4" x14ac:dyDescent="0.25">
      <c r="A317" s="1">
        <v>40557</v>
      </c>
      <c r="B317">
        <v>1.5218151692693515E-2</v>
      </c>
      <c r="C317">
        <f t="shared" si="4"/>
        <v>1.5218151692693515E-2</v>
      </c>
      <c r="D317">
        <v>4.46</v>
      </c>
    </row>
    <row r="318" spans="1:4" x14ac:dyDescent="0.25">
      <c r="A318" s="1">
        <v>40564</v>
      </c>
      <c r="B318">
        <v>1.5593487272558154E-2</v>
      </c>
      <c r="C318">
        <f t="shared" si="4"/>
        <v>1.5593487272558154E-2</v>
      </c>
      <c r="D318">
        <v>4.57</v>
      </c>
    </row>
    <row r="319" spans="1:4" x14ac:dyDescent="0.25">
      <c r="A319" s="1">
        <v>40571</v>
      </c>
      <c r="B319">
        <v>1.5184030276342185E-2</v>
      </c>
      <c r="C319">
        <f t="shared" si="4"/>
        <v>1.5184030276342185E-2</v>
      </c>
      <c r="D319">
        <v>4.45</v>
      </c>
    </row>
    <row r="320" spans="1:4" x14ac:dyDescent="0.25">
      <c r="A320" s="1">
        <v>40578</v>
      </c>
      <c r="B320">
        <v>1.5388758774450168E-2</v>
      </c>
      <c r="C320">
        <f t="shared" si="4"/>
        <v>1.5388758774450168E-2</v>
      </c>
      <c r="D320">
        <v>4.51</v>
      </c>
    </row>
    <row r="321" spans="1:4" x14ac:dyDescent="0.25">
      <c r="A321" s="1">
        <v>40585</v>
      </c>
      <c r="B321">
        <v>1.4228630618504923E-2</v>
      </c>
      <c r="C321">
        <f t="shared" si="4"/>
        <v>1.4228630618504923E-2</v>
      </c>
      <c r="D321">
        <v>4.17</v>
      </c>
    </row>
    <row r="322" spans="1:4" x14ac:dyDescent="0.25">
      <c r="A322" s="1">
        <v>40592</v>
      </c>
      <c r="B322">
        <v>1.3307352377018992E-2</v>
      </c>
      <c r="C322">
        <f t="shared" si="4"/>
        <v>1.3307352377018992E-2</v>
      </c>
      <c r="D322">
        <v>3.9</v>
      </c>
    </row>
    <row r="323" spans="1:4" x14ac:dyDescent="0.25">
      <c r="A323" s="1">
        <v>40599</v>
      </c>
      <c r="B323">
        <v>1.3102623878911009E-2</v>
      </c>
      <c r="C323">
        <f t="shared" si="4"/>
        <v>1.3102623878911009E-2</v>
      </c>
      <c r="D323">
        <v>3.84</v>
      </c>
    </row>
    <row r="324" spans="1:4" x14ac:dyDescent="0.25">
      <c r="A324" s="1">
        <v>40606</v>
      </c>
      <c r="B324">
        <v>1.3034381046208347E-2</v>
      </c>
      <c r="C324">
        <f t="shared" si="4"/>
        <v>1.3034381046208347E-2</v>
      </c>
      <c r="D324">
        <v>3.82</v>
      </c>
    </row>
    <row r="325" spans="1:4" x14ac:dyDescent="0.25">
      <c r="A325" s="1">
        <v>40613</v>
      </c>
      <c r="B325">
        <v>1.2966138213505686E-2</v>
      </c>
      <c r="C325">
        <f t="shared" ref="C325:C388" si="5">D325/293.07107</f>
        <v>1.2966138213505686E-2</v>
      </c>
      <c r="D325">
        <v>3.8</v>
      </c>
    </row>
    <row r="326" spans="1:4" x14ac:dyDescent="0.25">
      <c r="A326" s="1">
        <v>40620</v>
      </c>
      <c r="B326">
        <v>1.323910954431633E-2</v>
      </c>
      <c r="C326">
        <f t="shared" si="5"/>
        <v>1.323910954431633E-2</v>
      </c>
      <c r="D326">
        <v>3.88</v>
      </c>
    </row>
    <row r="327" spans="1:4" x14ac:dyDescent="0.25">
      <c r="A327" s="1">
        <v>40627</v>
      </c>
      <c r="B327">
        <v>1.405802353674827E-2</v>
      </c>
      <c r="C327">
        <f t="shared" si="5"/>
        <v>1.405802353674827E-2</v>
      </c>
      <c r="D327">
        <v>4.12</v>
      </c>
    </row>
    <row r="328" spans="1:4" x14ac:dyDescent="0.25">
      <c r="A328" s="1">
        <v>40634</v>
      </c>
      <c r="B328">
        <v>1.4672209031072223E-2</v>
      </c>
      <c r="C328">
        <f t="shared" si="5"/>
        <v>1.4672209031072223E-2</v>
      </c>
      <c r="D328">
        <v>4.3</v>
      </c>
    </row>
    <row r="329" spans="1:4" x14ac:dyDescent="0.25">
      <c r="A329" s="1">
        <v>40641</v>
      </c>
      <c r="B329">
        <v>1.4160387785802264E-2</v>
      </c>
      <c r="C329">
        <f t="shared" si="5"/>
        <v>1.4160387785802264E-2</v>
      </c>
      <c r="D329">
        <v>4.1500000000000004</v>
      </c>
    </row>
    <row r="330" spans="1:4" x14ac:dyDescent="0.25">
      <c r="A330" s="1">
        <v>40648</v>
      </c>
      <c r="B330">
        <v>1.405802353674827E-2</v>
      </c>
      <c r="C330">
        <f t="shared" si="5"/>
        <v>1.405802353674827E-2</v>
      </c>
      <c r="D330">
        <v>4.12</v>
      </c>
    </row>
    <row r="331" spans="1:4" x14ac:dyDescent="0.25">
      <c r="A331" s="1">
        <v>40655</v>
      </c>
      <c r="B331">
        <v>1.456984478201823E-2</v>
      </c>
      <c r="C331">
        <f t="shared" si="5"/>
        <v>1.456984478201823E-2</v>
      </c>
      <c r="D331">
        <v>4.2699999999999996</v>
      </c>
    </row>
    <row r="332" spans="1:4" x14ac:dyDescent="0.25">
      <c r="A332" s="1">
        <v>40662</v>
      </c>
      <c r="B332">
        <v>1.49793017782342E-2</v>
      </c>
      <c r="C332">
        <f t="shared" si="5"/>
        <v>1.49793017782342E-2</v>
      </c>
      <c r="D332">
        <v>4.3899999999999997</v>
      </c>
    </row>
    <row r="333" spans="1:4" x14ac:dyDescent="0.25">
      <c r="A333" s="1">
        <v>40669</v>
      </c>
      <c r="B333">
        <v>1.5354637358098838E-2</v>
      </c>
      <c r="C333">
        <f t="shared" si="5"/>
        <v>1.5354637358098838E-2</v>
      </c>
      <c r="D333">
        <v>4.5</v>
      </c>
    </row>
    <row r="334" spans="1:4" x14ac:dyDescent="0.25">
      <c r="A334" s="1">
        <v>40676</v>
      </c>
      <c r="B334">
        <v>1.4262752034856253E-2</v>
      </c>
      <c r="C334">
        <f t="shared" si="5"/>
        <v>1.4262752034856253E-2</v>
      </c>
      <c r="D334">
        <v>4.18</v>
      </c>
    </row>
    <row r="335" spans="1:4" x14ac:dyDescent="0.25">
      <c r="A335" s="1">
        <v>40683</v>
      </c>
      <c r="B335">
        <v>1.4160387785802264E-2</v>
      </c>
      <c r="C335">
        <f t="shared" si="5"/>
        <v>1.4160387785802264E-2</v>
      </c>
      <c r="D335">
        <v>4.1500000000000004</v>
      </c>
    </row>
    <row r="336" spans="1:4" x14ac:dyDescent="0.25">
      <c r="A336" s="1">
        <v>40690</v>
      </c>
      <c r="B336">
        <v>1.4842816112828876E-2</v>
      </c>
      <c r="C336">
        <f t="shared" si="5"/>
        <v>1.4842816112828876E-2</v>
      </c>
      <c r="D336">
        <v>4.3499999999999996</v>
      </c>
    </row>
    <row r="337" spans="1:4" x14ac:dyDescent="0.25">
      <c r="A337" s="1">
        <v>40697</v>
      </c>
      <c r="B337">
        <v>1.5866458603368799E-2</v>
      </c>
      <c r="C337">
        <f t="shared" si="5"/>
        <v>1.5866458603368799E-2</v>
      </c>
      <c r="D337">
        <v>4.6500000000000004</v>
      </c>
    </row>
    <row r="338" spans="1:4" x14ac:dyDescent="0.25">
      <c r="A338" s="1">
        <v>40704</v>
      </c>
      <c r="B338">
        <v>1.6480644097692752E-2</v>
      </c>
      <c r="C338">
        <f t="shared" si="5"/>
        <v>1.6480644097692752E-2</v>
      </c>
      <c r="D338">
        <v>4.83</v>
      </c>
    </row>
    <row r="339" spans="1:4" x14ac:dyDescent="0.25">
      <c r="A339" s="1">
        <v>40711</v>
      </c>
      <c r="B339">
        <v>1.5559365856206821E-2</v>
      </c>
      <c r="C339">
        <f t="shared" si="5"/>
        <v>1.5559365856206821E-2</v>
      </c>
      <c r="D339">
        <v>4.5599999999999996</v>
      </c>
    </row>
    <row r="340" spans="1:4" x14ac:dyDescent="0.25">
      <c r="A340" s="1">
        <v>40718</v>
      </c>
      <c r="B340">
        <v>1.4774573280126217E-2</v>
      </c>
      <c r="C340">
        <f t="shared" si="5"/>
        <v>1.4774573280126217E-2</v>
      </c>
      <c r="D340">
        <v>4.33</v>
      </c>
    </row>
    <row r="341" spans="1:4" x14ac:dyDescent="0.25">
      <c r="A341" s="1">
        <v>40725</v>
      </c>
      <c r="B341">
        <v>1.4740451863774885E-2</v>
      </c>
      <c r="C341">
        <f t="shared" si="5"/>
        <v>1.4740451863774885E-2</v>
      </c>
      <c r="D341">
        <v>4.32</v>
      </c>
    </row>
    <row r="342" spans="1:4" x14ac:dyDescent="0.25">
      <c r="A342" s="1">
        <v>40732</v>
      </c>
      <c r="B342">
        <v>1.4672209031072223E-2</v>
      </c>
      <c r="C342">
        <f t="shared" si="5"/>
        <v>1.4672209031072223E-2</v>
      </c>
      <c r="D342">
        <v>4.3</v>
      </c>
    </row>
    <row r="343" spans="1:4" x14ac:dyDescent="0.25">
      <c r="A343" s="1">
        <v>40739</v>
      </c>
      <c r="B343">
        <v>1.5047544610936861E-2</v>
      </c>
      <c r="C343">
        <f t="shared" si="5"/>
        <v>1.5047544610936861E-2</v>
      </c>
      <c r="D343">
        <v>4.41</v>
      </c>
    </row>
    <row r="344" spans="1:4" x14ac:dyDescent="0.25">
      <c r="A344" s="1">
        <v>40746</v>
      </c>
      <c r="B344">
        <v>1.5627608688909486E-2</v>
      </c>
      <c r="C344">
        <f t="shared" si="5"/>
        <v>1.5627608688909486E-2</v>
      </c>
      <c r="D344">
        <v>4.58</v>
      </c>
    </row>
    <row r="345" spans="1:4" x14ac:dyDescent="0.25">
      <c r="A345" s="1">
        <v>40753</v>
      </c>
      <c r="B345">
        <v>1.5013423194585531E-2</v>
      </c>
      <c r="C345">
        <f t="shared" si="5"/>
        <v>1.5013423194585531E-2</v>
      </c>
      <c r="D345">
        <v>4.4000000000000004</v>
      </c>
    </row>
    <row r="346" spans="1:4" x14ac:dyDescent="0.25">
      <c r="A346" s="1">
        <v>40760</v>
      </c>
      <c r="B346">
        <v>1.4365116283910247E-2</v>
      </c>
      <c r="C346">
        <f t="shared" si="5"/>
        <v>1.4365116283910247E-2</v>
      </c>
      <c r="D346">
        <v>4.21</v>
      </c>
    </row>
    <row r="347" spans="1:4" x14ac:dyDescent="0.25">
      <c r="A347" s="1">
        <v>40767</v>
      </c>
      <c r="B347">
        <v>1.3921537871342947E-2</v>
      </c>
      <c r="C347">
        <f t="shared" si="5"/>
        <v>1.3921537871342947E-2</v>
      </c>
      <c r="D347">
        <v>4.08</v>
      </c>
    </row>
    <row r="348" spans="1:4" x14ac:dyDescent="0.25">
      <c r="A348" s="1">
        <v>40774</v>
      </c>
      <c r="B348">
        <v>1.368268795688363E-2</v>
      </c>
      <c r="C348">
        <f t="shared" si="5"/>
        <v>1.368268795688363E-2</v>
      </c>
      <c r="D348">
        <v>4.01</v>
      </c>
    </row>
    <row r="349" spans="1:4" x14ac:dyDescent="0.25">
      <c r="A349" s="1">
        <v>40781</v>
      </c>
      <c r="B349">
        <v>1.368268795688363E-2</v>
      </c>
      <c r="C349">
        <f t="shared" si="5"/>
        <v>1.368268795688363E-2</v>
      </c>
      <c r="D349">
        <v>4.01</v>
      </c>
    </row>
    <row r="350" spans="1:4" x14ac:dyDescent="0.25">
      <c r="A350" s="1">
        <v>40788</v>
      </c>
      <c r="B350">
        <v>1.368268795688363E-2</v>
      </c>
      <c r="C350">
        <f t="shared" si="5"/>
        <v>1.368268795688363E-2</v>
      </c>
      <c r="D350">
        <v>4.01</v>
      </c>
    </row>
    <row r="351" spans="1:4" x14ac:dyDescent="0.25">
      <c r="A351" s="1">
        <v>40795</v>
      </c>
      <c r="B351">
        <v>1.3512080875126977E-2</v>
      </c>
      <c r="C351">
        <f t="shared" si="5"/>
        <v>1.3512080875126977E-2</v>
      </c>
      <c r="D351">
        <v>3.96</v>
      </c>
    </row>
    <row r="352" spans="1:4" x14ac:dyDescent="0.25">
      <c r="A352" s="1">
        <v>40802</v>
      </c>
      <c r="B352">
        <v>1.3477959458775647E-2</v>
      </c>
      <c r="C352">
        <f t="shared" si="5"/>
        <v>1.3477959458775647E-2</v>
      </c>
      <c r="D352">
        <v>3.95</v>
      </c>
    </row>
    <row r="353" spans="1:4" x14ac:dyDescent="0.25">
      <c r="A353" s="1">
        <v>40809</v>
      </c>
      <c r="B353">
        <v>1.2863773964451694E-2</v>
      </c>
      <c r="C353">
        <f t="shared" si="5"/>
        <v>1.2863773964451694E-2</v>
      </c>
      <c r="D353">
        <v>3.77</v>
      </c>
    </row>
    <row r="354" spans="1:4" x14ac:dyDescent="0.25">
      <c r="A354" s="1">
        <v>40816</v>
      </c>
      <c r="B354">
        <v>1.3000259629857017E-2</v>
      </c>
      <c r="C354">
        <f t="shared" si="5"/>
        <v>1.3000259629857017E-2</v>
      </c>
      <c r="D354">
        <v>3.81</v>
      </c>
    </row>
    <row r="355" spans="1:4" x14ac:dyDescent="0.25">
      <c r="A355" s="1">
        <v>40823</v>
      </c>
      <c r="B355">
        <v>1.2044859972019754E-2</v>
      </c>
      <c r="C355">
        <f t="shared" si="5"/>
        <v>1.2044859972019754E-2</v>
      </c>
      <c r="D355">
        <v>3.53</v>
      </c>
    </row>
    <row r="356" spans="1:4" x14ac:dyDescent="0.25">
      <c r="A356" s="1">
        <v>40830</v>
      </c>
      <c r="B356">
        <v>1.1874252890263101E-2</v>
      </c>
      <c r="C356">
        <f t="shared" si="5"/>
        <v>1.1874252890263101E-2</v>
      </c>
      <c r="D356">
        <v>3.48</v>
      </c>
    </row>
    <row r="357" spans="1:4" x14ac:dyDescent="0.25">
      <c r="A357" s="1">
        <v>40837</v>
      </c>
      <c r="B357">
        <v>1.2351952719181733E-2</v>
      </c>
      <c r="C357">
        <f t="shared" si="5"/>
        <v>1.2351952719181733E-2</v>
      </c>
      <c r="D357">
        <v>3.62</v>
      </c>
    </row>
    <row r="358" spans="1:4" x14ac:dyDescent="0.25">
      <c r="A358" s="1">
        <v>40844</v>
      </c>
      <c r="B358">
        <v>1.2351952719181733E-2</v>
      </c>
      <c r="C358">
        <f t="shared" si="5"/>
        <v>1.2351952719181733E-2</v>
      </c>
      <c r="D358">
        <v>3.62</v>
      </c>
    </row>
    <row r="359" spans="1:4" x14ac:dyDescent="0.25">
      <c r="A359" s="1">
        <v>40851</v>
      </c>
      <c r="B359">
        <v>1.1840131473911771E-2</v>
      </c>
      <c r="C359">
        <f t="shared" si="5"/>
        <v>1.1840131473911771E-2</v>
      </c>
      <c r="D359">
        <v>3.47</v>
      </c>
    </row>
    <row r="360" spans="1:4" x14ac:dyDescent="0.25">
      <c r="A360" s="1">
        <v>40858</v>
      </c>
      <c r="B360">
        <v>1.1669524392155116E-2</v>
      </c>
      <c r="C360">
        <f t="shared" si="5"/>
        <v>1.1669524392155116E-2</v>
      </c>
      <c r="D360">
        <v>3.42</v>
      </c>
    </row>
    <row r="361" spans="1:4" x14ac:dyDescent="0.25">
      <c r="A361" s="1">
        <v>40865</v>
      </c>
      <c r="B361">
        <v>1.0577639068912533E-2</v>
      </c>
      <c r="C361">
        <f t="shared" si="5"/>
        <v>1.0577639068912533E-2</v>
      </c>
      <c r="D361">
        <v>3.1</v>
      </c>
    </row>
    <row r="362" spans="1:4" x14ac:dyDescent="0.25">
      <c r="A362" s="1">
        <v>40872</v>
      </c>
      <c r="B362">
        <v>9.9634535745885787E-3</v>
      </c>
      <c r="C362">
        <f t="shared" si="5"/>
        <v>9.9634535745885787E-3</v>
      </c>
      <c r="D362">
        <v>2.92</v>
      </c>
    </row>
    <row r="363" spans="1:4" x14ac:dyDescent="0.25">
      <c r="A363" s="1">
        <v>40879</v>
      </c>
      <c r="B363">
        <v>1.1498917310398463E-2</v>
      </c>
      <c r="C363">
        <f t="shared" si="5"/>
        <v>1.1498917310398463E-2</v>
      </c>
      <c r="D363">
        <v>3.37</v>
      </c>
    </row>
    <row r="364" spans="1:4" x14ac:dyDescent="0.25">
      <c r="A364" s="1">
        <v>40886</v>
      </c>
      <c r="B364">
        <v>1.1567160143101125E-2</v>
      </c>
      <c r="C364">
        <f t="shared" si="5"/>
        <v>1.1567160143101125E-2</v>
      </c>
      <c r="D364">
        <v>3.39</v>
      </c>
    </row>
    <row r="365" spans="1:4" x14ac:dyDescent="0.25">
      <c r="A365" s="1">
        <v>40893</v>
      </c>
      <c r="B365">
        <v>1.0509396236209872E-2</v>
      </c>
      <c r="C365">
        <f t="shared" si="5"/>
        <v>1.0509396236209872E-2</v>
      </c>
      <c r="D365">
        <v>3.08</v>
      </c>
    </row>
    <row r="366" spans="1:4" x14ac:dyDescent="0.25">
      <c r="A366" s="1">
        <v>40900</v>
      </c>
      <c r="B366">
        <v>1.0372910570804549E-2</v>
      </c>
      <c r="C366">
        <f t="shared" si="5"/>
        <v>1.0372910570804549E-2</v>
      </c>
      <c r="D366">
        <v>3.04</v>
      </c>
    </row>
    <row r="367" spans="1:4" x14ac:dyDescent="0.25">
      <c r="A367" s="1">
        <v>40907</v>
      </c>
      <c r="B367">
        <v>1.0372910570804549E-2</v>
      </c>
      <c r="C367">
        <f t="shared" si="5"/>
        <v>1.0372910570804549E-2</v>
      </c>
      <c r="D367">
        <v>3.04</v>
      </c>
    </row>
    <row r="368" spans="1:4" x14ac:dyDescent="0.25">
      <c r="A368" s="1">
        <v>40914</v>
      </c>
      <c r="B368">
        <v>9.9634535745885787E-3</v>
      </c>
      <c r="C368">
        <f t="shared" si="5"/>
        <v>9.9634535745885787E-3</v>
      </c>
      <c r="D368">
        <v>2.92</v>
      </c>
    </row>
    <row r="369" spans="1:4" x14ac:dyDescent="0.25">
      <c r="A369" s="1">
        <v>40921</v>
      </c>
      <c r="B369">
        <v>9.5881179947239405E-3</v>
      </c>
      <c r="C369">
        <f t="shared" si="5"/>
        <v>9.5881179947239405E-3</v>
      </c>
      <c r="D369">
        <v>2.81</v>
      </c>
    </row>
    <row r="370" spans="1:4" x14ac:dyDescent="0.25">
      <c r="A370" s="1">
        <v>40928</v>
      </c>
      <c r="B370">
        <v>8.1891399243193795E-3</v>
      </c>
      <c r="C370">
        <f t="shared" si="5"/>
        <v>8.1891399243193795E-3</v>
      </c>
      <c r="D370">
        <v>2.4</v>
      </c>
    </row>
    <row r="371" spans="1:4" x14ac:dyDescent="0.25">
      <c r="A371" s="1">
        <v>40935</v>
      </c>
      <c r="B371">
        <v>8.7692040022920026E-3</v>
      </c>
      <c r="C371">
        <f t="shared" si="5"/>
        <v>8.7692040022920026E-3</v>
      </c>
      <c r="D371">
        <v>2.57</v>
      </c>
    </row>
    <row r="372" spans="1:4" x14ac:dyDescent="0.25">
      <c r="A372" s="1">
        <v>40942</v>
      </c>
      <c r="B372">
        <v>8.3597470060760345E-3</v>
      </c>
      <c r="C372">
        <f t="shared" si="5"/>
        <v>8.3597470060760345E-3</v>
      </c>
      <c r="D372">
        <v>2.4500000000000002</v>
      </c>
    </row>
    <row r="373" spans="1:4" x14ac:dyDescent="0.25">
      <c r="A373" s="1">
        <v>40949</v>
      </c>
      <c r="B373">
        <v>8.5644755041840177E-3</v>
      </c>
      <c r="C373">
        <f t="shared" si="5"/>
        <v>8.5644755041840177E-3</v>
      </c>
      <c r="D373">
        <v>2.5099999999999998</v>
      </c>
    </row>
    <row r="374" spans="1:4" x14ac:dyDescent="0.25">
      <c r="A374" s="1">
        <v>40956</v>
      </c>
      <c r="B374">
        <v>8.5985969205353494E-3</v>
      </c>
      <c r="C374">
        <f t="shared" si="5"/>
        <v>8.5985969205353494E-3</v>
      </c>
      <c r="D374">
        <v>2.52</v>
      </c>
    </row>
    <row r="375" spans="1:4" x14ac:dyDescent="0.25">
      <c r="A375" s="1">
        <v>40963</v>
      </c>
      <c r="B375">
        <v>8.9739325003999875E-3</v>
      </c>
      <c r="C375">
        <f t="shared" si="5"/>
        <v>8.9739325003999875E-3</v>
      </c>
      <c r="D375">
        <v>2.63</v>
      </c>
    </row>
    <row r="376" spans="1:4" x14ac:dyDescent="0.25">
      <c r="A376" s="1">
        <v>40970</v>
      </c>
      <c r="B376">
        <v>8.3597470060760345E-3</v>
      </c>
      <c r="C376">
        <f t="shared" si="5"/>
        <v>8.3597470060760345E-3</v>
      </c>
      <c r="D376">
        <v>2.4500000000000002</v>
      </c>
    </row>
    <row r="377" spans="1:4" x14ac:dyDescent="0.25">
      <c r="A377" s="1">
        <v>40977</v>
      </c>
      <c r="B377">
        <v>7.7114400954007489E-3</v>
      </c>
      <c r="C377">
        <f t="shared" si="5"/>
        <v>7.7114400954007489E-3</v>
      </c>
      <c r="D377">
        <v>2.2599999999999998</v>
      </c>
    </row>
    <row r="378" spans="1:4" x14ac:dyDescent="0.25">
      <c r="A378" s="1">
        <v>40984</v>
      </c>
      <c r="B378">
        <v>7.1996188501307883E-3</v>
      </c>
      <c r="C378">
        <f t="shared" si="5"/>
        <v>7.1996188501307883E-3</v>
      </c>
      <c r="D378">
        <v>2.11</v>
      </c>
    </row>
    <row r="379" spans="1:4" x14ac:dyDescent="0.25">
      <c r="A379" s="1">
        <v>40991</v>
      </c>
      <c r="B379">
        <v>7.3702259318874424E-3</v>
      </c>
      <c r="C379">
        <f t="shared" si="5"/>
        <v>7.3702259318874424E-3</v>
      </c>
      <c r="D379">
        <v>2.16</v>
      </c>
    </row>
    <row r="380" spans="1:4" x14ac:dyDescent="0.25">
      <c r="A380" s="1">
        <v>40998</v>
      </c>
      <c r="B380">
        <v>7.0290117683741351E-3</v>
      </c>
      <c r="C380">
        <f t="shared" si="5"/>
        <v>7.0290117683741351E-3</v>
      </c>
      <c r="D380">
        <v>2.06</v>
      </c>
    </row>
    <row r="381" spans="1:4" x14ac:dyDescent="0.25">
      <c r="A381" s="1">
        <v>41005</v>
      </c>
      <c r="B381">
        <v>6.7219190212121577E-3</v>
      </c>
      <c r="C381">
        <f t="shared" si="5"/>
        <v>6.7219190212121577E-3</v>
      </c>
      <c r="D381">
        <v>1.97</v>
      </c>
    </row>
    <row r="382" spans="1:4" x14ac:dyDescent="0.25">
      <c r="A382" s="1">
        <v>41012</v>
      </c>
      <c r="B382">
        <v>6.5854333558068344E-3</v>
      </c>
      <c r="C382">
        <f t="shared" si="5"/>
        <v>6.5854333558068344E-3</v>
      </c>
      <c r="D382">
        <v>1.93</v>
      </c>
    </row>
    <row r="383" spans="1:4" x14ac:dyDescent="0.25">
      <c r="A383" s="1">
        <v>41019</v>
      </c>
      <c r="B383">
        <v>6.3465834413475204E-3</v>
      </c>
      <c r="C383">
        <f t="shared" si="5"/>
        <v>6.3465834413475204E-3</v>
      </c>
      <c r="D383">
        <v>1.86</v>
      </c>
    </row>
    <row r="384" spans="1:4" x14ac:dyDescent="0.25">
      <c r="A384" s="1">
        <v>41026</v>
      </c>
      <c r="B384">
        <v>6.8242832702661502E-3</v>
      </c>
      <c r="C384">
        <f t="shared" si="5"/>
        <v>6.8242832702661502E-3</v>
      </c>
      <c r="D384">
        <v>2</v>
      </c>
    </row>
    <row r="385" spans="1:4" x14ac:dyDescent="0.25">
      <c r="A385" s="1">
        <v>41033</v>
      </c>
      <c r="B385">
        <v>7.7114400954007489E-3</v>
      </c>
      <c r="C385">
        <f t="shared" si="5"/>
        <v>7.7114400954007489E-3</v>
      </c>
      <c r="D385">
        <v>2.2599999999999998</v>
      </c>
    </row>
    <row r="386" spans="1:4" x14ac:dyDescent="0.25">
      <c r="A386" s="1">
        <v>41040</v>
      </c>
      <c r="B386">
        <v>7.9502900098600646E-3</v>
      </c>
      <c r="C386">
        <f t="shared" si="5"/>
        <v>7.9502900098600646E-3</v>
      </c>
      <c r="D386">
        <v>2.33</v>
      </c>
    </row>
    <row r="387" spans="1:4" x14ac:dyDescent="0.25">
      <c r="A387" s="1">
        <v>41047</v>
      </c>
      <c r="B387">
        <v>8.4962326714813578E-3</v>
      </c>
      <c r="C387">
        <f t="shared" si="5"/>
        <v>8.4962326714813578E-3</v>
      </c>
      <c r="D387">
        <v>2.4900000000000002</v>
      </c>
    </row>
    <row r="388" spans="1:4" x14ac:dyDescent="0.25">
      <c r="A388" s="1">
        <v>41054</v>
      </c>
      <c r="B388">
        <v>8.8374468349946642E-3</v>
      </c>
      <c r="C388">
        <f t="shared" si="5"/>
        <v>8.8374468349946642E-3</v>
      </c>
      <c r="D388">
        <v>2.59</v>
      </c>
    </row>
    <row r="389" spans="1:4" x14ac:dyDescent="0.25">
      <c r="A389" s="1">
        <v>41061</v>
      </c>
      <c r="B389">
        <v>8.0867756752653879E-3</v>
      </c>
      <c r="C389">
        <f t="shared" ref="C389:C452" si="6">D389/293.07107</f>
        <v>8.0867756752653879E-3</v>
      </c>
      <c r="D389">
        <v>2.37</v>
      </c>
    </row>
    <row r="390" spans="1:4" x14ac:dyDescent="0.25">
      <c r="A390" s="1">
        <v>41068</v>
      </c>
      <c r="B390">
        <v>7.9502900098600646E-3</v>
      </c>
      <c r="C390">
        <f t="shared" si="6"/>
        <v>7.9502900098600646E-3</v>
      </c>
      <c r="D390">
        <v>2.33</v>
      </c>
    </row>
    <row r="391" spans="1:4" x14ac:dyDescent="0.25">
      <c r="A391" s="1">
        <v>41075</v>
      </c>
      <c r="B391">
        <v>7.643197262698089E-3</v>
      </c>
      <c r="C391">
        <f t="shared" si="6"/>
        <v>7.643197262698089E-3</v>
      </c>
      <c r="D391">
        <v>2.2400000000000002</v>
      </c>
    </row>
    <row r="392" spans="1:4" x14ac:dyDescent="0.25">
      <c r="A392" s="1">
        <v>41082</v>
      </c>
      <c r="B392">
        <v>8.5985969205353494E-3</v>
      </c>
      <c r="C392">
        <f t="shared" si="6"/>
        <v>8.5985969205353494E-3</v>
      </c>
      <c r="D392">
        <v>2.52</v>
      </c>
    </row>
    <row r="393" spans="1:4" x14ac:dyDescent="0.25">
      <c r="A393" s="1">
        <v>41089</v>
      </c>
      <c r="B393">
        <v>9.4175109129672873E-3</v>
      </c>
      <c r="C393">
        <f t="shared" si="6"/>
        <v>9.4175109129672873E-3</v>
      </c>
      <c r="D393">
        <v>2.76</v>
      </c>
    </row>
    <row r="394" spans="1:4" x14ac:dyDescent="0.25">
      <c r="A394" s="1">
        <v>41096</v>
      </c>
      <c r="B394">
        <v>9.6904822437779321E-3</v>
      </c>
      <c r="C394">
        <f t="shared" si="6"/>
        <v>9.6904822437779321E-3</v>
      </c>
      <c r="D394">
        <v>2.84</v>
      </c>
    </row>
    <row r="395" spans="1:4" x14ac:dyDescent="0.25">
      <c r="A395" s="1">
        <v>41103</v>
      </c>
      <c r="B395">
        <v>9.6222394110752722E-3</v>
      </c>
      <c r="C395">
        <f t="shared" si="6"/>
        <v>9.6222394110752722E-3</v>
      </c>
      <c r="D395">
        <v>2.82</v>
      </c>
    </row>
    <row r="396" spans="1:4" x14ac:dyDescent="0.25">
      <c r="A396" s="1">
        <v>41110</v>
      </c>
      <c r="B396">
        <v>9.9634535745885787E-3</v>
      </c>
      <c r="C396">
        <f t="shared" si="6"/>
        <v>9.9634535745885787E-3</v>
      </c>
      <c r="D396">
        <v>2.92</v>
      </c>
    </row>
    <row r="397" spans="1:4" x14ac:dyDescent="0.25">
      <c r="A397" s="1">
        <v>41117</v>
      </c>
      <c r="B397">
        <v>1.0680003317966525E-2</v>
      </c>
      <c r="C397">
        <f t="shared" si="6"/>
        <v>1.0680003317966525E-2</v>
      </c>
      <c r="D397">
        <v>3.13</v>
      </c>
    </row>
    <row r="398" spans="1:4" x14ac:dyDescent="0.25">
      <c r="A398" s="1">
        <v>41124</v>
      </c>
      <c r="B398">
        <v>1.0645881901615195E-2</v>
      </c>
      <c r="C398">
        <f t="shared" si="6"/>
        <v>1.0645881901615195E-2</v>
      </c>
      <c r="D398">
        <v>3.12</v>
      </c>
    </row>
    <row r="399" spans="1:4" x14ac:dyDescent="0.25">
      <c r="A399" s="1">
        <v>41131</v>
      </c>
      <c r="B399">
        <v>9.9634535745885787E-3</v>
      </c>
      <c r="C399">
        <f t="shared" si="6"/>
        <v>9.9634535745885787E-3</v>
      </c>
      <c r="D399">
        <v>2.92</v>
      </c>
    </row>
    <row r="400" spans="1:4" x14ac:dyDescent="0.25">
      <c r="A400" s="1">
        <v>41138</v>
      </c>
      <c r="B400">
        <v>9.451632329318619E-3</v>
      </c>
      <c r="C400">
        <f t="shared" si="6"/>
        <v>9.451632329318619E-3</v>
      </c>
      <c r="D400">
        <v>2.77</v>
      </c>
    </row>
    <row r="401" spans="1:4" x14ac:dyDescent="0.25">
      <c r="A401" s="1">
        <v>41145</v>
      </c>
      <c r="B401">
        <v>9.5198751620212806E-3</v>
      </c>
      <c r="C401">
        <f t="shared" si="6"/>
        <v>9.5198751620212806E-3</v>
      </c>
      <c r="D401">
        <v>2.79</v>
      </c>
    </row>
    <row r="402" spans="1:4" x14ac:dyDescent="0.25">
      <c r="A402" s="1">
        <v>41152</v>
      </c>
      <c r="B402">
        <v>9.2810252475619658E-3</v>
      </c>
      <c r="C402">
        <f t="shared" si="6"/>
        <v>9.2810252475619658E-3</v>
      </c>
      <c r="D402">
        <v>2.72</v>
      </c>
    </row>
    <row r="403" spans="1:4" x14ac:dyDescent="0.25">
      <c r="A403" s="1">
        <v>41159</v>
      </c>
      <c r="B403">
        <v>9.6222394110752722E-3</v>
      </c>
      <c r="C403">
        <f t="shared" si="6"/>
        <v>9.6222394110752722E-3</v>
      </c>
      <c r="D403">
        <v>2.82</v>
      </c>
    </row>
    <row r="404" spans="1:4" x14ac:dyDescent="0.25">
      <c r="A404" s="1">
        <v>41166</v>
      </c>
      <c r="B404">
        <v>9.8269679091832554E-3</v>
      </c>
      <c r="C404">
        <f t="shared" si="6"/>
        <v>9.8269679091832554E-3</v>
      </c>
      <c r="D404">
        <v>2.88</v>
      </c>
    </row>
    <row r="405" spans="1:4" x14ac:dyDescent="0.25">
      <c r="A405" s="1">
        <v>41173</v>
      </c>
      <c r="B405">
        <v>9.4175109129672873E-3</v>
      </c>
      <c r="C405">
        <f t="shared" si="6"/>
        <v>9.4175109129672873E-3</v>
      </c>
      <c r="D405">
        <v>2.76</v>
      </c>
    </row>
    <row r="406" spans="1:4" x14ac:dyDescent="0.25">
      <c r="A406" s="1">
        <v>41180</v>
      </c>
      <c r="B406">
        <v>9.9975749909399104E-3</v>
      </c>
      <c r="C406">
        <f t="shared" si="6"/>
        <v>9.9975749909399104E-3</v>
      </c>
      <c r="D406">
        <v>2.93</v>
      </c>
    </row>
    <row r="407" spans="1:4" x14ac:dyDescent="0.25">
      <c r="A407" s="1">
        <v>41187</v>
      </c>
      <c r="B407">
        <v>1.0987096065128503E-2</v>
      </c>
      <c r="C407">
        <f t="shared" si="6"/>
        <v>1.0987096065128503E-2</v>
      </c>
      <c r="D407">
        <v>3.22</v>
      </c>
    </row>
    <row r="408" spans="1:4" x14ac:dyDescent="0.25">
      <c r="A408" s="1">
        <v>41194</v>
      </c>
      <c r="B408">
        <v>1.1123581730533825E-2</v>
      </c>
      <c r="C408">
        <f t="shared" si="6"/>
        <v>1.1123581730533825E-2</v>
      </c>
      <c r="D408">
        <v>3.26</v>
      </c>
    </row>
    <row r="409" spans="1:4" x14ac:dyDescent="0.25">
      <c r="A409" s="1">
        <v>41201</v>
      </c>
      <c r="B409">
        <v>1.129418881229048E-2</v>
      </c>
      <c r="C409">
        <f t="shared" si="6"/>
        <v>1.129418881229048E-2</v>
      </c>
      <c r="D409">
        <v>3.31</v>
      </c>
    </row>
    <row r="410" spans="1:4" x14ac:dyDescent="0.25">
      <c r="A410" s="1">
        <v>41208</v>
      </c>
      <c r="B410">
        <v>1.1635402975803786E-2</v>
      </c>
      <c r="C410">
        <f t="shared" si="6"/>
        <v>1.1635402975803786E-2</v>
      </c>
      <c r="D410">
        <v>3.41</v>
      </c>
    </row>
    <row r="411" spans="1:4" x14ac:dyDescent="0.25">
      <c r="A411" s="1">
        <v>41215</v>
      </c>
      <c r="B411">
        <v>1.1737767224857778E-2</v>
      </c>
      <c r="C411">
        <f t="shared" si="6"/>
        <v>1.1737767224857778E-2</v>
      </c>
      <c r="D411">
        <v>3.44</v>
      </c>
    </row>
    <row r="412" spans="1:4" x14ac:dyDescent="0.25">
      <c r="A412" s="1">
        <v>41222</v>
      </c>
      <c r="B412">
        <v>1.1601281559452455E-2</v>
      </c>
      <c r="C412">
        <f t="shared" si="6"/>
        <v>1.1601281559452455E-2</v>
      </c>
      <c r="D412">
        <v>3.4</v>
      </c>
    </row>
    <row r="413" spans="1:4" x14ac:dyDescent="0.25">
      <c r="A413" s="1">
        <v>41229</v>
      </c>
      <c r="B413">
        <v>1.2078981388371086E-2</v>
      </c>
      <c r="C413">
        <f t="shared" si="6"/>
        <v>1.2078981388371086E-2</v>
      </c>
      <c r="D413">
        <v>3.54</v>
      </c>
    </row>
    <row r="414" spans="1:4" x14ac:dyDescent="0.25">
      <c r="A414" s="1">
        <v>41236</v>
      </c>
      <c r="B414">
        <v>1.2317831302830401E-2</v>
      </c>
      <c r="C414">
        <f t="shared" si="6"/>
        <v>1.2317831302830401E-2</v>
      </c>
      <c r="D414">
        <v>3.61</v>
      </c>
    </row>
    <row r="415" spans="1:4" x14ac:dyDescent="0.25">
      <c r="A415" s="1">
        <v>41243</v>
      </c>
      <c r="B415">
        <v>1.2488438384587056E-2</v>
      </c>
      <c r="C415">
        <f t="shared" si="6"/>
        <v>1.2488438384587056E-2</v>
      </c>
      <c r="D415">
        <v>3.66</v>
      </c>
    </row>
    <row r="416" spans="1:4" x14ac:dyDescent="0.25">
      <c r="A416" s="1">
        <v>41250</v>
      </c>
      <c r="B416">
        <v>1.1635402975803786E-2</v>
      </c>
      <c r="C416">
        <f t="shared" si="6"/>
        <v>1.1635402975803786E-2</v>
      </c>
      <c r="D416">
        <v>3.41</v>
      </c>
    </row>
    <row r="417" spans="1:4" x14ac:dyDescent="0.25">
      <c r="A417" s="1">
        <v>41257</v>
      </c>
      <c r="B417">
        <v>1.1260067395939148E-2</v>
      </c>
      <c r="C417">
        <f t="shared" si="6"/>
        <v>1.1260067395939148E-2</v>
      </c>
      <c r="D417">
        <v>3.3</v>
      </c>
    </row>
    <row r="418" spans="1:4" x14ac:dyDescent="0.25">
      <c r="A418" s="1">
        <v>41264</v>
      </c>
      <c r="B418">
        <v>1.1260067395939148E-2</v>
      </c>
      <c r="C418">
        <f t="shared" si="6"/>
        <v>1.1260067395939148E-2</v>
      </c>
      <c r="D418">
        <v>3.3</v>
      </c>
    </row>
    <row r="419" spans="1:4" x14ac:dyDescent="0.25">
      <c r="A419" s="1">
        <v>41271</v>
      </c>
      <c r="B419">
        <v>1.1396553061344471E-2</v>
      </c>
      <c r="C419">
        <f t="shared" si="6"/>
        <v>1.1396553061344471E-2</v>
      </c>
      <c r="D419">
        <v>3.34</v>
      </c>
    </row>
    <row r="420" spans="1:4" x14ac:dyDescent="0.25">
      <c r="A420" s="1">
        <v>41278</v>
      </c>
      <c r="B420">
        <v>1.1191824563236486E-2</v>
      </c>
      <c r="C420">
        <f t="shared" si="6"/>
        <v>1.1191824563236486E-2</v>
      </c>
      <c r="D420">
        <v>3.28</v>
      </c>
    </row>
    <row r="421" spans="1:4" x14ac:dyDescent="0.25">
      <c r="A421" s="1">
        <v>41285</v>
      </c>
      <c r="B421">
        <v>1.085061039972318E-2</v>
      </c>
      <c r="C421">
        <f t="shared" si="6"/>
        <v>1.085061039972318E-2</v>
      </c>
      <c r="D421">
        <v>3.18</v>
      </c>
    </row>
    <row r="422" spans="1:4" x14ac:dyDescent="0.25">
      <c r="A422" s="1">
        <v>41292</v>
      </c>
      <c r="B422">
        <v>1.1737767224857778E-2</v>
      </c>
      <c r="C422">
        <f t="shared" si="6"/>
        <v>1.1737767224857778E-2</v>
      </c>
      <c r="D422">
        <v>3.44</v>
      </c>
    </row>
    <row r="423" spans="1:4" x14ac:dyDescent="0.25">
      <c r="A423" s="1">
        <v>41299</v>
      </c>
      <c r="B423">
        <v>1.2078981388371086E-2</v>
      </c>
      <c r="C423">
        <f t="shared" si="6"/>
        <v>1.2078981388371086E-2</v>
      </c>
      <c r="D423">
        <v>3.54</v>
      </c>
    </row>
    <row r="424" spans="1:4" x14ac:dyDescent="0.25">
      <c r="A424" s="1">
        <v>41306</v>
      </c>
      <c r="B424">
        <v>1.1123581730533825E-2</v>
      </c>
      <c r="C424">
        <f t="shared" si="6"/>
        <v>1.1123581730533825E-2</v>
      </c>
      <c r="D424">
        <v>3.26</v>
      </c>
    </row>
    <row r="425" spans="1:4" x14ac:dyDescent="0.25">
      <c r="A425" s="1">
        <v>41313</v>
      </c>
      <c r="B425">
        <v>1.136243164499314E-2</v>
      </c>
      <c r="C425">
        <f t="shared" si="6"/>
        <v>1.136243164499314E-2</v>
      </c>
      <c r="D425">
        <v>3.33</v>
      </c>
    </row>
    <row r="426" spans="1:4" x14ac:dyDescent="0.25">
      <c r="A426" s="1">
        <v>41320</v>
      </c>
      <c r="B426">
        <v>1.1123581730533825E-2</v>
      </c>
      <c r="C426">
        <f t="shared" si="6"/>
        <v>1.1123581730533825E-2</v>
      </c>
      <c r="D426">
        <v>3.26</v>
      </c>
    </row>
    <row r="427" spans="1:4" x14ac:dyDescent="0.25">
      <c r="A427" s="1">
        <v>41327</v>
      </c>
      <c r="B427">
        <v>1.1191824563236486E-2</v>
      </c>
      <c r="C427">
        <f t="shared" si="6"/>
        <v>1.1191824563236486E-2</v>
      </c>
      <c r="D427">
        <v>3.28</v>
      </c>
    </row>
    <row r="428" spans="1:4" x14ac:dyDescent="0.25">
      <c r="A428" s="1">
        <v>41334</v>
      </c>
      <c r="B428">
        <v>1.1874252890263101E-2</v>
      </c>
      <c r="C428">
        <f t="shared" si="6"/>
        <v>1.1874252890263101E-2</v>
      </c>
      <c r="D428">
        <v>3.48</v>
      </c>
    </row>
    <row r="429" spans="1:4" x14ac:dyDescent="0.25">
      <c r="A429" s="1">
        <v>41341</v>
      </c>
      <c r="B429">
        <v>1.2181345637425078E-2</v>
      </c>
      <c r="C429">
        <f t="shared" si="6"/>
        <v>1.2181345637425078E-2</v>
      </c>
      <c r="D429">
        <v>3.57</v>
      </c>
    </row>
    <row r="430" spans="1:4" x14ac:dyDescent="0.25">
      <c r="A430" s="1">
        <v>41348</v>
      </c>
      <c r="B430">
        <v>1.2761409715397702E-2</v>
      </c>
      <c r="C430">
        <f t="shared" si="6"/>
        <v>1.2761409715397702E-2</v>
      </c>
      <c r="D430">
        <v>3.74</v>
      </c>
    </row>
    <row r="431" spans="1:4" x14ac:dyDescent="0.25">
      <c r="A431" s="1">
        <v>41355</v>
      </c>
      <c r="B431">
        <v>1.361444512418097E-2</v>
      </c>
      <c r="C431">
        <f t="shared" si="6"/>
        <v>1.361444512418097E-2</v>
      </c>
      <c r="D431">
        <v>3.99</v>
      </c>
    </row>
    <row r="432" spans="1:4" x14ac:dyDescent="0.25">
      <c r="A432" s="1">
        <v>41362</v>
      </c>
      <c r="B432">
        <v>1.3819173622288954E-2</v>
      </c>
      <c r="C432">
        <f t="shared" si="6"/>
        <v>1.3819173622288954E-2</v>
      </c>
      <c r="D432">
        <v>4.05</v>
      </c>
    </row>
    <row r="433" spans="1:4" x14ac:dyDescent="0.25">
      <c r="A433" s="1">
        <v>41369</v>
      </c>
      <c r="B433">
        <v>1.361444512418097E-2</v>
      </c>
      <c r="C433">
        <f t="shared" si="6"/>
        <v>1.361444512418097E-2</v>
      </c>
      <c r="D433">
        <v>3.99</v>
      </c>
    </row>
    <row r="434" spans="1:4" x14ac:dyDescent="0.25">
      <c r="A434" s="1">
        <v>41376</v>
      </c>
      <c r="B434">
        <v>1.40921449530996E-2</v>
      </c>
      <c r="C434">
        <f t="shared" si="6"/>
        <v>1.40921449530996E-2</v>
      </c>
      <c r="D434">
        <v>4.13</v>
      </c>
    </row>
    <row r="435" spans="1:4" x14ac:dyDescent="0.25">
      <c r="A435" s="1">
        <v>41383</v>
      </c>
      <c r="B435">
        <v>1.450160194931557E-2</v>
      </c>
      <c r="C435">
        <f t="shared" si="6"/>
        <v>1.450160194931557E-2</v>
      </c>
      <c r="D435">
        <v>4.25</v>
      </c>
    </row>
    <row r="436" spans="1:4" x14ac:dyDescent="0.25">
      <c r="A436" s="1">
        <v>41390</v>
      </c>
      <c r="B436">
        <v>1.446748053296424E-2</v>
      </c>
      <c r="C436">
        <f t="shared" si="6"/>
        <v>1.446748053296424E-2</v>
      </c>
      <c r="D436">
        <v>4.24</v>
      </c>
    </row>
    <row r="437" spans="1:4" x14ac:dyDescent="0.25">
      <c r="A437" s="1">
        <v>41397</v>
      </c>
      <c r="B437">
        <v>1.443335911661291E-2</v>
      </c>
      <c r="C437">
        <f t="shared" si="6"/>
        <v>1.443335911661291E-2</v>
      </c>
      <c r="D437">
        <v>4.2300000000000004</v>
      </c>
    </row>
    <row r="438" spans="1:4" x14ac:dyDescent="0.25">
      <c r="A438" s="1">
        <v>41404</v>
      </c>
      <c r="B438">
        <v>1.3273230960667662E-2</v>
      </c>
      <c r="C438">
        <f t="shared" si="6"/>
        <v>1.3273230960667662E-2</v>
      </c>
      <c r="D438">
        <v>3.89</v>
      </c>
    </row>
    <row r="439" spans="1:4" x14ac:dyDescent="0.25">
      <c r="A439" s="1">
        <v>41411</v>
      </c>
      <c r="B439">
        <v>1.3477959458775647E-2</v>
      </c>
      <c r="C439">
        <f t="shared" si="6"/>
        <v>1.3477959458775647E-2</v>
      </c>
      <c r="D439">
        <v>3.95</v>
      </c>
    </row>
    <row r="440" spans="1:4" x14ac:dyDescent="0.25">
      <c r="A440" s="1">
        <v>41418</v>
      </c>
      <c r="B440">
        <v>1.412626636945093E-2</v>
      </c>
      <c r="C440">
        <f t="shared" si="6"/>
        <v>1.412626636945093E-2</v>
      </c>
      <c r="D440">
        <v>4.1399999999999997</v>
      </c>
    </row>
    <row r="441" spans="1:4" x14ac:dyDescent="0.25">
      <c r="A441" s="1">
        <v>41425</v>
      </c>
      <c r="B441">
        <v>1.405802353674827E-2</v>
      </c>
      <c r="C441">
        <f t="shared" si="6"/>
        <v>1.405802353674827E-2</v>
      </c>
      <c r="D441">
        <v>4.12</v>
      </c>
    </row>
    <row r="442" spans="1:4" x14ac:dyDescent="0.25">
      <c r="A442" s="1">
        <v>41432</v>
      </c>
      <c r="B442">
        <v>1.3443838042424315E-2</v>
      </c>
      <c r="C442">
        <f t="shared" si="6"/>
        <v>1.3443838042424315E-2</v>
      </c>
      <c r="D442">
        <v>3.94</v>
      </c>
    </row>
    <row r="443" spans="1:4" x14ac:dyDescent="0.25">
      <c r="A443" s="1">
        <v>41439</v>
      </c>
      <c r="B443">
        <v>1.2863773964451694E-2</v>
      </c>
      <c r="C443">
        <f t="shared" si="6"/>
        <v>1.2863773964451694E-2</v>
      </c>
      <c r="D443">
        <v>3.77</v>
      </c>
    </row>
    <row r="444" spans="1:4" x14ac:dyDescent="0.25">
      <c r="A444" s="1">
        <v>41446</v>
      </c>
      <c r="B444">
        <v>1.3204988127965001E-2</v>
      </c>
      <c r="C444">
        <f t="shared" si="6"/>
        <v>1.3204988127965001E-2</v>
      </c>
      <c r="D444">
        <v>3.87</v>
      </c>
    </row>
    <row r="445" spans="1:4" x14ac:dyDescent="0.25">
      <c r="A445" s="1">
        <v>41453</v>
      </c>
      <c r="B445">
        <v>1.2693166882695041E-2</v>
      </c>
      <c r="C445">
        <f t="shared" si="6"/>
        <v>1.2693166882695041E-2</v>
      </c>
      <c r="D445">
        <v>3.72</v>
      </c>
    </row>
    <row r="446" spans="1:4" x14ac:dyDescent="0.25">
      <c r="A446" s="1">
        <v>41460</v>
      </c>
      <c r="B446">
        <v>1.2078981388371086E-2</v>
      </c>
      <c r="C446">
        <f t="shared" si="6"/>
        <v>1.2078981388371086E-2</v>
      </c>
      <c r="D446">
        <v>3.54</v>
      </c>
    </row>
    <row r="447" spans="1:4" x14ac:dyDescent="0.25">
      <c r="A447" s="1">
        <v>41467</v>
      </c>
      <c r="B447">
        <v>1.2488438384587056E-2</v>
      </c>
      <c r="C447">
        <f t="shared" si="6"/>
        <v>1.2488438384587056E-2</v>
      </c>
      <c r="D447">
        <v>3.66</v>
      </c>
    </row>
    <row r="448" spans="1:4" x14ac:dyDescent="0.25">
      <c r="A448" s="1">
        <v>41474</v>
      </c>
      <c r="B448">
        <v>1.2590802633641048E-2</v>
      </c>
      <c r="C448">
        <f t="shared" si="6"/>
        <v>1.2590802633641048E-2</v>
      </c>
      <c r="D448">
        <v>3.69</v>
      </c>
    </row>
    <row r="449" spans="1:4" x14ac:dyDescent="0.25">
      <c r="A449" s="1">
        <v>41481</v>
      </c>
      <c r="B449">
        <v>1.2522559800938386E-2</v>
      </c>
      <c r="C449">
        <f t="shared" si="6"/>
        <v>1.2522559800938386E-2</v>
      </c>
      <c r="D449">
        <v>3.67</v>
      </c>
    </row>
    <row r="450" spans="1:4" x14ac:dyDescent="0.25">
      <c r="A450" s="1">
        <v>41488</v>
      </c>
      <c r="B450">
        <v>1.177188864120911E-2</v>
      </c>
      <c r="C450">
        <f t="shared" si="6"/>
        <v>1.177188864120911E-2</v>
      </c>
      <c r="D450">
        <v>3.45</v>
      </c>
    </row>
    <row r="451" spans="1:4" x14ac:dyDescent="0.25">
      <c r="A451" s="1">
        <v>41495</v>
      </c>
      <c r="B451">
        <v>1.132831022864181E-2</v>
      </c>
      <c r="C451">
        <f t="shared" si="6"/>
        <v>1.132831022864181E-2</v>
      </c>
      <c r="D451">
        <v>3.32</v>
      </c>
    </row>
    <row r="452" spans="1:4" x14ac:dyDescent="0.25">
      <c r="A452" s="1">
        <v>41502</v>
      </c>
      <c r="B452">
        <v>1.1430674477695801E-2</v>
      </c>
      <c r="C452">
        <f t="shared" si="6"/>
        <v>1.1430674477695801E-2</v>
      </c>
      <c r="D452">
        <v>3.35</v>
      </c>
    </row>
    <row r="453" spans="1:4" x14ac:dyDescent="0.25">
      <c r="A453" s="1">
        <v>41509</v>
      </c>
      <c r="B453">
        <v>1.1908374306614433E-2</v>
      </c>
      <c r="C453">
        <f t="shared" ref="C453:C516" si="7">D453/293.07107</f>
        <v>1.1908374306614433E-2</v>
      </c>
      <c r="D453">
        <v>3.49</v>
      </c>
    </row>
    <row r="454" spans="1:4" x14ac:dyDescent="0.25">
      <c r="A454" s="1">
        <v>41516</v>
      </c>
      <c r="B454">
        <v>1.2113102804722416E-2</v>
      </c>
      <c r="C454">
        <f t="shared" si="7"/>
        <v>1.2113102804722416E-2</v>
      </c>
      <c r="D454">
        <v>3.55</v>
      </c>
    </row>
    <row r="455" spans="1:4" x14ac:dyDescent="0.25">
      <c r="A455" s="1">
        <v>41523</v>
      </c>
      <c r="B455">
        <v>1.2420195551884394E-2</v>
      </c>
      <c r="C455">
        <f t="shared" si="7"/>
        <v>1.2420195551884394E-2</v>
      </c>
      <c r="D455">
        <v>3.64</v>
      </c>
    </row>
    <row r="456" spans="1:4" x14ac:dyDescent="0.25">
      <c r="A456" s="1">
        <v>41530</v>
      </c>
      <c r="B456">
        <v>1.2317831302830401E-2</v>
      </c>
      <c r="C456">
        <f t="shared" si="7"/>
        <v>1.2317831302830401E-2</v>
      </c>
      <c r="D456">
        <v>3.61</v>
      </c>
    </row>
    <row r="457" spans="1:4" x14ac:dyDescent="0.25">
      <c r="A457" s="1">
        <v>41537</v>
      </c>
      <c r="B457">
        <v>1.2659045466343709E-2</v>
      </c>
      <c r="C457">
        <f t="shared" si="7"/>
        <v>1.2659045466343709E-2</v>
      </c>
      <c r="D457">
        <v>3.71</v>
      </c>
    </row>
    <row r="458" spans="1:4" x14ac:dyDescent="0.25">
      <c r="A458" s="1">
        <v>41544</v>
      </c>
      <c r="B458">
        <v>1.2113102804722416E-2</v>
      </c>
      <c r="C458">
        <f t="shared" si="7"/>
        <v>1.2113102804722416E-2</v>
      </c>
      <c r="D458">
        <v>3.55</v>
      </c>
    </row>
    <row r="459" spans="1:4" x14ac:dyDescent="0.25">
      <c r="A459" s="1">
        <v>41551</v>
      </c>
      <c r="B459">
        <v>1.2147224221073748E-2</v>
      </c>
      <c r="C459">
        <f t="shared" si="7"/>
        <v>1.2147224221073748E-2</v>
      </c>
      <c r="D459">
        <v>3.56</v>
      </c>
    </row>
    <row r="460" spans="1:4" x14ac:dyDescent="0.25">
      <c r="A460" s="1">
        <v>41558</v>
      </c>
      <c r="B460">
        <v>1.2624924049992379E-2</v>
      </c>
      <c r="C460">
        <f t="shared" si="7"/>
        <v>1.2624924049992379E-2</v>
      </c>
      <c r="D460">
        <v>3.7</v>
      </c>
    </row>
    <row r="461" spans="1:4" x14ac:dyDescent="0.25">
      <c r="A461" s="1">
        <v>41565</v>
      </c>
      <c r="B461">
        <v>1.2932016797154356E-2</v>
      </c>
      <c r="C461">
        <f t="shared" si="7"/>
        <v>1.2932016797154356E-2</v>
      </c>
      <c r="D461">
        <v>3.79</v>
      </c>
    </row>
    <row r="462" spans="1:4" x14ac:dyDescent="0.25">
      <c r="A462" s="1">
        <v>41572</v>
      </c>
      <c r="B462">
        <v>1.2590802633641048E-2</v>
      </c>
      <c r="C462">
        <f t="shared" si="7"/>
        <v>1.2590802633641048E-2</v>
      </c>
      <c r="D462">
        <v>3.69</v>
      </c>
    </row>
    <row r="463" spans="1:4" x14ac:dyDescent="0.25">
      <c r="A463" s="1">
        <v>41579</v>
      </c>
      <c r="B463">
        <v>1.2113102804722416E-2</v>
      </c>
      <c r="C463">
        <f t="shared" si="7"/>
        <v>1.2113102804722416E-2</v>
      </c>
      <c r="D463">
        <v>3.55</v>
      </c>
    </row>
    <row r="464" spans="1:4" x14ac:dyDescent="0.25">
      <c r="A464" s="1">
        <v>41586</v>
      </c>
      <c r="B464">
        <v>1.1840131473911771E-2</v>
      </c>
      <c r="C464">
        <f t="shared" si="7"/>
        <v>1.1840131473911771E-2</v>
      </c>
      <c r="D464">
        <v>3.47</v>
      </c>
    </row>
    <row r="465" spans="1:4" x14ac:dyDescent="0.25">
      <c r="A465" s="1">
        <v>41593</v>
      </c>
      <c r="B465">
        <v>1.2351952719181733E-2</v>
      </c>
      <c r="C465">
        <f t="shared" si="7"/>
        <v>1.2351952719181733E-2</v>
      </c>
      <c r="D465">
        <v>3.62</v>
      </c>
    </row>
    <row r="466" spans="1:4" x14ac:dyDescent="0.25">
      <c r="A466" s="1">
        <v>41600</v>
      </c>
      <c r="B466">
        <v>1.2556681217289718E-2</v>
      </c>
      <c r="C466">
        <f t="shared" si="7"/>
        <v>1.2556681217289718E-2</v>
      </c>
      <c r="D466">
        <v>3.68</v>
      </c>
    </row>
    <row r="467" spans="1:4" x14ac:dyDescent="0.25">
      <c r="A467" s="1">
        <v>41607</v>
      </c>
      <c r="B467">
        <v>1.3204988127965001E-2</v>
      </c>
      <c r="C467">
        <f t="shared" si="7"/>
        <v>1.3204988127965001E-2</v>
      </c>
      <c r="D467">
        <v>3.87</v>
      </c>
    </row>
    <row r="468" spans="1:4" x14ac:dyDescent="0.25">
      <c r="A468" s="1">
        <v>41614</v>
      </c>
      <c r="B468">
        <v>1.3443838042424315E-2</v>
      </c>
      <c r="C468">
        <f t="shared" si="7"/>
        <v>1.3443838042424315E-2</v>
      </c>
      <c r="D468">
        <v>3.94</v>
      </c>
    </row>
    <row r="469" spans="1:4" x14ac:dyDescent="0.25">
      <c r="A469" s="1">
        <v>41621</v>
      </c>
      <c r="B469">
        <v>1.4706330447423553E-2</v>
      </c>
      <c r="C469">
        <f t="shared" si="7"/>
        <v>1.4706330447423553E-2</v>
      </c>
      <c r="D469">
        <v>4.3099999999999996</v>
      </c>
    </row>
    <row r="470" spans="1:4" x14ac:dyDescent="0.25">
      <c r="A470" s="1">
        <v>41628</v>
      </c>
      <c r="B470">
        <v>1.450160194931557E-2</v>
      </c>
      <c r="C470">
        <f t="shared" si="7"/>
        <v>1.450160194931557E-2</v>
      </c>
      <c r="D470">
        <v>4.25</v>
      </c>
    </row>
    <row r="471" spans="1:4" x14ac:dyDescent="0.25">
      <c r="A471" s="1">
        <v>41635</v>
      </c>
      <c r="B471">
        <v>1.5184030276342185E-2</v>
      </c>
      <c r="C471">
        <f t="shared" si="7"/>
        <v>1.5184030276342185E-2</v>
      </c>
      <c r="D471">
        <v>4.45</v>
      </c>
    </row>
    <row r="472" spans="1:4" x14ac:dyDescent="0.25">
      <c r="A472" s="1">
        <v>41642</v>
      </c>
      <c r="B472">
        <v>1.4876937529180208E-2</v>
      </c>
      <c r="C472">
        <f t="shared" si="7"/>
        <v>1.4876937529180208E-2</v>
      </c>
      <c r="D472">
        <v>4.3600000000000003</v>
      </c>
    </row>
    <row r="473" spans="1:4" x14ac:dyDescent="0.25">
      <c r="A473" s="1">
        <v>41649</v>
      </c>
      <c r="B473">
        <v>1.4706330447423553E-2</v>
      </c>
      <c r="C473">
        <f t="shared" si="7"/>
        <v>1.4706330447423553E-2</v>
      </c>
      <c r="D473">
        <v>4.3099999999999996</v>
      </c>
    </row>
    <row r="474" spans="1:4" x14ac:dyDescent="0.25">
      <c r="A474" s="1">
        <v>41656</v>
      </c>
      <c r="B474">
        <v>1.49793017782342E-2</v>
      </c>
      <c r="C474">
        <f t="shared" si="7"/>
        <v>1.49793017782342E-2</v>
      </c>
      <c r="D474">
        <v>4.3899999999999997</v>
      </c>
    </row>
    <row r="475" spans="1:4" x14ac:dyDescent="0.25">
      <c r="A475" s="1">
        <v>41663</v>
      </c>
      <c r="B475">
        <v>1.7333679506476022E-2</v>
      </c>
      <c r="C475">
        <f t="shared" si="7"/>
        <v>1.7333679506476022E-2</v>
      </c>
      <c r="D475">
        <v>5.08</v>
      </c>
    </row>
    <row r="476" spans="1:4" x14ac:dyDescent="0.25">
      <c r="A476" s="1">
        <v>41670</v>
      </c>
      <c r="B476">
        <v>1.8050229249853968E-2</v>
      </c>
      <c r="C476">
        <f t="shared" si="7"/>
        <v>1.8050229249853968E-2</v>
      </c>
      <c r="D476">
        <v>5.29</v>
      </c>
    </row>
    <row r="477" spans="1:4" x14ac:dyDescent="0.25">
      <c r="A477" s="1">
        <v>41677</v>
      </c>
      <c r="B477">
        <v>2.1667099383095027E-2</v>
      </c>
      <c r="C477">
        <f t="shared" si="7"/>
        <v>2.1667099383095027E-2</v>
      </c>
      <c r="D477">
        <v>6.35</v>
      </c>
    </row>
    <row r="478" spans="1:4" x14ac:dyDescent="0.25">
      <c r="A478" s="1">
        <v>41684</v>
      </c>
      <c r="B478">
        <v>2.2349527710121643E-2</v>
      </c>
      <c r="C478">
        <f t="shared" si="7"/>
        <v>2.2349527710121643E-2</v>
      </c>
      <c r="D478">
        <v>6.55</v>
      </c>
    </row>
    <row r="479" spans="1:4" x14ac:dyDescent="0.25">
      <c r="A479" s="1">
        <v>41691</v>
      </c>
      <c r="B479">
        <v>2.0472849810798451E-2</v>
      </c>
      <c r="C479">
        <f t="shared" si="7"/>
        <v>2.0472849810798451E-2</v>
      </c>
      <c r="D479">
        <v>6</v>
      </c>
    </row>
    <row r="480" spans="1:4" x14ac:dyDescent="0.25">
      <c r="A480" s="1">
        <v>41698</v>
      </c>
      <c r="B480">
        <v>1.7401922339178682E-2</v>
      </c>
      <c r="C480">
        <f t="shared" si="7"/>
        <v>1.7401922339178682E-2</v>
      </c>
      <c r="D480">
        <v>5.0999999999999996</v>
      </c>
    </row>
    <row r="481" spans="1:4" x14ac:dyDescent="0.25">
      <c r="A481" s="1">
        <v>41705</v>
      </c>
      <c r="B481">
        <v>2.129176380323039E-2</v>
      </c>
      <c r="C481">
        <f t="shared" si="7"/>
        <v>2.129176380323039E-2</v>
      </c>
      <c r="D481">
        <v>6.24</v>
      </c>
    </row>
    <row r="482" spans="1:4" x14ac:dyDescent="0.25">
      <c r="A482" s="1">
        <v>41712</v>
      </c>
      <c r="B482">
        <v>1.5627608688909486E-2</v>
      </c>
      <c r="C482">
        <f t="shared" si="7"/>
        <v>1.5627608688909486E-2</v>
      </c>
      <c r="D482">
        <v>4.58</v>
      </c>
    </row>
    <row r="483" spans="1:4" x14ac:dyDescent="0.25">
      <c r="A483" s="1">
        <v>41719</v>
      </c>
      <c r="B483">
        <v>1.5115787443639521E-2</v>
      </c>
      <c r="C483">
        <f t="shared" si="7"/>
        <v>1.5115787443639521E-2</v>
      </c>
      <c r="D483">
        <v>4.43</v>
      </c>
    </row>
    <row r="484" spans="1:4" x14ac:dyDescent="0.25">
      <c r="A484" s="1">
        <v>41726</v>
      </c>
      <c r="B484">
        <v>1.5218151692693515E-2</v>
      </c>
      <c r="C484">
        <f t="shared" si="7"/>
        <v>1.5218151692693515E-2</v>
      </c>
      <c r="D484">
        <v>4.46</v>
      </c>
    </row>
    <row r="485" spans="1:4" x14ac:dyDescent="0.25">
      <c r="A485" s="1">
        <v>41733</v>
      </c>
      <c r="B485">
        <v>1.5184030276342185E-2</v>
      </c>
      <c r="C485">
        <f t="shared" si="7"/>
        <v>1.5184030276342185E-2</v>
      </c>
      <c r="D485">
        <v>4.45</v>
      </c>
    </row>
    <row r="486" spans="1:4" x14ac:dyDescent="0.25">
      <c r="A486" s="1">
        <v>41740</v>
      </c>
      <c r="B486">
        <v>1.5798215770666136E-2</v>
      </c>
      <c r="C486">
        <f t="shared" si="7"/>
        <v>1.5798215770666136E-2</v>
      </c>
      <c r="D486">
        <v>4.63</v>
      </c>
    </row>
    <row r="487" spans="1:4" x14ac:dyDescent="0.25">
      <c r="A487" s="1">
        <v>41747</v>
      </c>
      <c r="B487">
        <v>1.5866458603368799E-2</v>
      </c>
      <c r="C487">
        <f t="shared" si="7"/>
        <v>1.5866458603368799E-2</v>
      </c>
      <c r="D487">
        <v>4.6500000000000004</v>
      </c>
    </row>
    <row r="488" spans="1:4" x14ac:dyDescent="0.25">
      <c r="A488" s="1">
        <v>41754</v>
      </c>
      <c r="B488">
        <v>1.6378279848638759E-2</v>
      </c>
      <c r="C488">
        <f t="shared" si="7"/>
        <v>1.6378279848638759E-2</v>
      </c>
      <c r="D488">
        <v>4.8</v>
      </c>
    </row>
    <row r="489" spans="1:4" x14ac:dyDescent="0.25">
      <c r="A489" s="1">
        <v>41761</v>
      </c>
      <c r="B489">
        <v>1.6241794183233436E-2</v>
      </c>
      <c r="C489">
        <f t="shared" si="7"/>
        <v>1.6241794183233436E-2</v>
      </c>
      <c r="D489">
        <v>4.76</v>
      </c>
    </row>
    <row r="490" spans="1:4" x14ac:dyDescent="0.25">
      <c r="A490" s="1">
        <v>41768</v>
      </c>
      <c r="B490">
        <v>1.6173551350530776E-2</v>
      </c>
      <c r="C490">
        <f t="shared" si="7"/>
        <v>1.6173551350530776E-2</v>
      </c>
      <c r="D490">
        <v>4.74</v>
      </c>
    </row>
    <row r="491" spans="1:4" x14ac:dyDescent="0.25">
      <c r="A491" s="1">
        <v>41775</v>
      </c>
      <c r="B491">
        <v>1.5218151692693515E-2</v>
      </c>
      <c r="C491">
        <f t="shared" si="7"/>
        <v>1.5218151692693515E-2</v>
      </c>
      <c r="D491">
        <v>4.46</v>
      </c>
    </row>
    <row r="492" spans="1:4" x14ac:dyDescent="0.25">
      <c r="A492" s="1">
        <v>41782</v>
      </c>
      <c r="B492">
        <v>1.5422880190801498E-2</v>
      </c>
      <c r="C492">
        <f t="shared" si="7"/>
        <v>1.5422880190801498E-2</v>
      </c>
      <c r="D492">
        <v>4.5199999999999996</v>
      </c>
    </row>
    <row r="493" spans="1:4" x14ac:dyDescent="0.25">
      <c r="A493" s="1">
        <v>41789</v>
      </c>
      <c r="B493">
        <v>1.5422880190801498E-2</v>
      </c>
      <c r="C493">
        <f t="shared" si="7"/>
        <v>1.5422880190801498E-2</v>
      </c>
      <c r="D493">
        <v>4.5199999999999996</v>
      </c>
    </row>
    <row r="494" spans="1:4" x14ac:dyDescent="0.25">
      <c r="A494" s="1">
        <v>41796</v>
      </c>
      <c r="B494">
        <v>1.5729972937963476E-2</v>
      </c>
      <c r="C494">
        <f t="shared" si="7"/>
        <v>1.5729972937963476E-2</v>
      </c>
      <c r="D494">
        <v>4.6100000000000003</v>
      </c>
    </row>
    <row r="495" spans="1:4" x14ac:dyDescent="0.25">
      <c r="A495" s="1">
        <v>41803</v>
      </c>
      <c r="B495">
        <v>1.5729972937963476E-2</v>
      </c>
      <c r="C495">
        <f t="shared" si="7"/>
        <v>1.5729972937963476E-2</v>
      </c>
      <c r="D495">
        <v>4.6100000000000003</v>
      </c>
    </row>
    <row r="496" spans="1:4" x14ac:dyDescent="0.25">
      <c r="A496" s="1">
        <v>41810</v>
      </c>
      <c r="B496">
        <v>1.5900580019720129E-2</v>
      </c>
      <c r="C496">
        <f t="shared" si="7"/>
        <v>1.5900580019720129E-2</v>
      </c>
      <c r="D496">
        <v>4.66</v>
      </c>
    </row>
    <row r="497" spans="1:4" x14ac:dyDescent="0.25">
      <c r="A497" s="1">
        <v>41817</v>
      </c>
      <c r="B497">
        <v>1.5422880190801498E-2</v>
      </c>
      <c r="C497">
        <f t="shared" si="7"/>
        <v>1.5422880190801498E-2</v>
      </c>
      <c r="D497">
        <v>4.5199999999999996</v>
      </c>
    </row>
    <row r="498" spans="1:4" x14ac:dyDescent="0.25">
      <c r="A498" s="1">
        <v>41824</v>
      </c>
      <c r="B498">
        <v>1.5047544610936861E-2</v>
      </c>
      <c r="C498">
        <f t="shared" si="7"/>
        <v>1.5047544610936861E-2</v>
      </c>
      <c r="D498">
        <v>4.41</v>
      </c>
    </row>
    <row r="499" spans="1:4" x14ac:dyDescent="0.25">
      <c r="A499" s="1">
        <v>41831</v>
      </c>
      <c r="B499">
        <v>1.4296873451207587E-2</v>
      </c>
      <c r="C499">
        <f t="shared" si="7"/>
        <v>1.4296873451207587E-2</v>
      </c>
      <c r="D499">
        <v>4.1900000000000004</v>
      </c>
    </row>
    <row r="500" spans="1:4" x14ac:dyDescent="0.25">
      <c r="A500" s="1">
        <v>41838</v>
      </c>
      <c r="B500">
        <v>1.402390212039694E-2</v>
      </c>
      <c r="C500">
        <f t="shared" si="7"/>
        <v>1.402390212039694E-2</v>
      </c>
      <c r="D500">
        <v>4.1100000000000003</v>
      </c>
    </row>
    <row r="501" spans="1:4" x14ac:dyDescent="0.25">
      <c r="A501" s="1">
        <v>41845</v>
      </c>
      <c r="B501">
        <v>1.3102623878911009E-2</v>
      </c>
      <c r="C501">
        <f t="shared" si="7"/>
        <v>1.3102623878911009E-2</v>
      </c>
      <c r="D501">
        <v>3.84</v>
      </c>
    </row>
    <row r="502" spans="1:4" x14ac:dyDescent="0.25">
      <c r="A502" s="1">
        <v>41852</v>
      </c>
      <c r="B502">
        <v>1.2932016797154356E-2</v>
      </c>
      <c r="C502">
        <f t="shared" si="7"/>
        <v>1.2932016797154356E-2</v>
      </c>
      <c r="D502">
        <v>3.79</v>
      </c>
    </row>
    <row r="503" spans="1:4" x14ac:dyDescent="0.25">
      <c r="A503" s="1">
        <v>41859</v>
      </c>
      <c r="B503">
        <v>1.3375595209721654E-2</v>
      </c>
      <c r="C503">
        <f t="shared" si="7"/>
        <v>1.3375595209721654E-2</v>
      </c>
      <c r="D503">
        <v>3.92</v>
      </c>
    </row>
    <row r="504" spans="1:4" x14ac:dyDescent="0.25">
      <c r="A504" s="1">
        <v>41866</v>
      </c>
      <c r="B504">
        <v>1.3307352377018992E-2</v>
      </c>
      <c r="C504">
        <f t="shared" si="7"/>
        <v>1.3307352377018992E-2</v>
      </c>
      <c r="D504">
        <v>3.9</v>
      </c>
    </row>
    <row r="505" spans="1:4" x14ac:dyDescent="0.25">
      <c r="A505" s="1">
        <v>41873</v>
      </c>
      <c r="B505">
        <v>1.3136745295262339E-2</v>
      </c>
      <c r="C505">
        <f t="shared" si="7"/>
        <v>1.3136745295262339E-2</v>
      </c>
      <c r="D505">
        <v>3.85</v>
      </c>
    </row>
    <row r="506" spans="1:4" x14ac:dyDescent="0.25">
      <c r="A506" s="1">
        <v>41880</v>
      </c>
      <c r="B506">
        <v>1.368268795688363E-2</v>
      </c>
      <c r="C506">
        <f t="shared" si="7"/>
        <v>1.368268795688363E-2</v>
      </c>
      <c r="D506">
        <v>4.01</v>
      </c>
    </row>
    <row r="507" spans="1:4" x14ac:dyDescent="0.25">
      <c r="A507" s="1">
        <v>41887</v>
      </c>
      <c r="B507">
        <v>1.3409716626072985E-2</v>
      </c>
      <c r="C507">
        <f t="shared" si="7"/>
        <v>1.3409716626072985E-2</v>
      </c>
      <c r="D507">
        <v>3.93</v>
      </c>
    </row>
    <row r="508" spans="1:4" x14ac:dyDescent="0.25">
      <c r="A508" s="1">
        <v>41894</v>
      </c>
      <c r="B508">
        <v>1.3341473793370324E-2</v>
      </c>
      <c r="C508">
        <f t="shared" si="7"/>
        <v>1.3341473793370324E-2</v>
      </c>
      <c r="D508">
        <v>3.91</v>
      </c>
    </row>
    <row r="509" spans="1:4" x14ac:dyDescent="0.25">
      <c r="A509" s="1">
        <v>41901</v>
      </c>
      <c r="B509">
        <v>1.3477959458775647E-2</v>
      </c>
      <c r="C509">
        <f t="shared" si="7"/>
        <v>1.3477959458775647E-2</v>
      </c>
      <c r="D509">
        <v>3.95</v>
      </c>
    </row>
    <row r="510" spans="1:4" x14ac:dyDescent="0.25">
      <c r="A510" s="1">
        <v>41908</v>
      </c>
      <c r="B510">
        <v>1.323910954431633E-2</v>
      </c>
      <c r="C510">
        <f t="shared" si="7"/>
        <v>1.323910954431633E-2</v>
      </c>
      <c r="D510">
        <v>3.88</v>
      </c>
    </row>
    <row r="511" spans="1:4" x14ac:dyDescent="0.25">
      <c r="A511" s="1">
        <v>41915</v>
      </c>
      <c r="B511">
        <v>1.371680937323496E-2</v>
      </c>
      <c r="C511">
        <f t="shared" si="7"/>
        <v>1.371680937323496E-2</v>
      </c>
      <c r="D511">
        <v>4.0199999999999996</v>
      </c>
    </row>
    <row r="512" spans="1:4" x14ac:dyDescent="0.25">
      <c r="A512" s="1">
        <v>41922</v>
      </c>
      <c r="B512">
        <v>1.3204988127965001E-2</v>
      </c>
      <c r="C512">
        <f t="shared" si="7"/>
        <v>1.3204988127965001E-2</v>
      </c>
      <c r="D512">
        <v>3.87</v>
      </c>
    </row>
    <row r="513" spans="1:4" x14ac:dyDescent="0.25">
      <c r="A513" s="1">
        <v>41929</v>
      </c>
      <c r="B513">
        <v>1.3034381046208347E-2</v>
      </c>
      <c r="C513">
        <f t="shared" si="7"/>
        <v>1.3034381046208347E-2</v>
      </c>
      <c r="D513">
        <v>3.82</v>
      </c>
    </row>
    <row r="514" spans="1:4" x14ac:dyDescent="0.25">
      <c r="A514" s="1">
        <v>41936</v>
      </c>
      <c r="B514">
        <v>1.2386074135533063E-2</v>
      </c>
      <c r="C514">
        <f t="shared" si="7"/>
        <v>1.2386074135533063E-2</v>
      </c>
      <c r="D514">
        <v>3.63</v>
      </c>
    </row>
    <row r="515" spans="1:4" x14ac:dyDescent="0.25">
      <c r="A515" s="1">
        <v>41943</v>
      </c>
      <c r="B515">
        <v>1.2454316968235724E-2</v>
      </c>
      <c r="C515">
        <f t="shared" si="7"/>
        <v>1.2454316968235724E-2</v>
      </c>
      <c r="D515">
        <v>3.65</v>
      </c>
    </row>
    <row r="516" spans="1:4" x14ac:dyDescent="0.25">
      <c r="A516" s="1">
        <v>41950</v>
      </c>
      <c r="B516">
        <v>1.3068502462559677E-2</v>
      </c>
      <c r="C516">
        <f t="shared" si="7"/>
        <v>1.3068502462559677E-2</v>
      </c>
      <c r="D516">
        <v>3.83</v>
      </c>
    </row>
    <row r="517" spans="1:4" x14ac:dyDescent="0.25">
      <c r="A517" s="1">
        <v>41957</v>
      </c>
      <c r="B517">
        <v>1.4194509202153593E-2</v>
      </c>
      <c r="C517">
        <f t="shared" ref="C517:C580" si="8">D517/293.07107</f>
        <v>1.4194509202153593E-2</v>
      </c>
      <c r="D517">
        <v>4.16</v>
      </c>
    </row>
    <row r="518" spans="1:4" x14ac:dyDescent="0.25">
      <c r="A518" s="1">
        <v>41964</v>
      </c>
      <c r="B518">
        <v>1.4808694696477546E-2</v>
      </c>
      <c r="C518">
        <f t="shared" si="8"/>
        <v>1.4808694696477546E-2</v>
      </c>
      <c r="D518">
        <v>4.34</v>
      </c>
    </row>
    <row r="519" spans="1:4" x14ac:dyDescent="0.25">
      <c r="A519" s="1">
        <v>41971</v>
      </c>
      <c r="B519">
        <v>1.4194509202153593E-2</v>
      </c>
      <c r="C519">
        <f t="shared" si="8"/>
        <v>1.4194509202153593E-2</v>
      </c>
      <c r="D519">
        <v>4.16</v>
      </c>
    </row>
    <row r="520" spans="1:4" x14ac:dyDescent="0.25">
      <c r="A520" s="1">
        <v>41978</v>
      </c>
      <c r="B520">
        <v>1.2795531131749032E-2</v>
      </c>
      <c r="C520">
        <f t="shared" si="8"/>
        <v>1.2795531131749032E-2</v>
      </c>
      <c r="D520">
        <v>3.75</v>
      </c>
    </row>
    <row r="521" spans="1:4" x14ac:dyDescent="0.25">
      <c r="A521" s="1">
        <v>41985</v>
      </c>
      <c r="B521">
        <v>1.2488438384587056E-2</v>
      </c>
      <c r="C521">
        <f t="shared" si="8"/>
        <v>1.2488438384587056E-2</v>
      </c>
      <c r="D521">
        <v>3.66</v>
      </c>
    </row>
    <row r="522" spans="1:4" x14ac:dyDescent="0.25">
      <c r="A522" s="1">
        <v>41992</v>
      </c>
      <c r="B522">
        <v>1.2590802633641048E-2</v>
      </c>
      <c r="C522">
        <f t="shared" si="8"/>
        <v>1.2590802633641048E-2</v>
      </c>
      <c r="D522">
        <v>3.69</v>
      </c>
    </row>
    <row r="523" spans="1:4" x14ac:dyDescent="0.25">
      <c r="A523" s="1">
        <v>41999</v>
      </c>
      <c r="B523">
        <v>1.003169640729124E-2</v>
      </c>
      <c r="C523">
        <f t="shared" si="8"/>
        <v>1.003169640729124E-2</v>
      </c>
      <c r="D523">
        <v>2.94</v>
      </c>
    </row>
    <row r="524" spans="1:4" x14ac:dyDescent="0.25">
      <c r="A524" s="1">
        <v>42006</v>
      </c>
      <c r="B524">
        <v>1.0543517652561202E-2</v>
      </c>
      <c r="C524">
        <f t="shared" si="8"/>
        <v>1.0543517652561202E-2</v>
      </c>
      <c r="D524">
        <v>3.09</v>
      </c>
    </row>
    <row r="525" spans="1:4" x14ac:dyDescent="0.25">
      <c r="A525" s="1">
        <v>42013</v>
      </c>
      <c r="B525">
        <v>1.0338789154453217E-2</v>
      </c>
      <c r="C525">
        <f t="shared" si="8"/>
        <v>1.0338789154453217E-2</v>
      </c>
      <c r="D525">
        <v>3.03</v>
      </c>
    </row>
    <row r="526" spans="1:4" x14ac:dyDescent="0.25">
      <c r="A526" s="1">
        <v>42020</v>
      </c>
      <c r="B526">
        <v>1.0509396236209872E-2</v>
      </c>
      <c r="C526">
        <f t="shared" si="8"/>
        <v>1.0509396236209872E-2</v>
      </c>
      <c r="D526">
        <v>3.08</v>
      </c>
    </row>
    <row r="527" spans="1:4" x14ac:dyDescent="0.25">
      <c r="A527" s="1">
        <v>42027</v>
      </c>
      <c r="B527">
        <v>1.0065817823642572E-2</v>
      </c>
      <c r="C527">
        <f t="shared" si="8"/>
        <v>1.0065817823642572E-2</v>
      </c>
      <c r="D527">
        <v>2.95</v>
      </c>
    </row>
    <row r="528" spans="1:4" x14ac:dyDescent="0.25">
      <c r="A528" s="1">
        <v>42034</v>
      </c>
      <c r="B528">
        <v>9.9293321582372487E-3</v>
      </c>
      <c r="C528">
        <f t="shared" si="8"/>
        <v>9.9293321582372487E-3</v>
      </c>
      <c r="D528">
        <v>2.91</v>
      </c>
    </row>
    <row r="529" spans="1:4" x14ac:dyDescent="0.25">
      <c r="A529" s="1">
        <v>42041</v>
      </c>
      <c r="B529">
        <v>9.2810252475619658E-3</v>
      </c>
      <c r="C529">
        <f t="shared" si="8"/>
        <v>9.2810252475619658E-3</v>
      </c>
      <c r="D529">
        <v>2.72</v>
      </c>
    </row>
    <row r="530" spans="1:4" x14ac:dyDescent="0.25">
      <c r="A530" s="1">
        <v>42048</v>
      </c>
      <c r="B530">
        <v>9.3833894966159574E-3</v>
      </c>
      <c r="C530">
        <f t="shared" si="8"/>
        <v>9.3833894966159574E-3</v>
      </c>
      <c r="D530">
        <v>2.75</v>
      </c>
    </row>
    <row r="531" spans="1:4" x14ac:dyDescent="0.25">
      <c r="A531" s="1">
        <v>42055</v>
      </c>
      <c r="B531">
        <v>9.8952107418859171E-3</v>
      </c>
      <c r="C531">
        <f t="shared" si="8"/>
        <v>9.8952107418859171E-3</v>
      </c>
      <c r="D531">
        <v>2.9</v>
      </c>
    </row>
    <row r="532" spans="1:4" x14ac:dyDescent="0.25">
      <c r="A532" s="1">
        <v>42062</v>
      </c>
      <c r="B532">
        <v>1.0680003317966525E-2</v>
      </c>
      <c r="C532">
        <f t="shared" si="8"/>
        <v>1.0680003317966525E-2</v>
      </c>
      <c r="D532">
        <v>3.13</v>
      </c>
    </row>
    <row r="533" spans="1:4" x14ac:dyDescent="0.25">
      <c r="A533" s="1">
        <v>42069</v>
      </c>
      <c r="B533">
        <v>1.0372910570804549E-2</v>
      </c>
      <c r="C533">
        <f t="shared" si="8"/>
        <v>1.0372910570804549E-2</v>
      </c>
      <c r="D533">
        <v>3.04</v>
      </c>
    </row>
    <row r="534" spans="1:4" x14ac:dyDescent="0.25">
      <c r="A534" s="1">
        <v>42076</v>
      </c>
      <c r="B534">
        <v>9.4175109129672873E-3</v>
      </c>
      <c r="C534">
        <f t="shared" si="8"/>
        <v>9.4175109129672873E-3</v>
      </c>
      <c r="D534">
        <v>2.76</v>
      </c>
    </row>
    <row r="535" spans="1:4" x14ac:dyDescent="0.25">
      <c r="A535" s="1">
        <v>42083</v>
      </c>
      <c r="B535">
        <v>9.5539965783726106E-3</v>
      </c>
      <c r="C535">
        <f t="shared" si="8"/>
        <v>9.5539965783726106E-3</v>
      </c>
      <c r="D535">
        <v>2.8</v>
      </c>
    </row>
    <row r="536" spans="1:4" x14ac:dyDescent="0.25">
      <c r="A536" s="1">
        <v>42090</v>
      </c>
      <c r="B536">
        <v>9.5198751620212806E-3</v>
      </c>
      <c r="C536">
        <f t="shared" si="8"/>
        <v>9.5198751620212806E-3</v>
      </c>
      <c r="D536">
        <v>2.79</v>
      </c>
    </row>
    <row r="537" spans="1:4" x14ac:dyDescent="0.25">
      <c r="A537" s="1">
        <v>42097</v>
      </c>
      <c r="B537">
        <v>9.0080539167513192E-3</v>
      </c>
      <c r="C537">
        <f t="shared" si="8"/>
        <v>9.0080539167513192E-3</v>
      </c>
      <c r="D537">
        <v>2.64</v>
      </c>
    </row>
    <row r="538" spans="1:4" x14ac:dyDescent="0.25">
      <c r="A538" s="1">
        <v>42104</v>
      </c>
      <c r="B538">
        <v>9.1104181658053108E-3</v>
      </c>
      <c r="C538">
        <f t="shared" si="8"/>
        <v>9.1104181658053108E-3</v>
      </c>
      <c r="D538">
        <v>2.67</v>
      </c>
    </row>
    <row r="539" spans="1:4" x14ac:dyDescent="0.25">
      <c r="A539" s="1">
        <v>42111</v>
      </c>
      <c r="B539">
        <v>8.9056896676973259E-3</v>
      </c>
      <c r="C539">
        <f t="shared" si="8"/>
        <v>8.9056896676973259E-3</v>
      </c>
      <c r="D539">
        <v>2.61</v>
      </c>
    </row>
    <row r="540" spans="1:4" x14ac:dyDescent="0.25">
      <c r="A540" s="1">
        <v>42118</v>
      </c>
      <c r="B540">
        <v>8.8715682513459959E-3</v>
      </c>
      <c r="C540">
        <f t="shared" si="8"/>
        <v>8.8715682513459959E-3</v>
      </c>
      <c r="D540">
        <v>2.6</v>
      </c>
    </row>
    <row r="541" spans="1:4" x14ac:dyDescent="0.25">
      <c r="A541" s="1">
        <v>42125</v>
      </c>
      <c r="B541">
        <v>8.7692040022920026E-3</v>
      </c>
      <c r="C541">
        <f t="shared" si="8"/>
        <v>8.7692040022920026E-3</v>
      </c>
      <c r="D541">
        <v>2.57</v>
      </c>
    </row>
    <row r="542" spans="1:4" x14ac:dyDescent="0.25">
      <c r="A542" s="1">
        <v>42132</v>
      </c>
      <c r="B542">
        <v>9.3833894966159574E-3</v>
      </c>
      <c r="C542">
        <f t="shared" si="8"/>
        <v>9.3833894966159574E-3</v>
      </c>
      <c r="D542">
        <v>2.75</v>
      </c>
    </row>
    <row r="543" spans="1:4" x14ac:dyDescent="0.25">
      <c r="A543" s="1">
        <v>42139</v>
      </c>
      <c r="B543">
        <v>9.8269679091832554E-3</v>
      </c>
      <c r="C543">
        <f t="shared" si="8"/>
        <v>9.8269679091832554E-3</v>
      </c>
      <c r="D543">
        <v>2.88</v>
      </c>
    </row>
    <row r="544" spans="1:4" x14ac:dyDescent="0.25">
      <c r="A544" s="1">
        <v>42146</v>
      </c>
      <c r="B544">
        <v>1.0202303489047895E-2</v>
      </c>
      <c r="C544">
        <f t="shared" si="8"/>
        <v>1.0202303489047895E-2</v>
      </c>
      <c r="D544">
        <v>2.99</v>
      </c>
    </row>
    <row r="545" spans="1:4" x14ac:dyDescent="0.25">
      <c r="A545" s="1">
        <v>42153</v>
      </c>
      <c r="B545">
        <v>9.5539965783726106E-3</v>
      </c>
      <c r="C545">
        <f t="shared" si="8"/>
        <v>9.5539965783726106E-3</v>
      </c>
      <c r="D545">
        <v>2.8</v>
      </c>
    </row>
    <row r="546" spans="1:4" x14ac:dyDescent="0.25">
      <c r="A546" s="1">
        <v>42160</v>
      </c>
      <c r="B546">
        <v>9.0421753331026491E-3</v>
      </c>
      <c r="C546">
        <f t="shared" si="8"/>
        <v>9.0421753331026491E-3</v>
      </c>
      <c r="D546">
        <v>2.65</v>
      </c>
    </row>
    <row r="547" spans="1:4" x14ac:dyDescent="0.25">
      <c r="A547" s="1">
        <v>42167</v>
      </c>
      <c r="B547">
        <v>9.4857537456699489E-3</v>
      </c>
      <c r="C547">
        <f t="shared" si="8"/>
        <v>9.4857537456699489E-3</v>
      </c>
      <c r="D547">
        <v>2.78</v>
      </c>
    </row>
    <row r="548" spans="1:4" x14ac:dyDescent="0.25">
      <c r="A548" s="1">
        <v>42174</v>
      </c>
      <c r="B548">
        <v>9.8952107418859171E-3</v>
      </c>
      <c r="C548">
        <f t="shared" si="8"/>
        <v>9.8952107418859171E-3</v>
      </c>
      <c r="D548">
        <v>2.9</v>
      </c>
    </row>
    <row r="549" spans="1:4" x14ac:dyDescent="0.25">
      <c r="A549" s="1">
        <v>42181</v>
      </c>
      <c r="B549">
        <v>9.5539965783726106E-3</v>
      </c>
      <c r="C549">
        <f t="shared" si="8"/>
        <v>9.5539965783726106E-3</v>
      </c>
      <c r="D549">
        <v>2.8</v>
      </c>
    </row>
    <row r="550" spans="1:4" x14ac:dyDescent="0.25">
      <c r="A550" s="1">
        <v>42188</v>
      </c>
      <c r="B550">
        <v>9.5198751620212806E-3</v>
      </c>
      <c r="C550">
        <f t="shared" si="8"/>
        <v>9.5198751620212806E-3</v>
      </c>
      <c r="D550">
        <v>2.79</v>
      </c>
    </row>
    <row r="551" spans="1:4" x14ac:dyDescent="0.25">
      <c r="A551" s="1">
        <v>42195</v>
      </c>
      <c r="B551">
        <v>9.3833894966159574E-3</v>
      </c>
      <c r="C551">
        <f t="shared" si="8"/>
        <v>9.3833894966159574E-3</v>
      </c>
      <c r="D551">
        <v>2.75</v>
      </c>
    </row>
    <row r="552" spans="1:4" x14ac:dyDescent="0.25">
      <c r="A552" s="1">
        <v>42202</v>
      </c>
      <c r="B552">
        <v>9.8610893255345871E-3</v>
      </c>
      <c r="C552">
        <f t="shared" si="8"/>
        <v>9.8610893255345871E-3</v>
      </c>
      <c r="D552">
        <v>2.89</v>
      </c>
    </row>
    <row r="553" spans="1:4" x14ac:dyDescent="0.25">
      <c r="A553" s="1">
        <v>42209</v>
      </c>
      <c r="B553">
        <v>9.8269679091832554E-3</v>
      </c>
      <c r="C553">
        <f t="shared" si="8"/>
        <v>9.8269679091832554E-3</v>
      </c>
      <c r="D553">
        <v>2.88</v>
      </c>
    </row>
    <row r="554" spans="1:4" x14ac:dyDescent="0.25">
      <c r="A554" s="1">
        <v>42216</v>
      </c>
      <c r="B554">
        <v>9.7928464928319255E-3</v>
      </c>
      <c r="C554">
        <f t="shared" si="8"/>
        <v>9.7928464928319255E-3</v>
      </c>
      <c r="D554">
        <v>2.87</v>
      </c>
    </row>
    <row r="555" spans="1:4" x14ac:dyDescent="0.25">
      <c r="A555" s="1">
        <v>42223</v>
      </c>
      <c r="B555">
        <v>9.5539965783726106E-3</v>
      </c>
      <c r="C555">
        <f t="shared" si="8"/>
        <v>9.5539965783726106E-3</v>
      </c>
      <c r="D555">
        <v>2.8</v>
      </c>
    </row>
    <row r="556" spans="1:4" x14ac:dyDescent="0.25">
      <c r="A556" s="1">
        <v>42230</v>
      </c>
      <c r="B556">
        <v>9.8269679091832554E-3</v>
      </c>
      <c r="C556">
        <f t="shared" si="8"/>
        <v>9.8269679091832554E-3</v>
      </c>
      <c r="D556">
        <v>2.88</v>
      </c>
    </row>
    <row r="557" spans="1:4" x14ac:dyDescent="0.25">
      <c r="A557" s="1">
        <v>42237</v>
      </c>
      <c r="B557">
        <v>9.3833894966159574E-3</v>
      </c>
      <c r="C557">
        <f t="shared" si="8"/>
        <v>9.3833894966159574E-3</v>
      </c>
      <c r="D557">
        <v>2.75</v>
      </c>
    </row>
    <row r="558" spans="1:4" x14ac:dyDescent="0.25">
      <c r="A558" s="1">
        <v>42244</v>
      </c>
      <c r="B558">
        <v>9.1786609985079724E-3</v>
      </c>
      <c r="C558">
        <f t="shared" si="8"/>
        <v>9.1786609985079724E-3</v>
      </c>
      <c r="D558">
        <v>2.69</v>
      </c>
    </row>
    <row r="559" spans="1:4" x14ac:dyDescent="0.25">
      <c r="A559" s="1">
        <v>42251</v>
      </c>
      <c r="B559">
        <v>9.1786609985079724E-3</v>
      </c>
      <c r="C559">
        <f t="shared" si="8"/>
        <v>9.1786609985079724E-3</v>
      </c>
      <c r="D559">
        <v>2.69</v>
      </c>
    </row>
    <row r="560" spans="1:4" x14ac:dyDescent="0.25">
      <c r="A560" s="1">
        <v>42258</v>
      </c>
      <c r="B560">
        <v>9.2127824148593041E-3</v>
      </c>
      <c r="C560">
        <f t="shared" si="8"/>
        <v>9.2127824148593041E-3</v>
      </c>
      <c r="D560">
        <v>2.7</v>
      </c>
    </row>
    <row r="561" spans="1:4" x14ac:dyDescent="0.25">
      <c r="A561" s="1">
        <v>42265</v>
      </c>
      <c r="B561">
        <v>9.2127824148593041E-3</v>
      </c>
      <c r="C561">
        <f t="shared" si="8"/>
        <v>9.2127824148593041E-3</v>
      </c>
      <c r="D561">
        <v>2.7</v>
      </c>
    </row>
    <row r="562" spans="1:4" x14ac:dyDescent="0.25">
      <c r="A562" s="1">
        <v>42272</v>
      </c>
      <c r="B562">
        <v>8.9056896676973259E-3</v>
      </c>
      <c r="C562">
        <f t="shared" si="8"/>
        <v>8.9056896676973259E-3</v>
      </c>
      <c r="D562">
        <v>2.61</v>
      </c>
    </row>
    <row r="563" spans="1:4" x14ac:dyDescent="0.25">
      <c r="A563" s="1">
        <v>42279</v>
      </c>
      <c r="B563">
        <v>8.4962326714813578E-3</v>
      </c>
      <c r="C563">
        <f t="shared" si="8"/>
        <v>8.4962326714813578E-3</v>
      </c>
      <c r="D563">
        <v>2.4900000000000002</v>
      </c>
    </row>
    <row r="564" spans="1:4" x14ac:dyDescent="0.25">
      <c r="A564" s="1">
        <v>42286</v>
      </c>
      <c r="B564">
        <v>8.1208970916167179E-3</v>
      </c>
      <c r="C564">
        <f t="shared" si="8"/>
        <v>8.1208970916167179E-3</v>
      </c>
      <c r="D564">
        <v>2.38</v>
      </c>
    </row>
    <row r="565" spans="1:4" x14ac:dyDescent="0.25">
      <c r="A565" s="1">
        <v>42293</v>
      </c>
      <c r="B565">
        <v>8.4621112551300261E-3</v>
      </c>
      <c r="C565">
        <f t="shared" si="8"/>
        <v>8.4621112551300261E-3</v>
      </c>
      <c r="D565">
        <v>2.48</v>
      </c>
    </row>
    <row r="566" spans="1:4" x14ac:dyDescent="0.25">
      <c r="A566" s="1">
        <v>42300</v>
      </c>
      <c r="B566">
        <v>8.1208970916167179E-3</v>
      </c>
      <c r="C566">
        <f t="shared" si="8"/>
        <v>8.1208970916167179E-3</v>
      </c>
      <c r="D566">
        <v>2.38</v>
      </c>
    </row>
    <row r="567" spans="1:4" x14ac:dyDescent="0.25">
      <c r="A567" s="1">
        <v>42307</v>
      </c>
      <c r="B567">
        <v>7.23374026648212E-3</v>
      </c>
      <c r="C567">
        <f t="shared" si="8"/>
        <v>7.23374026648212E-3</v>
      </c>
      <c r="D567">
        <v>2.12</v>
      </c>
    </row>
    <row r="568" spans="1:4" x14ac:dyDescent="0.25">
      <c r="A568" s="1">
        <v>42314</v>
      </c>
      <c r="B568">
        <v>6.8925261029688118E-3</v>
      </c>
      <c r="C568">
        <f t="shared" si="8"/>
        <v>6.8925261029688118E-3</v>
      </c>
      <c r="D568">
        <v>2.02</v>
      </c>
    </row>
    <row r="569" spans="1:4" x14ac:dyDescent="0.25">
      <c r="A569" s="1">
        <v>42321</v>
      </c>
      <c r="B569">
        <v>7.1996188501307883E-3</v>
      </c>
      <c r="C569">
        <f t="shared" si="8"/>
        <v>7.1996188501307883E-3</v>
      </c>
      <c r="D569">
        <v>2.11</v>
      </c>
    </row>
    <row r="570" spans="1:4" x14ac:dyDescent="0.25">
      <c r="A570" s="1">
        <v>42328</v>
      </c>
      <c r="B570">
        <v>7.1313760174281267E-3</v>
      </c>
      <c r="C570">
        <f t="shared" si="8"/>
        <v>7.1313760174281267E-3</v>
      </c>
      <c r="D570">
        <v>2.09</v>
      </c>
    </row>
    <row r="571" spans="1:4" x14ac:dyDescent="0.25">
      <c r="A571" s="1">
        <v>42335</v>
      </c>
      <c r="B571">
        <v>7.3361045155361116E-3</v>
      </c>
      <c r="C571">
        <f t="shared" si="8"/>
        <v>7.3361045155361116E-3</v>
      </c>
      <c r="D571">
        <v>2.15</v>
      </c>
    </row>
    <row r="572" spans="1:4" x14ac:dyDescent="0.25">
      <c r="A572" s="1">
        <v>42342</v>
      </c>
      <c r="B572">
        <v>7.26786168283345E-3</v>
      </c>
      <c r="C572">
        <f t="shared" si="8"/>
        <v>7.26786168283345E-3</v>
      </c>
      <c r="D572">
        <v>2.13</v>
      </c>
    </row>
    <row r="573" spans="1:4" x14ac:dyDescent="0.25">
      <c r="A573" s="1">
        <v>42349</v>
      </c>
      <c r="B573">
        <v>6.6877976048608269E-3</v>
      </c>
      <c r="C573">
        <f t="shared" si="8"/>
        <v>6.6877976048608269E-3</v>
      </c>
      <c r="D573">
        <v>1.96</v>
      </c>
    </row>
    <row r="574" spans="1:4" x14ac:dyDescent="0.25">
      <c r="A574" s="1">
        <v>42356</v>
      </c>
      <c r="B574">
        <v>5.8688836124288889E-3</v>
      </c>
      <c r="C574">
        <f t="shared" si="8"/>
        <v>5.8688836124288889E-3</v>
      </c>
      <c r="D574">
        <v>1.72</v>
      </c>
    </row>
    <row r="575" spans="1:4" x14ac:dyDescent="0.25">
      <c r="A575" s="1">
        <v>42363</v>
      </c>
      <c r="B575">
        <v>5.7323979470235657E-3</v>
      </c>
      <c r="C575">
        <f t="shared" si="8"/>
        <v>5.7323979470235657E-3</v>
      </c>
      <c r="D575">
        <v>1.68</v>
      </c>
    </row>
    <row r="576" spans="1:4" x14ac:dyDescent="0.25">
      <c r="A576" s="1">
        <v>42370</v>
      </c>
      <c r="B576">
        <v>7.7455615117520806E-3</v>
      </c>
      <c r="C576">
        <f t="shared" si="8"/>
        <v>7.7455615117520806E-3</v>
      </c>
      <c r="D576">
        <v>2.27</v>
      </c>
    </row>
    <row r="577" spans="1:4" x14ac:dyDescent="0.25">
      <c r="A577" s="1">
        <v>42377</v>
      </c>
      <c r="B577">
        <v>8.1208970916167179E-3</v>
      </c>
      <c r="C577">
        <f t="shared" si="8"/>
        <v>8.1208970916167179E-3</v>
      </c>
      <c r="D577">
        <v>2.38</v>
      </c>
    </row>
    <row r="578" spans="1:4" x14ac:dyDescent="0.25">
      <c r="A578" s="1">
        <v>42384</v>
      </c>
      <c r="B578">
        <v>7.9161685935087347E-3</v>
      </c>
      <c r="C578">
        <f t="shared" si="8"/>
        <v>7.9161685935087347E-3</v>
      </c>
      <c r="D578">
        <v>2.3199999999999998</v>
      </c>
    </row>
    <row r="579" spans="1:4" x14ac:dyDescent="0.25">
      <c r="A579" s="1">
        <v>42391</v>
      </c>
      <c r="B579">
        <v>7.5067115972927657E-3</v>
      </c>
      <c r="C579">
        <f t="shared" si="8"/>
        <v>7.5067115972927657E-3</v>
      </c>
      <c r="D579">
        <v>2.2000000000000002</v>
      </c>
    </row>
    <row r="580" spans="1:4" x14ac:dyDescent="0.25">
      <c r="A580" s="1">
        <v>42398</v>
      </c>
      <c r="B580">
        <v>7.5749544299954273E-3</v>
      </c>
      <c r="C580">
        <f t="shared" si="8"/>
        <v>7.5749544299954273E-3</v>
      </c>
      <c r="D580">
        <v>2.2200000000000002</v>
      </c>
    </row>
    <row r="581" spans="1:4" x14ac:dyDescent="0.25">
      <c r="A581" s="1">
        <v>42405</v>
      </c>
      <c r="B581">
        <v>7.1996188501307883E-3</v>
      </c>
      <c r="C581">
        <f t="shared" ref="C581:C644" si="9">D581/293.07107</f>
        <v>7.1996188501307883E-3</v>
      </c>
      <c r="D581">
        <v>2.11</v>
      </c>
    </row>
    <row r="582" spans="1:4" x14ac:dyDescent="0.25">
      <c r="A582" s="1">
        <v>42412</v>
      </c>
      <c r="B582">
        <v>7.3702259318874424E-3</v>
      </c>
      <c r="C582">
        <f t="shared" si="9"/>
        <v>7.3702259318874424E-3</v>
      </c>
      <c r="D582">
        <v>2.16</v>
      </c>
    </row>
    <row r="583" spans="1:4" x14ac:dyDescent="0.25">
      <c r="A583" s="1">
        <v>42419</v>
      </c>
      <c r="B583">
        <v>6.6195547721581652E-3</v>
      </c>
      <c r="C583">
        <f t="shared" si="9"/>
        <v>6.6195547721581652E-3</v>
      </c>
      <c r="D583">
        <v>1.94</v>
      </c>
    </row>
    <row r="584" spans="1:4" x14ac:dyDescent="0.25">
      <c r="A584" s="1">
        <v>42426</v>
      </c>
      <c r="B584">
        <v>6.2100977759421971E-3</v>
      </c>
      <c r="C584">
        <f t="shared" si="9"/>
        <v>6.2100977759421971E-3</v>
      </c>
      <c r="D584">
        <v>1.82</v>
      </c>
    </row>
    <row r="585" spans="1:4" x14ac:dyDescent="0.25">
      <c r="A585" s="1">
        <v>42433</v>
      </c>
      <c r="B585">
        <v>5.3570623671589284E-3</v>
      </c>
      <c r="C585">
        <f t="shared" si="9"/>
        <v>5.3570623671589284E-3</v>
      </c>
      <c r="D585">
        <v>1.57</v>
      </c>
    </row>
    <row r="586" spans="1:4" x14ac:dyDescent="0.25">
      <c r="A586" s="1">
        <v>42440</v>
      </c>
      <c r="B586">
        <v>5.5959122816182432E-3</v>
      </c>
      <c r="C586">
        <f t="shared" si="9"/>
        <v>5.5959122816182432E-3</v>
      </c>
      <c r="D586">
        <v>1.64</v>
      </c>
    </row>
    <row r="587" spans="1:4" x14ac:dyDescent="0.25">
      <c r="A587" s="1">
        <v>42447</v>
      </c>
      <c r="B587">
        <v>6.1077335268882047E-3</v>
      </c>
      <c r="C587">
        <f t="shared" si="9"/>
        <v>6.1077335268882047E-3</v>
      </c>
      <c r="D587">
        <v>1.79</v>
      </c>
    </row>
    <row r="588" spans="1:4" x14ac:dyDescent="0.25">
      <c r="A588" s="1">
        <v>42454</v>
      </c>
      <c r="B588">
        <v>6.1077335268882047E-3</v>
      </c>
      <c r="C588">
        <f t="shared" si="9"/>
        <v>6.1077335268882047E-3</v>
      </c>
      <c r="D588">
        <v>1.79</v>
      </c>
    </row>
    <row r="589" spans="1:4" x14ac:dyDescent="0.25">
      <c r="A589" s="1">
        <v>42461</v>
      </c>
      <c r="B589">
        <v>6.3465834413475204E-3</v>
      </c>
      <c r="C589">
        <f t="shared" si="9"/>
        <v>6.3465834413475204E-3</v>
      </c>
      <c r="D589">
        <v>1.86</v>
      </c>
    </row>
    <row r="590" spans="1:4" x14ac:dyDescent="0.25">
      <c r="A590" s="1">
        <v>42468</v>
      </c>
      <c r="B590">
        <v>6.6877976048608269E-3</v>
      </c>
      <c r="C590">
        <f t="shared" si="9"/>
        <v>6.6877976048608269E-3</v>
      </c>
      <c r="D590">
        <v>1.96</v>
      </c>
    </row>
    <row r="591" spans="1:4" x14ac:dyDescent="0.25">
      <c r="A591" s="1">
        <v>42475</v>
      </c>
      <c r="B591">
        <v>6.4830691067528428E-3</v>
      </c>
      <c r="C591">
        <f t="shared" si="9"/>
        <v>6.4830691067528428E-3</v>
      </c>
      <c r="D591">
        <v>1.9</v>
      </c>
    </row>
    <row r="592" spans="1:4" x14ac:dyDescent="0.25">
      <c r="A592" s="1">
        <v>42482</v>
      </c>
      <c r="B592">
        <v>6.5171905231041737E-3</v>
      </c>
      <c r="C592">
        <f t="shared" si="9"/>
        <v>6.5171905231041737E-3</v>
      </c>
      <c r="D592">
        <v>1.91</v>
      </c>
    </row>
    <row r="593" spans="1:4" x14ac:dyDescent="0.25">
      <c r="A593" s="1">
        <v>42489</v>
      </c>
      <c r="B593">
        <v>6.5513119394555045E-3</v>
      </c>
      <c r="C593">
        <f t="shared" si="9"/>
        <v>6.5513119394555045E-3</v>
      </c>
      <c r="D593">
        <v>1.92</v>
      </c>
    </row>
    <row r="594" spans="1:4" x14ac:dyDescent="0.25">
      <c r="A594" s="1">
        <v>42496</v>
      </c>
      <c r="B594">
        <v>6.6877976048608269E-3</v>
      </c>
      <c r="C594">
        <f t="shared" si="9"/>
        <v>6.6877976048608269E-3</v>
      </c>
      <c r="D594">
        <v>1.96</v>
      </c>
    </row>
    <row r="595" spans="1:4" x14ac:dyDescent="0.25">
      <c r="A595" s="1">
        <v>42503</v>
      </c>
      <c r="B595">
        <v>6.8242832702661502E-3</v>
      </c>
      <c r="C595">
        <f t="shared" si="9"/>
        <v>6.8242832702661502E-3</v>
      </c>
      <c r="D595">
        <v>2</v>
      </c>
    </row>
    <row r="596" spans="1:4" x14ac:dyDescent="0.25">
      <c r="A596" s="1">
        <v>42510</v>
      </c>
      <c r="B596">
        <v>6.448947690401512E-3</v>
      </c>
      <c r="C596">
        <f t="shared" si="9"/>
        <v>6.448947690401512E-3</v>
      </c>
      <c r="D596">
        <v>1.89</v>
      </c>
    </row>
    <row r="597" spans="1:4" x14ac:dyDescent="0.25">
      <c r="A597" s="1">
        <v>42517</v>
      </c>
      <c r="B597">
        <v>6.2783406086448588E-3</v>
      </c>
      <c r="C597">
        <f t="shared" si="9"/>
        <v>6.2783406086448588E-3</v>
      </c>
      <c r="D597">
        <v>1.84</v>
      </c>
    </row>
    <row r="598" spans="1:4" x14ac:dyDescent="0.25">
      <c r="A598" s="1">
        <v>42524</v>
      </c>
      <c r="B598">
        <v>7.3361045155361116E-3</v>
      </c>
      <c r="C598">
        <f t="shared" si="9"/>
        <v>7.3361045155361116E-3</v>
      </c>
      <c r="D598">
        <v>2.15</v>
      </c>
    </row>
    <row r="599" spans="1:4" x14ac:dyDescent="0.25">
      <c r="A599" s="1">
        <v>42531</v>
      </c>
      <c r="B599">
        <v>8.0526542589140562E-3</v>
      </c>
      <c r="C599">
        <f t="shared" si="9"/>
        <v>8.0526542589140562E-3</v>
      </c>
      <c r="D599">
        <v>2.36</v>
      </c>
    </row>
    <row r="600" spans="1:4" x14ac:dyDescent="0.25">
      <c r="A600" s="1">
        <v>42538</v>
      </c>
      <c r="B600">
        <v>8.8374468349946642E-3</v>
      </c>
      <c r="C600">
        <f t="shared" si="9"/>
        <v>8.8374468349946642E-3</v>
      </c>
      <c r="D600">
        <v>2.59</v>
      </c>
    </row>
    <row r="601" spans="1:4" x14ac:dyDescent="0.25">
      <c r="A601" s="1">
        <v>42545</v>
      </c>
      <c r="B601">
        <v>9.3833894966159574E-3</v>
      </c>
      <c r="C601">
        <f t="shared" si="9"/>
        <v>9.3833894966159574E-3</v>
      </c>
      <c r="D601">
        <v>2.75</v>
      </c>
    </row>
    <row r="602" spans="1:4" x14ac:dyDescent="0.25">
      <c r="A602" s="1">
        <v>42552</v>
      </c>
      <c r="B602">
        <v>9.8610893255345871E-3</v>
      </c>
      <c r="C602">
        <f t="shared" si="9"/>
        <v>9.8610893255345871E-3</v>
      </c>
      <c r="D602">
        <v>2.89</v>
      </c>
    </row>
    <row r="603" spans="1:4" x14ac:dyDescent="0.25">
      <c r="A603" s="1">
        <v>42559</v>
      </c>
      <c r="B603">
        <v>9.6222394110752722E-3</v>
      </c>
      <c r="C603">
        <f t="shared" si="9"/>
        <v>9.6222394110752722E-3</v>
      </c>
      <c r="D603">
        <v>2.82</v>
      </c>
    </row>
    <row r="604" spans="1:4" x14ac:dyDescent="0.25">
      <c r="A604" s="1">
        <v>42566</v>
      </c>
      <c r="B604">
        <v>9.5881179947239405E-3</v>
      </c>
      <c r="C604">
        <f t="shared" si="9"/>
        <v>9.5881179947239405E-3</v>
      </c>
      <c r="D604">
        <v>2.81</v>
      </c>
    </row>
    <row r="605" spans="1:4" x14ac:dyDescent="0.25">
      <c r="A605" s="1">
        <v>42573</v>
      </c>
      <c r="B605">
        <v>9.5198751620212806E-3</v>
      </c>
      <c r="C605">
        <f t="shared" si="9"/>
        <v>9.5198751620212806E-3</v>
      </c>
      <c r="D605">
        <v>2.79</v>
      </c>
    </row>
    <row r="606" spans="1:4" x14ac:dyDescent="0.25">
      <c r="A606" s="1">
        <v>42580</v>
      </c>
      <c r="B606">
        <v>9.7246036601292638E-3</v>
      </c>
      <c r="C606">
        <f t="shared" si="9"/>
        <v>9.7246036601292638E-3</v>
      </c>
      <c r="D606">
        <v>2.85</v>
      </c>
    </row>
    <row r="607" spans="1:4" x14ac:dyDescent="0.25">
      <c r="A607" s="1">
        <v>42587</v>
      </c>
      <c r="B607">
        <v>9.8269679091832554E-3</v>
      </c>
      <c r="C607">
        <f t="shared" si="9"/>
        <v>9.8269679091832554E-3</v>
      </c>
      <c r="D607">
        <v>2.88</v>
      </c>
    </row>
    <row r="608" spans="1:4" x14ac:dyDescent="0.25">
      <c r="A608" s="1">
        <v>42594</v>
      </c>
      <c r="B608">
        <v>9.451632329318619E-3</v>
      </c>
      <c r="C608">
        <f t="shared" si="9"/>
        <v>9.451632329318619E-3</v>
      </c>
      <c r="D608">
        <v>2.77</v>
      </c>
    </row>
    <row r="609" spans="1:4" x14ac:dyDescent="0.25">
      <c r="A609" s="1">
        <v>42601</v>
      </c>
      <c r="B609">
        <v>9.3151466639132957E-3</v>
      </c>
      <c r="C609">
        <f t="shared" si="9"/>
        <v>9.3151466639132957E-3</v>
      </c>
      <c r="D609">
        <v>2.73</v>
      </c>
    </row>
    <row r="610" spans="1:4" x14ac:dyDescent="0.25">
      <c r="A610" s="1">
        <v>42608</v>
      </c>
      <c r="B610">
        <v>9.6222394110752722E-3</v>
      </c>
      <c r="C610">
        <f t="shared" si="9"/>
        <v>9.6222394110752722E-3</v>
      </c>
      <c r="D610">
        <v>2.82</v>
      </c>
    </row>
    <row r="611" spans="1:4" x14ac:dyDescent="0.25">
      <c r="A611" s="1">
        <v>42615</v>
      </c>
      <c r="B611">
        <v>1.003169640729124E-2</v>
      </c>
      <c r="C611">
        <f t="shared" si="9"/>
        <v>1.003169640729124E-2</v>
      </c>
      <c r="D611">
        <v>2.94</v>
      </c>
    </row>
    <row r="612" spans="1:4" x14ac:dyDescent="0.25">
      <c r="A612" s="1">
        <v>42622</v>
      </c>
      <c r="B612">
        <v>9.7928464928319255E-3</v>
      </c>
      <c r="C612">
        <f t="shared" si="9"/>
        <v>9.7928464928319255E-3</v>
      </c>
      <c r="D612">
        <v>2.87</v>
      </c>
    </row>
    <row r="613" spans="1:4" x14ac:dyDescent="0.25">
      <c r="A613" s="1">
        <v>42629</v>
      </c>
      <c r="B613">
        <v>1.0304667738101887E-2</v>
      </c>
      <c r="C613">
        <f t="shared" si="9"/>
        <v>1.0304667738101887E-2</v>
      </c>
      <c r="D613">
        <v>3.02</v>
      </c>
    </row>
    <row r="614" spans="1:4" x14ac:dyDescent="0.25">
      <c r="A614" s="1">
        <v>42636</v>
      </c>
      <c r="B614">
        <v>1.0611760485263863E-2</v>
      </c>
      <c r="C614">
        <f t="shared" si="9"/>
        <v>1.0611760485263863E-2</v>
      </c>
      <c r="D614">
        <v>3.11</v>
      </c>
    </row>
    <row r="615" spans="1:4" x14ac:dyDescent="0.25">
      <c r="A615" s="1">
        <v>42643</v>
      </c>
      <c r="B615">
        <v>1.0270546321750555E-2</v>
      </c>
      <c r="C615">
        <f t="shared" si="9"/>
        <v>1.0270546321750555E-2</v>
      </c>
      <c r="D615">
        <v>3.01</v>
      </c>
    </row>
    <row r="616" spans="1:4" x14ac:dyDescent="0.25">
      <c r="A616" s="1">
        <v>42650</v>
      </c>
      <c r="B616">
        <v>9.9293321582372487E-3</v>
      </c>
      <c r="C616">
        <f t="shared" si="9"/>
        <v>9.9293321582372487E-3</v>
      </c>
      <c r="D616">
        <v>2.91</v>
      </c>
    </row>
    <row r="617" spans="1:4" x14ac:dyDescent="0.25">
      <c r="A617" s="1">
        <v>42657</v>
      </c>
      <c r="B617">
        <v>1.0816488983371848E-2</v>
      </c>
      <c r="C617">
        <f t="shared" si="9"/>
        <v>1.0816488983371848E-2</v>
      </c>
      <c r="D617">
        <v>3.17</v>
      </c>
    </row>
    <row r="618" spans="1:4" x14ac:dyDescent="0.25">
      <c r="A618" s="1">
        <v>42664</v>
      </c>
      <c r="B618">
        <v>1.0714124734317857E-2</v>
      </c>
      <c r="C618">
        <f t="shared" si="9"/>
        <v>1.0714124734317857E-2</v>
      </c>
      <c r="D618">
        <v>3.14</v>
      </c>
    </row>
    <row r="619" spans="1:4" x14ac:dyDescent="0.25">
      <c r="A619" s="1">
        <v>42671</v>
      </c>
      <c r="B619">
        <v>9.2810252475619658E-3</v>
      </c>
      <c r="C619">
        <f t="shared" si="9"/>
        <v>9.2810252475619658E-3</v>
      </c>
      <c r="D619">
        <v>2.72</v>
      </c>
    </row>
    <row r="620" spans="1:4" x14ac:dyDescent="0.25">
      <c r="A620" s="1">
        <v>42678</v>
      </c>
      <c r="B620">
        <v>8.5303540878326877E-3</v>
      </c>
      <c r="C620">
        <f t="shared" si="9"/>
        <v>8.5303540878326877E-3</v>
      </c>
      <c r="D620">
        <v>2.5</v>
      </c>
    </row>
    <row r="621" spans="1:4" x14ac:dyDescent="0.25">
      <c r="A621" s="1">
        <v>42685</v>
      </c>
      <c r="B621">
        <v>7.5749544299954273E-3</v>
      </c>
      <c r="C621">
        <f t="shared" si="9"/>
        <v>7.5749544299954273E-3</v>
      </c>
      <c r="D621">
        <v>2.2200000000000002</v>
      </c>
    </row>
    <row r="622" spans="1:4" x14ac:dyDescent="0.25">
      <c r="A622" s="1">
        <v>42692</v>
      </c>
      <c r="B622">
        <v>8.3256255897247028E-3</v>
      </c>
      <c r="C622">
        <f t="shared" si="9"/>
        <v>8.3256255897247028E-3</v>
      </c>
      <c r="D622">
        <v>2.44</v>
      </c>
    </row>
    <row r="623" spans="1:4" x14ac:dyDescent="0.25">
      <c r="A623" s="1">
        <v>42699</v>
      </c>
      <c r="B623">
        <v>9.4175109129672873E-3</v>
      </c>
      <c r="C623">
        <f t="shared" si="9"/>
        <v>9.4175109129672873E-3</v>
      </c>
      <c r="D623">
        <v>2.76</v>
      </c>
    </row>
    <row r="624" spans="1:4" x14ac:dyDescent="0.25">
      <c r="A624" s="1">
        <v>42706</v>
      </c>
      <c r="B624">
        <v>1.0952974648777172E-2</v>
      </c>
      <c r="C624">
        <f t="shared" si="9"/>
        <v>1.0952974648777172E-2</v>
      </c>
      <c r="D624">
        <v>3.21</v>
      </c>
    </row>
    <row r="625" spans="1:4" x14ac:dyDescent="0.25">
      <c r="A625" s="1">
        <v>42713</v>
      </c>
      <c r="B625">
        <v>1.2590802633641048E-2</v>
      </c>
      <c r="C625">
        <f t="shared" si="9"/>
        <v>1.2590802633641048E-2</v>
      </c>
      <c r="D625">
        <v>3.69</v>
      </c>
    </row>
    <row r="626" spans="1:4" x14ac:dyDescent="0.25">
      <c r="A626" s="1">
        <v>42720</v>
      </c>
      <c r="B626">
        <v>1.2181345637425078E-2</v>
      </c>
      <c r="C626">
        <f t="shared" si="9"/>
        <v>1.2181345637425078E-2</v>
      </c>
      <c r="D626">
        <v>3.57</v>
      </c>
    </row>
    <row r="627" spans="1:4" x14ac:dyDescent="0.25">
      <c r="A627" s="1">
        <v>42727</v>
      </c>
      <c r="B627">
        <v>1.1976617139317093E-2</v>
      </c>
      <c r="C627">
        <f t="shared" si="9"/>
        <v>1.1976617139317093E-2</v>
      </c>
      <c r="D627">
        <v>3.51</v>
      </c>
    </row>
    <row r="628" spans="1:4" x14ac:dyDescent="0.25">
      <c r="A628" s="1">
        <v>42734</v>
      </c>
      <c r="B628">
        <v>1.2590802633641048E-2</v>
      </c>
      <c r="C628">
        <f t="shared" si="9"/>
        <v>1.2590802633641048E-2</v>
      </c>
      <c r="D628">
        <v>3.69</v>
      </c>
    </row>
    <row r="629" spans="1:4" x14ac:dyDescent="0.25">
      <c r="A629" s="1">
        <v>42741</v>
      </c>
      <c r="B629">
        <v>1.1840131473911771E-2</v>
      </c>
      <c r="C629">
        <f t="shared" si="9"/>
        <v>1.1840131473911771E-2</v>
      </c>
      <c r="D629">
        <v>3.47</v>
      </c>
    </row>
    <row r="630" spans="1:4" x14ac:dyDescent="0.25">
      <c r="A630" s="1">
        <v>42748</v>
      </c>
      <c r="B630">
        <v>1.1157703146885157E-2</v>
      </c>
      <c r="C630">
        <f t="shared" si="9"/>
        <v>1.1157703146885157E-2</v>
      </c>
      <c r="D630">
        <v>3.27</v>
      </c>
    </row>
    <row r="631" spans="1:4" x14ac:dyDescent="0.25">
      <c r="A631" s="1">
        <v>42755</v>
      </c>
      <c r="B631">
        <v>1.1225945979587818E-2</v>
      </c>
      <c r="C631">
        <f t="shared" si="9"/>
        <v>1.1225945979587818E-2</v>
      </c>
      <c r="D631">
        <v>3.29</v>
      </c>
    </row>
    <row r="632" spans="1:4" x14ac:dyDescent="0.25">
      <c r="A632" s="1">
        <v>42762</v>
      </c>
      <c r="B632">
        <v>1.1157703146885157E-2</v>
      </c>
      <c r="C632">
        <f t="shared" si="9"/>
        <v>1.1157703146885157E-2</v>
      </c>
      <c r="D632">
        <v>3.27</v>
      </c>
    </row>
    <row r="633" spans="1:4" x14ac:dyDescent="0.25">
      <c r="A633" s="1">
        <v>42769</v>
      </c>
      <c r="B633">
        <v>1.0645881901615195E-2</v>
      </c>
      <c r="C633">
        <f t="shared" si="9"/>
        <v>1.0645881901615195E-2</v>
      </c>
      <c r="D633">
        <v>3.12</v>
      </c>
    </row>
    <row r="634" spans="1:4" x14ac:dyDescent="0.25">
      <c r="A634" s="1">
        <v>42776</v>
      </c>
      <c r="B634">
        <v>1.0372910570804549E-2</v>
      </c>
      <c r="C634">
        <f t="shared" si="9"/>
        <v>1.0372910570804549E-2</v>
      </c>
      <c r="D634">
        <v>3.04</v>
      </c>
    </row>
    <row r="635" spans="1:4" x14ac:dyDescent="0.25">
      <c r="A635" s="1">
        <v>42783</v>
      </c>
      <c r="B635">
        <v>9.7928464928319255E-3</v>
      </c>
      <c r="C635">
        <f t="shared" si="9"/>
        <v>9.7928464928319255E-3</v>
      </c>
      <c r="D635">
        <v>2.87</v>
      </c>
    </row>
    <row r="636" spans="1:4" x14ac:dyDescent="0.25">
      <c r="A636" s="1">
        <v>42790</v>
      </c>
      <c r="B636">
        <v>8.9398110840486576E-3</v>
      </c>
      <c r="C636">
        <f t="shared" si="9"/>
        <v>8.9398110840486576E-3</v>
      </c>
      <c r="D636">
        <v>2.62</v>
      </c>
    </row>
    <row r="637" spans="1:4" x14ac:dyDescent="0.25">
      <c r="A637" s="1">
        <v>42797</v>
      </c>
      <c r="B637">
        <v>8.5985969205353494E-3</v>
      </c>
      <c r="C637">
        <f t="shared" si="9"/>
        <v>8.5985969205353494E-3</v>
      </c>
      <c r="D637">
        <v>2.52</v>
      </c>
    </row>
    <row r="638" spans="1:4" x14ac:dyDescent="0.25">
      <c r="A638" s="1">
        <v>42804</v>
      </c>
      <c r="B638">
        <v>9.3833894966159574E-3</v>
      </c>
      <c r="C638">
        <f t="shared" si="9"/>
        <v>9.3833894966159574E-3</v>
      </c>
      <c r="D638">
        <v>2.75</v>
      </c>
    </row>
    <row r="639" spans="1:4" x14ac:dyDescent="0.25">
      <c r="A639" s="1">
        <v>42811</v>
      </c>
      <c r="B639">
        <v>1.0099939239993902E-2</v>
      </c>
      <c r="C639">
        <f t="shared" si="9"/>
        <v>1.0099939239993902E-2</v>
      </c>
      <c r="D639">
        <v>2.96</v>
      </c>
    </row>
    <row r="640" spans="1:4" x14ac:dyDescent="0.25">
      <c r="A640" s="1">
        <v>42818</v>
      </c>
      <c r="B640">
        <v>1.0202303489047895E-2</v>
      </c>
      <c r="C640">
        <f t="shared" si="9"/>
        <v>1.0202303489047895E-2</v>
      </c>
      <c r="D640">
        <v>2.99</v>
      </c>
    </row>
    <row r="641" spans="1:4" x14ac:dyDescent="0.25">
      <c r="A641" s="1">
        <v>42825</v>
      </c>
      <c r="B641">
        <v>1.0338789154453217E-2</v>
      </c>
      <c r="C641">
        <f t="shared" si="9"/>
        <v>1.0338789154453217E-2</v>
      </c>
      <c r="D641">
        <v>3.03</v>
      </c>
    </row>
    <row r="642" spans="1:4" x14ac:dyDescent="0.25">
      <c r="A642" s="1">
        <v>42832</v>
      </c>
      <c r="B642">
        <v>1.085061039972318E-2</v>
      </c>
      <c r="C642">
        <f t="shared" si="9"/>
        <v>1.085061039972318E-2</v>
      </c>
      <c r="D642">
        <v>3.18</v>
      </c>
    </row>
    <row r="643" spans="1:4" x14ac:dyDescent="0.25">
      <c r="A643" s="1">
        <v>42839</v>
      </c>
      <c r="B643">
        <v>1.0407031987155878E-2</v>
      </c>
      <c r="C643">
        <f t="shared" si="9"/>
        <v>1.0407031987155878E-2</v>
      </c>
      <c r="D643">
        <v>3.05</v>
      </c>
    </row>
    <row r="644" spans="1:4" x14ac:dyDescent="0.25">
      <c r="A644" s="1">
        <v>42846</v>
      </c>
      <c r="B644">
        <v>1.0577639068912533E-2</v>
      </c>
      <c r="C644">
        <f t="shared" si="9"/>
        <v>1.0577639068912533E-2</v>
      </c>
      <c r="D644">
        <v>3.1</v>
      </c>
    </row>
    <row r="645" spans="1:4" x14ac:dyDescent="0.25">
      <c r="A645" s="1">
        <v>42853</v>
      </c>
      <c r="B645">
        <v>1.0543517652561202E-2</v>
      </c>
      <c r="C645">
        <f t="shared" ref="C645:C708" si="10">D645/293.07107</f>
        <v>1.0543517652561202E-2</v>
      </c>
      <c r="D645">
        <v>3.09</v>
      </c>
    </row>
    <row r="646" spans="1:4" x14ac:dyDescent="0.25">
      <c r="A646" s="1">
        <v>42860</v>
      </c>
      <c r="B646">
        <v>1.0714124734317857E-2</v>
      </c>
      <c r="C646">
        <f t="shared" si="10"/>
        <v>1.0714124734317857E-2</v>
      </c>
      <c r="D646">
        <v>3.14</v>
      </c>
    </row>
    <row r="647" spans="1:4" x14ac:dyDescent="0.25">
      <c r="A647" s="1">
        <v>42867</v>
      </c>
      <c r="B647">
        <v>1.0645881901615195E-2</v>
      </c>
      <c r="C647">
        <f t="shared" si="10"/>
        <v>1.0645881901615195E-2</v>
      </c>
      <c r="D647">
        <v>3.12</v>
      </c>
    </row>
    <row r="648" spans="1:4" x14ac:dyDescent="0.25">
      <c r="A648" s="1">
        <v>42874</v>
      </c>
      <c r="B648">
        <v>1.0952974648777172E-2</v>
      </c>
      <c r="C648">
        <f t="shared" si="10"/>
        <v>1.0952974648777172E-2</v>
      </c>
      <c r="D648">
        <v>3.21</v>
      </c>
    </row>
    <row r="649" spans="1:4" x14ac:dyDescent="0.25">
      <c r="A649" s="1">
        <v>42881</v>
      </c>
      <c r="B649">
        <v>1.085061039972318E-2</v>
      </c>
      <c r="C649">
        <f t="shared" si="10"/>
        <v>1.085061039972318E-2</v>
      </c>
      <c r="D649">
        <v>3.18</v>
      </c>
    </row>
    <row r="650" spans="1:4" x14ac:dyDescent="0.25">
      <c r="A650" s="1">
        <v>42888</v>
      </c>
      <c r="B650">
        <v>1.0338789154453217E-2</v>
      </c>
      <c r="C650">
        <f t="shared" si="10"/>
        <v>1.0338789154453217E-2</v>
      </c>
      <c r="D650">
        <v>3.03</v>
      </c>
    </row>
    <row r="651" spans="1:4" x14ac:dyDescent="0.25">
      <c r="A651" s="1">
        <v>42895</v>
      </c>
      <c r="B651">
        <v>1.0168182072696564E-2</v>
      </c>
      <c r="C651">
        <f t="shared" si="10"/>
        <v>1.0168182072696564E-2</v>
      </c>
      <c r="D651">
        <v>2.98</v>
      </c>
    </row>
    <row r="652" spans="1:4" x14ac:dyDescent="0.25">
      <c r="A652" s="1">
        <v>42902</v>
      </c>
      <c r="B652">
        <v>1.0338789154453217E-2</v>
      </c>
      <c r="C652">
        <f t="shared" si="10"/>
        <v>1.0338789154453217E-2</v>
      </c>
      <c r="D652">
        <v>3.03</v>
      </c>
    </row>
    <row r="653" spans="1:4" x14ac:dyDescent="0.25">
      <c r="A653" s="1">
        <v>42909</v>
      </c>
      <c r="B653">
        <v>9.8610893255345871E-3</v>
      </c>
      <c r="C653">
        <f t="shared" si="10"/>
        <v>9.8610893255345871E-3</v>
      </c>
      <c r="D653">
        <v>2.89</v>
      </c>
    </row>
    <row r="654" spans="1:4" x14ac:dyDescent="0.25">
      <c r="A654" s="1">
        <v>42916</v>
      </c>
      <c r="B654">
        <v>1.0270546321750555E-2</v>
      </c>
      <c r="C654">
        <f t="shared" si="10"/>
        <v>1.0270546321750555E-2</v>
      </c>
      <c r="D654">
        <v>3.01</v>
      </c>
    </row>
    <row r="655" spans="1:4" x14ac:dyDescent="0.25">
      <c r="A655" s="1">
        <v>42923</v>
      </c>
      <c r="B655">
        <v>1.0065817823642572E-2</v>
      </c>
      <c r="C655">
        <f t="shared" si="10"/>
        <v>1.0065817823642572E-2</v>
      </c>
      <c r="D655">
        <v>2.95</v>
      </c>
    </row>
    <row r="656" spans="1:4" x14ac:dyDescent="0.25">
      <c r="A656" s="1">
        <v>42930</v>
      </c>
      <c r="B656">
        <v>1.0099939239993902E-2</v>
      </c>
      <c r="C656">
        <f t="shared" si="10"/>
        <v>1.0099939239993902E-2</v>
      </c>
      <c r="D656">
        <v>2.96</v>
      </c>
    </row>
    <row r="657" spans="1:4" x14ac:dyDescent="0.25">
      <c r="A657" s="1">
        <v>42937</v>
      </c>
      <c r="B657">
        <v>1.0543517652561202E-2</v>
      </c>
      <c r="C657">
        <f t="shared" si="10"/>
        <v>1.0543517652561202E-2</v>
      </c>
      <c r="D657">
        <v>3.09</v>
      </c>
    </row>
    <row r="658" spans="1:4" x14ac:dyDescent="0.25">
      <c r="A658" s="1">
        <v>42944</v>
      </c>
      <c r="B658">
        <v>1.0099939239993902E-2</v>
      </c>
      <c r="C658">
        <f t="shared" si="10"/>
        <v>1.0099939239993902E-2</v>
      </c>
      <c r="D658">
        <v>2.96</v>
      </c>
    </row>
    <row r="659" spans="1:4" x14ac:dyDescent="0.25">
      <c r="A659" s="1">
        <v>42951</v>
      </c>
      <c r="B659">
        <v>9.5539965783726106E-3</v>
      </c>
      <c r="C659">
        <f t="shared" si="10"/>
        <v>9.5539965783726106E-3</v>
      </c>
      <c r="D659">
        <v>2.8</v>
      </c>
    </row>
    <row r="660" spans="1:4" x14ac:dyDescent="0.25">
      <c r="A660" s="1">
        <v>42958</v>
      </c>
      <c r="B660">
        <v>9.7246036601292638E-3</v>
      </c>
      <c r="C660">
        <f t="shared" si="10"/>
        <v>9.7246036601292638E-3</v>
      </c>
      <c r="D660">
        <v>2.85</v>
      </c>
    </row>
    <row r="661" spans="1:4" x14ac:dyDescent="0.25">
      <c r="A661" s="1">
        <v>42965</v>
      </c>
      <c r="B661">
        <v>1.0065817823642572E-2</v>
      </c>
      <c r="C661">
        <f t="shared" si="10"/>
        <v>1.0065817823642572E-2</v>
      </c>
      <c r="D661">
        <v>2.95</v>
      </c>
    </row>
    <row r="662" spans="1:4" x14ac:dyDescent="0.25">
      <c r="A662" s="1">
        <v>42972</v>
      </c>
      <c r="B662">
        <v>1.0134060656345234E-2</v>
      </c>
      <c r="C662">
        <f t="shared" si="10"/>
        <v>1.0134060656345234E-2</v>
      </c>
      <c r="D662">
        <v>2.97</v>
      </c>
    </row>
    <row r="663" spans="1:4" x14ac:dyDescent="0.25">
      <c r="A663" s="1">
        <v>42979</v>
      </c>
      <c r="B663">
        <v>9.9975749909399104E-3</v>
      </c>
      <c r="C663">
        <f t="shared" si="10"/>
        <v>9.9975749909399104E-3</v>
      </c>
      <c r="D663">
        <v>2.93</v>
      </c>
    </row>
    <row r="664" spans="1:4" x14ac:dyDescent="0.25">
      <c r="A664" s="1">
        <v>42986</v>
      </c>
      <c r="B664">
        <v>9.9293321582372487E-3</v>
      </c>
      <c r="C664">
        <f t="shared" si="10"/>
        <v>9.9293321582372487E-3</v>
      </c>
      <c r="D664">
        <v>2.91</v>
      </c>
    </row>
    <row r="665" spans="1:4" x14ac:dyDescent="0.25">
      <c r="A665" s="1">
        <v>42993</v>
      </c>
      <c r="B665">
        <v>1.0099939239993902E-2</v>
      </c>
      <c r="C665">
        <f t="shared" si="10"/>
        <v>1.0099939239993902E-2</v>
      </c>
      <c r="D665">
        <v>2.96</v>
      </c>
    </row>
    <row r="666" spans="1:4" x14ac:dyDescent="0.25">
      <c r="A666" s="1">
        <v>43000</v>
      </c>
      <c r="B666">
        <v>1.0543517652561202E-2</v>
      </c>
      <c r="C666">
        <f t="shared" si="10"/>
        <v>1.0543517652561202E-2</v>
      </c>
      <c r="D666">
        <v>3.09</v>
      </c>
    </row>
    <row r="667" spans="1:4" x14ac:dyDescent="0.25">
      <c r="A667" s="1">
        <v>43007</v>
      </c>
      <c r="B667">
        <v>1.0099939239993902E-2</v>
      </c>
      <c r="C667">
        <f t="shared" si="10"/>
        <v>1.0099939239993902E-2</v>
      </c>
      <c r="D667">
        <v>2.96</v>
      </c>
    </row>
    <row r="668" spans="1:4" x14ac:dyDescent="0.25">
      <c r="A668" s="1">
        <v>43014</v>
      </c>
      <c r="B668">
        <v>9.6904822437779321E-3</v>
      </c>
      <c r="C668">
        <f t="shared" si="10"/>
        <v>9.6904822437779321E-3</v>
      </c>
      <c r="D668">
        <v>2.84</v>
      </c>
    </row>
    <row r="669" spans="1:4" x14ac:dyDescent="0.25">
      <c r="A669" s="1">
        <v>43021</v>
      </c>
      <c r="B669">
        <v>9.9634535745885787E-3</v>
      </c>
      <c r="C669">
        <f t="shared" si="10"/>
        <v>9.9634535745885787E-3</v>
      </c>
      <c r="D669">
        <v>2.92</v>
      </c>
    </row>
    <row r="670" spans="1:4" x14ac:dyDescent="0.25">
      <c r="A670" s="1">
        <v>43028</v>
      </c>
      <c r="B670">
        <v>9.6904822437779321E-3</v>
      </c>
      <c r="C670">
        <f t="shared" si="10"/>
        <v>9.6904822437779321E-3</v>
      </c>
      <c r="D670">
        <v>2.84</v>
      </c>
    </row>
    <row r="671" spans="1:4" x14ac:dyDescent="0.25">
      <c r="A671" s="1">
        <v>43035</v>
      </c>
      <c r="B671">
        <v>9.9293321582372487E-3</v>
      </c>
      <c r="C671">
        <f t="shared" si="10"/>
        <v>9.9293321582372487E-3</v>
      </c>
      <c r="D671">
        <v>2.91</v>
      </c>
    </row>
    <row r="672" spans="1:4" x14ac:dyDescent="0.25">
      <c r="A672" s="1">
        <v>43042</v>
      </c>
      <c r="B672">
        <v>9.4857537456699489E-3</v>
      </c>
      <c r="C672">
        <f t="shared" si="10"/>
        <v>9.4857537456699489E-3</v>
      </c>
      <c r="D672">
        <v>2.78</v>
      </c>
    </row>
    <row r="673" spans="1:4" x14ac:dyDescent="0.25">
      <c r="A673" s="1">
        <v>43049</v>
      </c>
      <c r="B673">
        <v>1.0645881901615195E-2</v>
      </c>
      <c r="C673">
        <f t="shared" si="10"/>
        <v>1.0645881901615195E-2</v>
      </c>
      <c r="D673">
        <v>3.12</v>
      </c>
    </row>
    <row r="674" spans="1:4" x14ac:dyDescent="0.25">
      <c r="A674" s="1">
        <v>43056</v>
      </c>
      <c r="B674">
        <v>1.0577639068912533E-2</v>
      </c>
      <c r="C674">
        <f t="shared" si="10"/>
        <v>1.0577639068912533E-2</v>
      </c>
      <c r="D674">
        <v>3.1</v>
      </c>
    </row>
    <row r="675" spans="1:4" x14ac:dyDescent="0.25">
      <c r="A675" s="1">
        <v>43063</v>
      </c>
      <c r="B675">
        <v>1.0407031987155878E-2</v>
      </c>
      <c r="C675">
        <f t="shared" si="10"/>
        <v>1.0407031987155878E-2</v>
      </c>
      <c r="D675">
        <v>3.05</v>
      </c>
    </row>
    <row r="676" spans="1:4" x14ac:dyDescent="0.25">
      <c r="A676" s="1">
        <v>43070</v>
      </c>
      <c r="B676">
        <v>1.003169640729124E-2</v>
      </c>
      <c r="C676">
        <f t="shared" si="10"/>
        <v>1.003169640729124E-2</v>
      </c>
      <c r="D676">
        <v>2.94</v>
      </c>
    </row>
    <row r="677" spans="1:4" x14ac:dyDescent="0.25">
      <c r="A677" s="1">
        <v>43077</v>
      </c>
      <c r="B677">
        <v>9.6904822437779321E-3</v>
      </c>
      <c r="C677">
        <f t="shared" si="10"/>
        <v>9.6904822437779321E-3</v>
      </c>
      <c r="D677">
        <v>2.84</v>
      </c>
    </row>
    <row r="678" spans="1:4" x14ac:dyDescent="0.25">
      <c r="A678" s="1">
        <v>43084</v>
      </c>
      <c r="B678">
        <v>9.451632329318619E-3</v>
      </c>
      <c r="C678">
        <f t="shared" si="10"/>
        <v>9.451632329318619E-3</v>
      </c>
      <c r="D678">
        <v>2.77</v>
      </c>
    </row>
    <row r="679" spans="1:4" x14ac:dyDescent="0.25">
      <c r="A679" s="1">
        <v>43091</v>
      </c>
      <c r="B679">
        <v>9.1786609985079724E-3</v>
      </c>
      <c r="C679">
        <f t="shared" si="10"/>
        <v>9.1786609985079724E-3</v>
      </c>
      <c r="D679">
        <v>2.69</v>
      </c>
    </row>
    <row r="680" spans="1:4" x14ac:dyDescent="0.25">
      <c r="A680" s="1">
        <v>43098</v>
      </c>
      <c r="B680">
        <v>1.0338789154453217E-2</v>
      </c>
      <c r="C680">
        <f t="shared" si="10"/>
        <v>1.0338789154453217E-2</v>
      </c>
      <c r="D680">
        <v>3.03</v>
      </c>
    </row>
    <row r="681" spans="1:4" x14ac:dyDescent="0.25">
      <c r="A681" s="1">
        <v>43105</v>
      </c>
      <c r="B681">
        <v>1.9483328736609858E-2</v>
      </c>
      <c r="C681">
        <f t="shared" si="10"/>
        <v>1.9483328736609858E-2</v>
      </c>
      <c r="D681">
        <v>5.71</v>
      </c>
    </row>
    <row r="682" spans="1:4" x14ac:dyDescent="0.25">
      <c r="A682" s="1">
        <v>43112</v>
      </c>
      <c r="B682">
        <v>1.1055338897831165E-2</v>
      </c>
      <c r="C682">
        <f t="shared" si="10"/>
        <v>1.1055338897831165E-2</v>
      </c>
      <c r="D682">
        <v>3.24</v>
      </c>
    </row>
    <row r="683" spans="1:4" x14ac:dyDescent="0.25">
      <c r="A683" s="1">
        <v>43119</v>
      </c>
      <c r="B683">
        <v>1.405802353674827E-2</v>
      </c>
      <c r="C683">
        <f t="shared" si="10"/>
        <v>1.405802353674827E-2</v>
      </c>
      <c r="D683">
        <v>4.12</v>
      </c>
    </row>
    <row r="684" spans="1:4" x14ac:dyDescent="0.25">
      <c r="A684" s="1">
        <v>43126</v>
      </c>
      <c r="B684">
        <v>1.1703645808506448E-2</v>
      </c>
      <c r="C684">
        <f t="shared" si="10"/>
        <v>1.1703645808506448E-2</v>
      </c>
      <c r="D684">
        <v>3.43</v>
      </c>
    </row>
    <row r="685" spans="1:4" x14ac:dyDescent="0.25">
      <c r="A685" s="1">
        <v>43133</v>
      </c>
      <c r="B685">
        <v>1.1260067395939148E-2</v>
      </c>
      <c r="C685">
        <f t="shared" si="10"/>
        <v>1.1260067395939148E-2</v>
      </c>
      <c r="D685">
        <v>3.3</v>
      </c>
    </row>
    <row r="686" spans="1:4" x14ac:dyDescent="0.25">
      <c r="A686" s="1">
        <v>43140</v>
      </c>
      <c r="B686">
        <v>9.3833894966159574E-3</v>
      </c>
      <c r="C686">
        <f t="shared" si="10"/>
        <v>9.3833894966159574E-3</v>
      </c>
      <c r="D686">
        <v>2.75</v>
      </c>
    </row>
    <row r="687" spans="1:4" x14ac:dyDescent="0.25">
      <c r="A687" s="1">
        <v>43147</v>
      </c>
      <c r="B687">
        <v>8.666839753238011E-3</v>
      </c>
      <c r="C687">
        <f t="shared" si="10"/>
        <v>8.666839753238011E-3</v>
      </c>
      <c r="D687">
        <v>2.54</v>
      </c>
    </row>
    <row r="688" spans="1:4" x14ac:dyDescent="0.25">
      <c r="A688" s="1">
        <v>43154</v>
      </c>
      <c r="B688">
        <v>8.9398110840486576E-3</v>
      </c>
      <c r="C688">
        <f t="shared" si="10"/>
        <v>8.9398110840486576E-3</v>
      </c>
      <c r="D688">
        <v>2.62</v>
      </c>
    </row>
    <row r="689" spans="1:4" x14ac:dyDescent="0.25">
      <c r="A689" s="1">
        <v>43161</v>
      </c>
      <c r="B689">
        <v>9.0080539167513192E-3</v>
      </c>
      <c r="C689">
        <f t="shared" si="10"/>
        <v>9.0080539167513192E-3</v>
      </c>
      <c r="D689">
        <v>2.64</v>
      </c>
    </row>
    <row r="690" spans="1:4" x14ac:dyDescent="0.25">
      <c r="A690" s="1">
        <v>43168</v>
      </c>
      <c r="B690">
        <v>9.3492680802646274E-3</v>
      </c>
      <c r="C690">
        <f t="shared" si="10"/>
        <v>9.3492680802646274E-3</v>
      </c>
      <c r="D690">
        <v>2.74</v>
      </c>
    </row>
    <row r="691" spans="1:4" x14ac:dyDescent="0.25">
      <c r="A691" s="1">
        <v>43175</v>
      </c>
      <c r="B691">
        <v>9.2469038312106341E-3</v>
      </c>
      <c r="C691">
        <f t="shared" si="10"/>
        <v>9.2469038312106341E-3</v>
      </c>
      <c r="D691">
        <v>2.71</v>
      </c>
    </row>
    <row r="692" spans="1:4" x14ac:dyDescent="0.25">
      <c r="A692" s="1">
        <v>43182</v>
      </c>
      <c r="B692">
        <v>9.0762967494539808E-3</v>
      </c>
      <c r="C692">
        <f t="shared" si="10"/>
        <v>9.0762967494539808E-3</v>
      </c>
      <c r="D692">
        <v>2.66</v>
      </c>
    </row>
    <row r="693" spans="1:4" x14ac:dyDescent="0.25">
      <c r="A693" s="1">
        <v>43189</v>
      </c>
      <c r="B693">
        <v>9.1104181658053108E-3</v>
      </c>
      <c r="C693">
        <f t="shared" si="10"/>
        <v>9.1104181658053108E-3</v>
      </c>
      <c r="D693">
        <v>2.67</v>
      </c>
    </row>
    <row r="694" spans="1:4" x14ac:dyDescent="0.25">
      <c r="A694" s="1">
        <v>43196</v>
      </c>
      <c r="B694">
        <v>9.5198751620212806E-3</v>
      </c>
      <c r="C694">
        <f t="shared" si="10"/>
        <v>9.5198751620212806E-3</v>
      </c>
      <c r="D694">
        <v>2.79</v>
      </c>
    </row>
    <row r="695" spans="1:4" x14ac:dyDescent="0.25">
      <c r="A695" s="1">
        <v>43203</v>
      </c>
      <c r="B695">
        <v>9.4857537456699489E-3</v>
      </c>
      <c r="C695">
        <f t="shared" si="10"/>
        <v>9.4857537456699489E-3</v>
      </c>
      <c r="D695">
        <v>2.78</v>
      </c>
    </row>
    <row r="696" spans="1:4" x14ac:dyDescent="0.25">
      <c r="A696" s="1">
        <v>43210</v>
      </c>
      <c r="B696">
        <v>9.6563608274266022E-3</v>
      </c>
      <c r="C696">
        <f t="shared" si="10"/>
        <v>9.6563608274266022E-3</v>
      </c>
      <c r="D696">
        <v>2.83</v>
      </c>
    </row>
    <row r="697" spans="1:4" x14ac:dyDescent="0.25">
      <c r="A697" s="1">
        <v>43217</v>
      </c>
      <c r="B697">
        <v>9.5539965783726106E-3</v>
      </c>
      <c r="C697">
        <f t="shared" si="10"/>
        <v>9.5539965783726106E-3</v>
      </c>
      <c r="D697">
        <v>2.8</v>
      </c>
    </row>
    <row r="698" spans="1:4" x14ac:dyDescent="0.25">
      <c r="A698" s="1">
        <v>43224</v>
      </c>
      <c r="B698">
        <v>9.3833894966159574E-3</v>
      </c>
      <c r="C698">
        <f t="shared" si="10"/>
        <v>9.3833894966159574E-3</v>
      </c>
      <c r="D698">
        <v>2.75</v>
      </c>
    </row>
    <row r="699" spans="1:4" x14ac:dyDescent="0.25">
      <c r="A699" s="1">
        <v>43231</v>
      </c>
      <c r="B699">
        <v>9.4175109129672873E-3</v>
      </c>
      <c r="C699">
        <f t="shared" si="10"/>
        <v>9.4175109129672873E-3</v>
      </c>
      <c r="D699">
        <v>2.76</v>
      </c>
    </row>
    <row r="700" spans="1:4" x14ac:dyDescent="0.25">
      <c r="A700" s="1">
        <v>43238</v>
      </c>
      <c r="B700">
        <v>9.5539965783726106E-3</v>
      </c>
      <c r="C700">
        <f t="shared" si="10"/>
        <v>9.5539965783726106E-3</v>
      </c>
      <c r="D700">
        <v>2.8</v>
      </c>
    </row>
    <row r="701" spans="1:4" x14ac:dyDescent="0.25">
      <c r="A701" s="1">
        <v>43245</v>
      </c>
      <c r="B701">
        <v>9.6563608274266022E-3</v>
      </c>
      <c r="C701">
        <f t="shared" si="10"/>
        <v>9.6563608274266022E-3</v>
      </c>
      <c r="D701">
        <v>2.83</v>
      </c>
    </row>
    <row r="702" spans="1:4" x14ac:dyDescent="0.25">
      <c r="A702" s="1">
        <v>43252</v>
      </c>
      <c r="B702">
        <v>9.8269679091832554E-3</v>
      </c>
      <c r="C702">
        <f t="shared" si="10"/>
        <v>9.8269679091832554E-3</v>
      </c>
      <c r="D702">
        <v>2.88</v>
      </c>
    </row>
    <row r="703" spans="1:4" x14ac:dyDescent="0.25">
      <c r="A703" s="1">
        <v>43259</v>
      </c>
      <c r="B703">
        <v>9.9634535745885787E-3</v>
      </c>
      <c r="C703">
        <f t="shared" si="10"/>
        <v>9.9634535745885787E-3</v>
      </c>
      <c r="D703">
        <v>2.92</v>
      </c>
    </row>
    <row r="704" spans="1:4" x14ac:dyDescent="0.25">
      <c r="A704" s="1">
        <v>43266</v>
      </c>
      <c r="B704">
        <v>1.0202303489047895E-2</v>
      </c>
      <c r="C704">
        <f t="shared" si="10"/>
        <v>1.0202303489047895E-2</v>
      </c>
      <c r="D704">
        <v>2.99</v>
      </c>
    </row>
    <row r="705" spans="1:4" x14ac:dyDescent="0.25">
      <c r="A705" s="1">
        <v>43273</v>
      </c>
      <c r="B705">
        <v>1.0202303489047895E-2</v>
      </c>
      <c r="C705">
        <f t="shared" si="10"/>
        <v>1.0202303489047895E-2</v>
      </c>
      <c r="D705">
        <v>2.99</v>
      </c>
    </row>
    <row r="706" spans="1:4" x14ac:dyDescent="0.25">
      <c r="A706" s="1">
        <v>43280</v>
      </c>
      <c r="B706">
        <v>1.0168182072696564E-2</v>
      </c>
      <c r="C706">
        <f t="shared" si="10"/>
        <v>1.0168182072696564E-2</v>
      </c>
      <c r="D706">
        <v>2.98</v>
      </c>
    </row>
    <row r="707" spans="1:4" x14ac:dyDescent="0.25">
      <c r="A707" s="1">
        <v>43287</v>
      </c>
      <c r="B707">
        <v>9.9293321582372487E-3</v>
      </c>
      <c r="C707">
        <f t="shared" si="10"/>
        <v>9.9293321582372487E-3</v>
      </c>
      <c r="D707">
        <v>2.91</v>
      </c>
    </row>
    <row r="708" spans="1:4" x14ac:dyDescent="0.25">
      <c r="A708" s="1">
        <v>43294</v>
      </c>
      <c r="B708">
        <v>9.8610893255345871E-3</v>
      </c>
      <c r="C708">
        <f t="shared" si="10"/>
        <v>9.8610893255345871E-3</v>
      </c>
      <c r="D708">
        <v>2.89</v>
      </c>
    </row>
    <row r="709" spans="1:4" x14ac:dyDescent="0.25">
      <c r="A709" s="1">
        <v>43301</v>
      </c>
      <c r="B709">
        <v>9.4857537456699489E-3</v>
      </c>
      <c r="C709">
        <f t="shared" ref="C709:C772" si="11">D709/293.07107</f>
        <v>9.4857537456699489E-3</v>
      </c>
      <c r="D709">
        <v>2.78</v>
      </c>
    </row>
    <row r="710" spans="1:4" x14ac:dyDescent="0.25">
      <c r="A710" s="1">
        <v>43308</v>
      </c>
      <c r="B710">
        <v>9.5198751620212806E-3</v>
      </c>
      <c r="C710">
        <f t="shared" si="11"/>
        <v>9.5198751620212806E-3</v>
      </c>
      <c r="D710">
        <v>2.79</v>
      </c>
    </row>
    <row r="711" spans="1:4" x14ac:dyDescent="0.25">
      <c r="A711" s="1">
        <v>43315</v>
      </c>
      <c r="B711">
        <v>9.5539965783726106E-3</v>
      </c>
      <c r="C711">
        <f t="shared" si="11"/>
        <v>9.5539965783726106E-3</v>
      </c>
      <c r="D711">
        <v>2.8</v>
      </c>
    </row>
    <row r="712" spans="1:4" x14ac:dyDescent="0.25">
      <c r="A712" s="1">
        <v>43322</v>
      </c>
      <c r="B712">
        <v>1.0099939239993902E-2</v>
      </c>
      <c r="C712">
        <f t="shared" si="11"/>
        <v>1.0099939239993902E-2</v>
      </c>
      <c r="D712">
        <v>2.96</v>
      </c>
    </row>
    <row r="713" spans="1:4" x14ac:dyDescent="0.25">
      <c r="A713" s="1">
        <v>43329</v>
      </c>
      <c r="B713">
        <v>1.0236424905399225E-2</v>
      </c>
      <c r="C713">
        <f t="shared" si="11"/>
        <v>1.0236424905399225E-2</v>
      </c>
      <c r="D713">
        <v>3</v>
      </c>
    </row>
    <row r="714" spans="1:4" x14ac:dyDescent="0.25">
      <c r="A714" s="1">
        <v>43336</v>
      </c>
      <c r="B714">
        <v>1.0270546321750555E-2</v>
      </c>
      <c r="C714">
        <f t="shared" si="11"/>
        <v>1.0270546321750555E-2</v>
      </c>
      <c r="D714">
        <v>3.01</v>
      </c>
    </row>
    <row r="715" spans="1:4" x14ac:dyDescent="0.25">
      <c r="A715" s="1">
        <v>43343</v>
      </c>
      <c r="B715">
        <v>1.0134060656345234E-2</v>
      </c>
      <c r="C715">
        <f t="shared" si="11"/>
        <v>1.0134060656345234E-2</v>
      </c>
      <c r="D715">
        <v>2.97</v>
      </c>
    </row>
    <row r="716" spans="1:4" x14ac:dyDescent="0.25">
      <c r="A716" s="1">
        <v>43350</v>
      </c>
      <c r="B716">
        <v>1.003169640729124E-2</v>
      </c>
      <c r="C716">
        <f t="shared" si="11"/>
        <v>1.003169640729124E-2</v>
      </c>
      <c r="D716">
        <v>2.94</v>
      </c>
    </row>
    <row r="717" spans="1:4" x14ac:dyDescent="0.25">
      <c r="A717" s="1">
        <v>43357</v>
      </c>
      <c r="B717">
        <v>9.9975749909399104E-3</v>
      </c>
      <c r="C717">
        <f t="shared" si="11"/>
        <v>9.9975749909399104E-3</v>
      </c>
      <c r="D717">
        <v>2.93</v>
      </c>
    </row>
    <row r="718" spans="1:4" x14ac:dyDescent="0.25">
      <c r="A718" s="1">
        <v>43364</v>
      </c>
      <c r="B718">
        <v>1.0338789154453217E-2</v>
      </c>
      <c r="C718">
        <f t="shared" si="11"/>
        <v>1.0338789154453217E-2</v>
      </c>
      <c r="D718">
        <v>3.03</v>
      </c>
    </row>
    <row r="719" spans="1:4" x14ac:dyDescent="0.25">
      <c r="A719" s="1">
        <v>43371</v>
      </c>
      <c r="B719">
        <v>1.044115340350721E-2</v>
      </c>
      <c r="C719">
        <f t="shared" si="11"/>
        <v>1.044115340350721E-2</v>
      </c>
      <c r="D719">
        <v>3.06</v>
      </c>
    </row>
    <row r="720" spans="1:4" x14ac:dyDescent="0.25">
      <c r="A720" s="1">
        <v>43378</v>
      </c>
      <c r="B720">
        <v>1.1021217481479833E-2</v>
      </c>
      <c r="C720">
        <f t="shared" si="11"/>
        <v>1.1021217481479833E-2</v>
      </c>
      <c r="D720">
        <v>3.23</v>
      </c>
    </row>
    <row r="721" spans="1:4" x14ac:dyDescent="0.25">
      <c r="A721" s="1">
        <v>43385</v>
      </c>
      <c r="B721">
        <v>1.1260067395939148E-2</v>
      </c>
      <c r="C721">
        <f t="shared" si="11"/>
        <v>1.1260067395939148E-2</v>
      </c>
      <c r="D721">
        <v>3.3</v>
      </c>
    </row>
    <row r="722" spans="1:4" x14ac:dyDescent="0.25">
      <c r="A722" s="1">
        <v>43392</v>
      </c>
      <c r="B722">
        <v>1.1123581730533825E-2</v>
      </c>
      <c r="C722">
        <f t="shared" si="11"/>
        <v>1.1123581730533825E-2</v>
      </c>
      <c r="D722">
        <v>3.26</v>
      </c>
    </row>
    <row r="723" spans="1:4" x14ac:dyDescent="0.25">
      <c r="A723" s="1">
        <v>43399</v>
      </c>
      <c r="B723">
        <v>1.132831022864181E-2</v>
      </c>
      <c r="C723">
        <f t="shared" si="11"/>
        <v>1.132831022864181E-2</v>
      </c>
      <c r="D723">
        <v>3.32</v>
      </c>
    </row>
    <row r="724" spans="1:4" x14ac:dyDescent="0.25">
      <c r="A724" s="1">
        <v>43406</v>
      </c>
      <c r="B724">
        <v>1.1191824563236486E-2</v>
      </c>
      <c r="C724">
        <f t="shared" si="11"/>
        <v>1.1191824563236486E-2</v>
      </c>
      <c r="D724">
        <v>3.28</v>
      </c>
    </row>
    <row r="725" spans="1:4" x14ac:dyDescent="0.25">
      <c r="A725" s="1">
        <v>43413</v>
      </c>
      <c r="B725">
        <v>1.2215467053776409E-2</v>
      </c>
      <c r="C725">
        <f t="shared" si="11"/>
        <v>1.2215467053776409E-2</v>
      </c>
      <c r="D725">
        <v>3.58</v>
      </c>
    </row>
    <row r="726" spans="1:4" x14ac:dyDescent="0.25">
      <c r="A726" s="1">
        <v>43420</v>
      </c>
      <c r="B726">
        <v>1.443335911661291E-2</v>
      </c>
      <c r="C726">
        <f t="shared" si="11"/>
        <v>1.443335911661291E-2</v>
      </c>
      <c r="D726">
        <v>4.2300000000000004</v>
      </c>
    </row>
    <row r="727" spans="1:4" x14ac:dyDescent="0.25">
      <c r="A727" s="1">
        <v>43427</v>
      </c>
      <c r="B727">
        <v>1.5934701436071459E-2</v>
      </c>
      <c r="C727">
        <f t="shared" si="11"/>
        <v>1.5934701436071459E-2</v>
      </c>
      <c r="D727">
        <v>4.67</v>
      </c>
    </row>
    <row r="728" spans="1:4" x14ac:dyDescent="0.25">
      <c r="A728" s="1">
        <v>43434</v>
      </c>
      <c r="B728">
        <v>1.5115787443639521E-2</v>
      </c>
      <c r="C728">
        <f t="shared" si="11"/>
        <v>1.5115787443639521E-2</v>
      </c>
      <c r="D728">
        <v>4.43</v>
      </c>
    </row>
    <row r="729" spans="1:4" x14ac:dyDescent="0.25">
      <c r="A729" s="1">
        <v>43441</v>
      </c>
      <c r="B729">
        <v>1.5320515941747508E-2</v>
      </c>
      <c r="C729">
        <f t="shared" si="11"/>
        <v>1.5320515941747508E-2</v>
      </c>
      <c r="D729">
        <v>4.49</v>
      </c>
    </row>
    <row r="730" spans="1:4" x14ac:dyDescent="0.25">
      <c r="A730" s="1">
        <v>43448</v>
      </c>
      <c r="B730">
        <v>1.4945180361882868E-2</v>
      </c>
      <c r="C730">
        <f t="shared" si="11"/>
        <v>1.4945180361882868E-2</v>
      </c>
      <c r="D730">
        <v>4.38</v>
      </c>
    </row>
    <row r="731" spans="1:4" x14ac:dyDescent="0.25">
      <c r="A731" s="1">
        <v>43455</v>
      </c>
      <c r="B731">
        <v>1.2727288299046371E-2</v>
      </c>
      <c r="C731">
        <f t="shared" si="11"/>
        <v>1.2727288299046371E-2</v>
      </c>
      <c r="D731">
        <v>3.73</v>
      </c>
    </row>
    <row r="732" spans="1:4" x14ac:dyDescent="0.25">
      <c r="A732" s="1">
        <v>43462</v>
      </c>
      <c r="B732">
        <v>1.1123581730533825E-2</v>
      </c>
      <c r="C732">
        <f t="shared" si="11"/>
        <v>1.1123581730533825E-2</v>
      </c>
      <c r="D732">
        <v>3.26</v>
      </c>
    </row>
    <row r="733" spans="1:4" x14ac:dyDescent="0.25">
      <c r="A733" s="1">
        <v>43469</v>
      </c>
      <c r="B733">
        <v>9.9634535745885787E-3</v>
      </c>
      <c r="C733">
        <f t="shared" si="11"/>
        <v>9.9634535745885787E-3</v>
      </c>
      <c r="D733">
        <v>2.92</v>
      </c>
    </row>
    <row r="734" spans="1:4" x14ac:dyDescent="0.25">
      <c r="A734" s="1">
        <v>43476</v>
      </c>
      <c r="B734">
        <v>9.8610893255345871E-3</v>
      </c>
      <c r="C734">
        <f t="shared" si="11"/>
        <v>9.8610893255345871E-3</v>
      </c>
      <c r="D734">
        <v>2.89</v>
      </c>
    </row>
    <row r="735" spans="1:4" x14ac:dyDescent="0.25">
      <c r="A735" s="1">
        <v>43483</v>
      </c>
      <c r="B735">
        <v>1.1942495722965763E-2</v>
      </c>
      <c r="C735">
        <f t="shared" si="11"/>
        <v>1.1942495722965763E-2</v>
      </c>
      <c r="D735">
        <v>3.5</v>
      </c>
    </row>
    <row r="736" spans="1:4" x14ac:dyDescent="0.25">
      <c r="A736" s="1">
        <v>43490</v>
      </c>
      <c r="B736">
        <v>1.088473181607451E-2</v>
      </c>
      <c r="C736">
        <f t="shared" si="11"/>
        <v>1.088473181607451E-2</v>
      </c>
      <c r="D736">
        <v>3.19</v>
      </c>
    </row>
    <row r="737" spans="1:4" x14ac:dyDescent="0.25">
      <c r="A737" s="1">
        <v>43497</v>
      </c>
      <c r="B737">
        <v>9.8952107418859171E-3</v>
      </c>
      <c r="C737">
        <f t="shared" si="11"/>
        <v>9.8952107418859171E-3</v>
      </c>
      <c r="D737">
        <v>2.9</v>
      </c>
    </row>
    <row r="738" spans="1:4" x14ac:dyDescent="0.25">
      <c r="A738" s="1">
        <v>43504</v>
      </c>
      <c r="B738">
        <v>8.8374468349946642E-3</v>
      </c>
      <c r="C738">
        <f t="shared" si="11"/>
        <v>8.8374468349946642E-3</v>
      </c>
      <c r="D738">
        <v>2.59</v>
      </c>
    </row>
    <row r="739" spans="1:4" x14ac:dyDescent="0.25">
      <c r="A739" s="1">
        <v>43511</v>
      </c>
      <c r="B739">
        <v>9.0421753331026491E-3</v>
      </c>
      <c r="C739">
        <f t="shared" si="11"/>
        <v>9.0421753331026491E-3</v>
      </c>
      <c r="D739">
        <v>2.65</v>
      </c>
    </row>
    <row r="740" spans="1:4" x14ac:dyDescent="0.25">
      <c r="A740" s="1">
        <v>43518</v>
      </c>
      <c r="B740">
        <v>9.2469038312106341E-3</v>
      </c>
      <c r="C740">
        <f t="shared" si="11"/>
        <v>9.2469038312106341E-3</v>
      </c>
      <c r="D740">
        <v>2.71</v>
      </c>
    </row>
    <row r="741" spans="1:4" x14ac:dyDescent="0.25">
      <c r="A741" s="1">
        <v>43525</v>
      </c>
      <c r="B741">
        <v>9.9293321582372487E-3</v>
      </c>
      <c r="C741">
        <f t="shared" si="11"/>
        <v>9.9293321582372487E-3</v>
      </c>
      <c r="D741">
        <v>2.91</v>
      </c>
    </row>
    <row r="742" spans="1:4" x14ac:dyDescent="0.25">
      <c r="A742" s="1">
        <v>43532</v>
      </c>
      <c r="B742">
        <v>1.1191824563236486E-2</v>
      </c>
      <c r="C742">
        <f t="shared" si="11"/>
        <v>1.1191824563236486E-2</v>
      </c>
      <c r="D742">
        <v>3.28</v>
      </c>
    </row>
    <row r="743" spans="1:4" x14ac:dyDescent="0.25">
      <c r="A743" s="1">
        <v>43539</v>
      </c>
      <c r="B743">
        <v>9.8610893255345871E-3</v>
      </c>
      <c r="C743">
        <f t="shared" si="11"/>
        <v>9.8610893255345871E-3</v>
      </c>
      <c r="D743">
        <v>2.89</v>
      </c>
    </row>
    <row r="744" spans="1:4" x14ac:dyDescent="0.25">
      <c r="A744" s="1">
        <v>43546</v>
      </c>
      <c r="B744">
        <v>9.7587250764805938E-3</v>
      </c>
      <c r="C744">
        <f t="shared" si="11"/>
        <v>9.7587250764805938E-3</v>
      </c>
      <c r="D744">
        <v>2.86</v>
      </c>
    </row>
    <row r="745" spans="1:4" x14ac:dyDescent="0.25">
      <c r="A745" s="1">
        <v>43553</v>
      </c>
      <c r="B745">
        <v>9.2469038312106341E-3</v>
      </c>
      <c r="C745">
        <f t="shared" si="11"/>
        <v>9.2469038312106341E-3</v>
      </c>
      <c r="D745">
        <v>2.71</v>
      </c>
    </row>
    <row r="746" spans="1:4" x14ac:dyDescent="0.25">
      <c r="A746" s="1">
        <v>43560</v>
      </c>
      <c r="B746">
        <v>9.2127824148593041E-3</v>
      </c>
      <c r="C746">
        <f t="shared" si="11"/>
        <v>9.2127824148593041E-3</v>
      </c>
      <c r="D746">
        <v>2.7</v>
      </c>
    </row>
    <row r="747" spans="1:4" x14ac:dyDescent="0.25">
      <c r="A747" s="1">
        <v>43567</v>
      </c>
      <c r="B747">
        <v>9.2810252475619658E-3</v>
      </c>
      <c r="C747">
        <f t="shared" si="11"/>
        <v>9.2810252475619658E-3</v>
      </c>
      <c r="D747">
        <v>2.72</v>
      </c>
    </row>
    <row r="748" spans="1:4" x14ac:dyDescent="0.25">
      <c r="A748" s="1">
        <v>43574</v>
      </c>
      <c r="B748">
        <v>8.9398110840486576E-3</v>
      </c>
      <c r="C748">
        <f t="shared" si="11"/>
        <v>8.9398110840486576E-3</v>
      </c>
      <c r="D748">
        <v>2.62</v>
      </c>
    </row>
    <row r="749" spans="1:4" x14ac:dyDescent="0.25">
      <c r="A749" s="1">
        <v>43581</v>
      </c>
      <c r="B749">
        <v>8.7350825859406726E-3</v>
      </c>
      <c r="C749">
        <f t="shared" si="11"/>
        <v>8.7350825859406726E-3</v>
      </c>
      <c r="D749">
        <v>2.56</v>
      </c>
    </row>
    <row r="750" spans="1:4" x14ac:dyDescent="0.25">
      <c r="A750" s="1">
        <v>43588</v>
      </c>
      <c r="B750">
        <v>8.8374468349946642E-3</v>
      </c>
      <c r="C750">
        <f t="shared" si="11"/>
        <v>8.8374468349946642E-3</v>
      </c>
      <c r="D750">
        <v>2.59</v>
      </c>
    </row>
    <row r="751" spans="1:4" x14ac:dyDescent="0.25">
      <c r="A751" s="1">
        <v>43595</v>
      </c>
      <c r="B751">
        <v>8.8715682513459959E-3</v>
      </c>
      <c r="C751">
        <f t="shared" si="11"/>
        <v>8.8715682513459959E-3</v>
      </c>
      <c r="D751">
        <v>2.6</v>
      </c>
    </row>
    <row r="752" spans="1:4" x14ac:dyDescent="0.25">
      <c r="A752" s="1">
        <v>43602</v>
      </c>
      <c r="B752">
        <v>9.1104181658053108E-3</v>
      </c>
      <c r="C752">
        <f t="shared" si="11"/>
        <v>9.1104181658053108E-3</v>
      </c>
      <c r="D752">
        <v>2.67</v>
      </c>
    </row>
    <row r="753" spans="1:4" x14ac:dyDescent="0.25">
      <c r="A753" s="1">
        <v>43609</v>
      </c>
      <c r="B753">
        <v>9.0762967494539808E-3</v>
      </c>
      <c r="C753">
        <f t="shared" si="11"/>
        <v>9.0762967494539808E-3</v>
      </c>
      <c r="D753">
        <v>2.66</v>
      </c>
    </row>
    <row r="754" spans="1:4" x14ac:dyDescent="0.25">
      <c r="A754" s="1">
        <v>43616</v>
      </c>
      <c r="B754">
        <v>9.0762967494539808E-3</v>
      </c>
      <c r="C754">
        <f t="shared" si="11"/>
        <v>9.0762967494539808E-3</v>
      </c>
      <c r="D754">
        <v>2.66</v>
      </c>
    </row>
    <row r="755" spans="1:4" x14ac:dyDescent="0.25">
      <c r="A755" s="1">
        <v>43623</v>
      </c>
      <c r="B755">
        <v>8.3597470060760345E-3</v>
      </c>
      <c r="C755">
        <f t="shared" si="11"/>
        <v>8.3597470060760345E-3</v>
      </c>
      <c r="D755">
        <v>2.4500000000000002</v>
      </c>
    </row>
    <row r="756" spans="1:4" x14ac:dyDescent="0.25">
      <c r="A756" s="1">
        <v>43630</v>
      </c>
      <c r="B756">
        <v>8.2232613406707112E-3</v>
      </c>
      <c r="C756">
        <f t="shared" si="11"/>
        <v>8.2232613406707112E-3</v>
      </c>
      <c r="D756">
        <v>2.41</v>
      </c>
    </row>
    <row r="757" spans="1:4" x14ac:dyDescent="0.25">
      <c r="A757" s="1">
        <v>43637</v>
      </c>
      <c r="B757">
        <v>8.1891399243193795E-3</v>
      </c>
      <c r="C757">
        <f t="shared" si="11"/>
        <v>8.1891399243193795E-3</v>
      </c>
      <c r="D757">
        <v>2.4</v>
      </c>
    </row>
    <row r="758" spans="1:4" x14ac:dyDescent="0.25">
      <c r="A758" s="1">
        <v>43644</v>
      </c>
      <c r="B758">
        <v>7.9844114262113946E-3</v>
      </c>
      <c r="C758">
        <f t="shared" si="11"/>
        <v>7.9844114262113946E-3</v>
      </c>
      <c r="D758">
        <v>2.34</v>
      </c>
    </row>
    <row r="759" spans="1:4" x14ac:dyDescent="0.25">
      <c r="A759" s="1">
        <v>43651</v>
      </c>
      <c r="B759">
        <v>7.882047177157403E-3</v>
      </c>
      <c r="C759">
        <f t="shared" si="11"/>
        <v>7.882047177157403E-3</v>
      </c>
      <c r="D759">
        <v>2.31</v>
      </c>
    </row>
    <row r="760" spans="1:4" x14ac:dyDescent="0.25">
      <c r="A760" s="1">
        <v>43658</v>
      </c>
      <c r="B760">
        <v>8.4279898387786961E-3</v>
      </c>
      <c r="C760">
        <f t="shared" si="11"/>
        <v>8.4279898387786961E-3</v>
      </c>
      <c r="D760">
        <v>2.4700000000000002</v>
      </c>
    </row>
    <row r="761" spans="1:4" x14ac:dyDescent="0.25">
      <c r="A761" s="1">
        <v>43665</v>
      </c>
      <c r="B761">
        <v>8.3256255897247028E-3</v>
      </c>
      <c r="C761">
        <f t="shared" si="11"/>
        <v>8.3256255897247028E-3</v>
      </c>
      <c r="D761">
        <v>2.44</v>
      </c>
    </row>
    <row r="762" spans="1:4" x14ac:dyDescent="0.25">
      <c r="A762" s="1">
        <v>43672</v>
      </c>
      <c r="B762">
        <v>7.847925760806073E-3</v>
      </c>
      <c r="C762">
        <f t="shared" si="11"/>
        <v>7.847925760806073E-3</v>
      </c>
      <c r="D762">
        <v>2.2999999999999998</v>
      </c>
    </row>
    <row r="763" spans="1:4" x14ac:dyDescent="0.25">
      <c r="A763" s="1">
        <v>43679</v>
      </c>
      <c r="B763">
        <v>7.643197262698089E-3</v>
      </c>
      <c r="C763">
        <f t="shared" si="11"/>
        <v>7.643197262698089E-3</v>
      </c>
      <c r="D763">
        <v>2.2400000000000002</v>
      </c>
    </row>
    <row r="764" spans="1:4" x14ac:dyDescent="0.25">
      <c r="A764" s="1">
        <v>43686</v>
      </c>
      <c r="B764">
        <v>7.1996188501307883E-3</v>
      </c>
      <c r="C764">
        <f t="shared" si="11"/>
        <v>7.1996188501307883E-3</v>
      </c>
      <c r="D764">
        <v>2.11</v>
      </c>
    </row>
    <row r="765" spans="1:4" x14ac:dyDescent="0.25">
      <c r="A765" s="1">
        <v>43693</v>
      </c>
      <c r="B765">
        <v>7.5408330136440957E-3</v>
      </c>
      <c r="C765">
        <f t="shared" si="11"/>
        <v>7.5408330136440957E-3</v>
      </c>
      <c r="D765">
        <v>2.21</v>
      </c>
    </row>
    <row r="766" spans="1:4" x14ac:dyDescent="0.25">
      <c r="A766" s="1">
        <v>43700</v>
      </c>
      <c r="B766">
        <v>7.7455615117520806E-3</v>
      </c>
      <c r="C766">
        <f t="shared" si="11"/>
        <v>7.7455615117520806E-3</v>
      </c>
      <c r="D766">
        <v>2.27</v>
      </c>
    </row>
    <row r="767" spans="1:4" x14ac:dyDescent="0.25">
      <c r="A767" s="1">
        <v>43707</v>
      </c>
      <c r="B767">
        <v>7.7796829281034105E-3</v>
      </c>
      <c r="C767">
        <f t="shared" si="11"/>
        <v>7.7796829281034105E-3</v>
      </c>
      <c r="D767">
        <v>2.2799999999999998</v>
      </c>
    </row>
    <row r="768" spans="1:4" x14ac:dyDescent="0.25">
      <c r="A768" s="1">
        <v>43714</v>
      </c>
      <c r="B768">
        <v>8.3938684224273644E-3</v>
      </c>
      <c r="C768">
        <f t="shared" si="11"/>
        <v>8.3938684224273644E-3</v>
      </c>
      <c r="D768">
        <v>2.46</v>
      </c>
    </row>
    <row r="769" spans="1:4" x14ac:dyDescent="0.25">
      <c r="A769" s="1">
        <v>43721</v>
      </c>
      <c r="B769">
        <v>9.0080539167513192E-3</v>
      </c>
      <c r="C769">
        <f t="shared" si="11"/>
        <v>9.0080539167513192E-3</v>
      </c>
      <c r="D769">
        <v>2.64</v>
      </c>
    </row>
    <row r="770" spans="1:4" x14ac:dyDescent="0.25">
      <c r="A770" s="1">
        <v>43728</v>
      </c>
      <c r="B770">
        <v>8.9739325003999875E-3</v>
      </c>
      <c r="C770">
        <f t="shared" si="11"/>
        <v>8.9739325003999875E-3</v>
      </c>
      <c r="D770">
        <v>2.63</v>
      </c>
    </row>
    <row r="771" spans="1:4" x14ac:dyDescent="0.25">
      <c r="A771" s="1">
        <v>43735</v>
      </c>
      <c r="B771">
        <v>8.5985969205353494E-3</v>
      </c>
      <c r="C771">
        <f t="shared" si="11"/>
        <v>8.5985969205353494E-3</v>
      </c>
      <c r="D771">
        <v>2.52</v>
      </c>
    </row>
    <row r="772" spans="1:4" x14ac:dyDescent="0.25">
      <c r="A772" s="1">
        <v>43742</v>
      </c>
      <c r="B772">
        <v>7.9502900098600646E-3</v>
      </c>
      <c r="C772">
        <f t="shared" si="11"/>
        <v>7.9502900098600646E-3</v>
      </c>
      <c r="D772">
        <v>2.33</v>
      </c>
    </row>
    <row r="773" spans="1:4" x14ac:dyDescent="0.25">
      <c r="A773" s="1">
        <v>43749</v>
      </c>
      <c r="B773">
        <v>7.7114400954007489E-3</v>
      </c>
      <c r="C773">
        <f t="shared" ref="C773:C836" si="12">D773/293.07107</f>
        <v>7.7114400954007489E-3</v>
      </c>
      <c r="D773">
        <v>2.2599999999999998</v>
      </c>
    </row>
    <row r="774" spans="1:4" x14ac:dyDescent="0.25">
      <c r="A774" s="1">
        <v>43756</v>
      </c>
      <c r="B774">
        <v>7.6773186790494189E-3</v>
      </c>
      <c r="C774">
        <f t="shared" si="12"/>
        <v>7.6773186790494189E-3</v>
      </c>
      <c r="D774">
        <v>2.25</v>
      </c>
    </row>
    <row r="775" spans="1:4" x14ac:dyDescent="0.25">
      <c r="A775" s="1">
        <v>43763</v>
      </c>
      <c r="B775">
        <v>7.6773186790494189E-3</v>
      </c>
      <c r="C775">
        <f t="shared" si="12"/>
        <v>7.6773186790494189E-3</v>
      </c>
      <c r="D775">
        <v>2.25</v>
      </c>
    </row>
    <row r="776" spans="1:4" x14ac:dyDescent="0.25">
      <c r="A776" s="1">
        <v>43770</v>
      </c>
      <c r="B776">
        <v>8.9398110840486576E-3</v>
      </c>
      <c r="C776">
        <f t="shared" si="12"/>
        <v>8.9398110840486576E-3</v>
      </c>
      <c r="D776">
        <v>2.62</v>
      </c>
    </row>
    <row r="777" spans="1:4" x14ac:dyDescent="0.25">
      <c r="A777" s="1">
        <v>43777</v>
      </c>
      <c r="B777">
        <v>9.6222394110752722E-3</v>
      </c>
      <c r="C777">
        <f t="shared" si="12"/>
        <v>9.6222394110752722E-3</v>
      </c>
      <c r="D777">
        <v>2.82</v>
      </c>
    </row>
    <row r="778" spans="1:4" x14ac:dyDescent="0.25">
      <c r="A778" s="1">
        <v>43784</v>
      </c>
      <c r="B778">
        <v>9.3151466639132957E-3</v>
      </c>
      <c r="C778">
        <f t="shared" si="12"/>
        <v>9.3151466639132957E-3</v>
      </c>
      <c r="D778">
        <v>2.73</v>
      </c>
    </row>
    <row r="779" spans="1:4" x14ac:dyDescent="0.25">
      <c r="A779" s="1">
        <v>43791</v>
      </c>
      <c r="B779">
        <v>8.8033254186433343E-3</v>
      </c>
      <c r="C779">
        <f t="shared" si="12"/>
        <v>8.8033254186433343E-3</v>
      </c>
      <c r="D779">
        <v>2.58</v>
      </c>
    </row>
    <row r="780" spans="1:4" x14ac:dyDescent="0.25">
      <c r="A780" s="1">
        <v>43798</v>
      </c>
      <c r="B780">
        <v>8.4962326714813578E-3</v>
      </c>
      <c r="C780">
        <f t="shared" si="12"/>
        <v>8.4962326714813578E-3</v>
      </c>
      <c r="D780">
        <v>2.4900000000000002</v>
      </c>
    </row>
    <row r="781" spans="1:4" x14ac:dyDescent="0.25">
      <c r="A781" s="1">
        <v>43805</v>
      </c>
      <c r="B781">
        <v>8.1208970916167179E-3</v>
      </c>
      <c r="C781">
        <f t="shared" si="12"/>
        <v>8.1208970916167179E-3</v>
      </c>
      <c r="D781">
        <v>2.38</v>
      </c>
    </row>
    <row r="782" spans="1:4" x14ac:dyDescent="0.25">
      <c r="A782" s="1">
        <v>43812</v>
      </c>
      <c r="B782">
        <v>7.643197262698089E-3</v>
      </c>
      <c r="C782">
        <f t="shared" si="12"/>
        <v>7.643197262698089E-3</v>
      </c>
      <c r="D782">
        <v>2.2400000000000002</v>
      </c>
    </row>
    <row r="783" spans="1:4" x14ac:dyDescent="0.25">
      <c r="A783" s="1">
        <v>43819</v>
      </c>
      <c r="B783">
        <v>7.7796829281034105E-3</v>
      </c>
      <c r="C783">
        <f t="shared" si="12"/>
        <v>7.7796829281034105E-3</v>
      </c>
      <c r="D783">
        <v>2.2799999999999998</v>
      </c>
    </row>
    <row r="784" spans="1:4" x14ac:dyDescent="0.25">
      <c r="A784" s="1">
        <v>43826</v>
      </c>
      <c r="B784">
        <v>6.9266475193201418E-3</v>
      </c>
      <c r="C784">
        <f t="shared" si="12"/>
        <v>6.9266475193201418E-3</v>
      </c>
      <c r="D784">
        <v>2.0299999999999998</v>
      </c>
    </row>
    <row r="785" spans="1:4" x14ac:dyDescent="0.25">
      <c r="A785" s="1">
        <v>43833</v>
      </c>
      <c r="B785">
        <v>6.9948903520228034E-3</v>
      </c>
      <c r="C785">
        <f t="shared" si="12"/>
        <v>6.9948903520228034E-3</v>
      </c>
      <c r="D785">
        <v>2.0499999999999998</v>
      </c>
    </row>
    <row r="786" spans="1:4" x14ac:dyDescent="0.25">
      <c r="A786" s="1">
        <v>43840</v>
      </c>
      <c r="B786">
        <v>7.1313760174281267E-3</v>
      </c>
      <c r="C786">
        <f t="shared" si="12"/>
        <v>7.1313760174281267E-3</v>
      </c>
      <c r="D786">
        <v>2.09</v>
      </c>
    </row>
    <row r="787" spans="1:4" x14ac:dyDescent="0.25">
      <c r="A787" s="1">
        <v>43847</v>
      </c>
      <c r="B787">
        <v>7.0290117683741351E-3</v>
      </c>
      <c r="C787">
        <f t="shared" si="12"/>
        <v>7.0290117683741351E-3</v>
      </c>
      <c r="D787">
        <v>2.06</v>
      </c>
    </row>
    <row r="788" spans="1:4" x14ac:dyDescent="0.25">
      <c r="A788" s="1">
        <v>43854</v>
      </c>
      <c r="B788">
        <v>6.5854333558068344E-3</v>
      </c>
      <c r="C788">
        <f t="shared" si="12"/>
        <v>6.5854333558068344E-3</v>
      </c>
      <c r="D788">
        <v>1.93</v>
      </c>
    </row>
    <row r="789" spans="1:4" x14ac:dyDescent="0.25">
      <c r="A789" s="1">
        <v>43861</v>
      </c>
      <c r="B789">
        <v>6.6536761885094961E-3</v>
      </c>
      <c r="C789">
        <f t="shared" si="12"/>
        <v>6.6536761885094961E-3</v>
      </c>
      <c r="D789">
        <v>1.95</v>
      </c>
    </row>
    <row r="790" spans="1:4" x14ac:dyDescent="0.25">
      <c r="A790" s="1">
        <v>43868</v>
      </c>
      <c r="B790">
        <v>6.448947690401512E-3</v>
      </c>
      <c r="C790">
        <f t="shared" si="12"/>
        <v>6.448947690401512E-3</v>
      </c>
      <c r="D790">
        <v>1.89</v>
      </c>
    </row>
    <row r="791" spans="1:4" x14ac:dyDescent="0.25">
      <c r="A791" s="1">
        <v>43875</v>
      </c>
      <c r="B791">
        <v>6.4830691067528428E-3</v>
      </c>
      <c r="C791">
        <f t="shared" si="12"/>
        <v>6.4830691067528428E-3</v>
      </c>
      <c r="D791">
        <v>1.9</v>
      </c>
    </row>
    <row r="792" spans="1:4" x14ac:dyDescent="0.25">
      <c r="A792" s="1">
        <v>43882</v>
      </c>
      <c r="B792">
        <v>6.8242832702661502E-3</v>
      </c>
      <c r="C792">
        <f t="shared" si="12"/>
        <v>6.8242832702661502E-3</v>
      </c>
      <c r="D792">
        <v>2</v>
      </c>
    </row>
    <row r="793" spans="1:4" x14ac:dyDescent="0.25">
      <c r="A793" s="1">
        <v>43889</v>
      </c>
      <c r="B793">
        <v>6.4148262740501812E-3</v>
      </c>
      <c r="C793">
        <f t="shared" si="12"/>
        <v>6.4148262740501812E-3</v>
      </c>
      <c r="D793">
        <v>1.88</v>
      </c>
    </row>
    <row r="794" spans="1:4" x14ac:dyDescent="0.25">
      <c r="A794" s="1">
        <v>43896</v>
      </c>
      <c r="B794">
        <v>6.1418549432395355E-3</v>
      </c>
      <c r="C794">
        <f t="shared" si="12"/>
        <v>6.1418549432395355E-3</v>
      </c>
      <c r="D794">
        <v>1.8</v>
      </c>
    </row>
    <row r="795" spans="1:4" x14ac:dyDescent="0.25">
      <c r="A795" s="1">
        <v>43903</v>
      </c>
      <c r="B795">
        <v>6.3465834413475204E-3</v>
      </c>
      <c r="C795">
        <f t="shared" si="12"/>
        <v>6.3465834413475204E-3</v>
      </c>
      <c r="D795">
        <v>1.86</v>
      </c>
    </row>
    <row r="796" spans="1:4" x14ac:dyDescent="0.25">
      <c r="A796" s="1">
        <v>43910</v>
      </c>
      <c r="B796">
        <v>6.2100977759421971E-3</v>
      </c>
      <c r="C796">
        <f t="shared" si="12"/>
        <v>6.2100977759421971E-3</v>
      </c>
      <c r="D796">
        <v>1.82</v>
      </c>
    </row>
    <row r="797" spans="1:4" x14ac:dyDescent="0.25">
      <c r="A797" s="1">
        <v>43917</v>
      </c>
      <c r="B797">
        <v>5.9371264451315506E-3</v>
      </c>
      <c r="C797">
        <f t="shared" si="12"/>
        <v>5.9371264451315506E-3</v>
      </c>
      <c r="D797">
        <v>1.74</v>
      </c>
    </row>
    <row r="798" spans="1:4" x14ac:dyDescent="0.25">
      <c r="A798" s="1">
        <v>43924</v>
      </c>
      <c r="B798">
        <v>5.5617908652669124E-3</v>
      </c>
      <c r="C798">
        <f t="shared" si="12"/>
        <v>5.5617908652669124E-3</v>
      </c>
      <c r="D798">
        <v>1.63</v>
      </c>
    </row>
    <row r="799" spans="1:4" x14ac:dyDescent="0.25">
      <c r="A799" s="1">
        <v>43931</v>
      </c>
      <c r="B799">
        <v>6.039490694185543E-3</v>
      </c>
      <c r="C799">
        <f t="shared" si="12"/>
        <v>6.039490694185543E-3</v>
      </c>
      <c r="D799">
        <v>1.77</v>
      </c>
    </row>
    <row r="800" spans="1:4" x14ac:dyDescent="0.25">
      <c r="A800" s="1">
        <v>43938</v>
      </c>
      <c r="B800">
        <v>5.8688836124288889E-3</v>
      </c>
      <c r="C800">
        <f t="shared" si="12"/>
        <v>5.8688836124288889E-3</v>
      </c>
      <c r="D800">
        <v>1.72</v>
      </c>
    </row>
    <row r="801" spans="1:4" x14ac:dyDescent="0.25">
      <c r="A801" s="1">
        <v>43945</v>
      </c>
      <c r="B801">
        <v>6.3124620249961896E-3</v>
      </c>
      <c r="C801">
        <f t="shared" si="12"/>
        <v>6.3124620249961896E-3</v>
      </c>
      <c r="D801">
        <v>1.85</v>
      </c>
    </row>
    <row r="802" spans="1:4" x14ac:dyDescent="0.25">
      <c r="A802" s="1">
        <v>43952</v>
      </c>
      <c r="B802">
        <v>5.8347621960775581E-3</v>
      </c>
      <c r="C802">
        <f t="shared" si="12"/>
        <v>5.8347621960775581E-3</v>
      </c>
      <c r="D802">
        <v>1.71</v>
      </c>
    </row>
    <row r="803" spans="1:4" x14ac:dyDescent="0.25">
      <c r="A803" s="1">
        <v>43959</v>
      </c>
      <c r="B803">
        <v>6.2783406086448588E-3</v>
      </c>
      <c r="C803">
        <f t="shared" si="12"/>
        <v>6.2783406086448588E-3</v>
      </c>
      <c r="D803">
        <v>1.84</v>
      </c>
    </row>
    <row r="804" spans="1:4" x14ac:dyDescent="0.25">
      <c r="A804" s="1">
        <v>43966</v>
      </c>
      <c r="B804">
        <v>5.5617908652669124E-3</v>
      </c>
      <c r="C804">
        <f t="shared" si="12"/>
        <v>5.5617908652669124E-3</v>
      </c>
      <c r="D804">
        <v>1.63</v>
      </c>
    </row>
    <row r="805" spans="1:4" x14ac:dyDescent="0.25">
      <c r="A805" s="1">
        <v>43973</v>
      </c>
      <c r="B805">
        <v>6.0736121105368739E-3</v>
      </c>
      <c r="C805">
        <f t="shared" si="12"/>
        <v>6.0736121105368739E-3</v>
      </c>
      <c r="D805">
        <v>1.78</v>
      </c>
    </row>
    <row r="806" spans="1:4" x14ac:dyDescent="0.25">
      <c r="A806" s="1">
        <v>43980</v>
      </c>
      <c r="B806">
        <v>6.0053692778342122E-3</v>
      </c>
      <c r="C806">
        <f t="shared" si="12"/>
        <v>6.0053692778342122E-3</v>
      </c>
      <c r="D806">
        <v>1.76</v>
      </c>
    </row>
    <row r="807" spans="1:4" x14ac:dyDescent="0.25">
      <c r="A807" s="1">
        <v>43987</v>
      </c>
      <c r="B807">
        <v>5.8006407797262273E-3</v>
      </c>
      <c r="C807">
        <f t="shared" si="12"/>
        <v>5.8006407797262273E-3</v>
      </c>
      <c r="D807">
        <v>1.7</v>
      </c>
    </row>
    <row r="808" spans="1:4" x14ac:dyDescent="0.25">
      <c r="A808" s="1">
        <v>43994</v>
      </c>
      <c r="B808">
        <v>5.8006407797262273E-3</v>
      </c>
      <c r="C808">
        <f t="shared" si="12"/>
        <v>5.8006407797262273E-3</v>
      </c>
      <c r="D808">
        <v>1.7</v>
      </c>
    </row>
    <row r="809" spans="1:4" x14ac:dyDescent="0.25">
      <c r="A809" s="1">
        <v>44001</v>
      </c>
      <c r="B809">
        <v>5.1864552854022743E-3</v>
      </c>
      <c r="C809">
        <f t="shared" si="12"/>
        <v>5.1864552854022743E-3</v>
      </c>
      <c r="D809">
        <v>1.52</v>
      </c>
    </row>
    <row r="810" spans="1:4" x14ac:dyDescent="0.25">
      <c r="A810" s="1">
        <v>44008</v>
      </c>
      <c r="B810">
        <v>5.3570623671589284E-3</v>
      </c>
      <c r="C810">
        <f t="shared" si="12"/>
        <v>5.3570623671589284E-3</v>
      </c>
      <c r="D810">
        <v>1.57</v>
      </c>
    </row>
    <row r="811" spans="1:4" x14ac:dyDescent="0.25">
      <c r="A811" s="1">
        <v>44015</v>
      </c>
      <c r="B811">
        <v>5.8347621960775581E-3</v>
      </c>
      <c r="C811">
        <f t="shared" si="12"/>
        <v>5.8347621960775581E-3</v>
      </c>
      <c r="D811">
        <v>1.71</v>
      </c>
    </row>
    <row r="812" spans="1:4" x14ac:dyDescent="0.25">
      <c r="A812" s="1">
        <v>44022</v>
      </c>
      <c r="B812">
        <v>6.0736121105368739E-3</v>
      </c>
      <c r="C812">
        <f t="shared" si="12"/>
        <v>6.0736121105368739E-3</v>
      </c>
      <c r="D812">
        <v>1.78</v>
      </c>
    </row>
    <row r="813" spans="1:4" x14ac:dyDescent="0.25">
      <c r="A813" s="1">
        <v>44029</v>
      </c>
      <c r="B813">
        <v>6.039490694185543E-3</v>
      </c>
      <c r="C813">
        <f t="shared" si="12"/>
        <v>6.039490694185543E-3</v>
      </c>
      <c r="D813">
        <v>1.77</v>
      </c>
    </row>
    <row r="814" spans="1:4" x14ac:dyDescent="0.25">
      <c r="A814" s="1">
        <v>44036</v>
      </c>
      <c r="B814">
        <v>5.8688836124288889E-3</v>
      </c>
      <c r="C814">
        <f t="shared" si="12"/>
        <v>5.8688836124288889E-3</v>
      </c>
      <c r="D814">
        <v>1.72</v>
      </c>
    </row>
    <row r="815" spans="1:4" x14ac:dyDescent="0.25">
      <c r="A815" s="1">
        <v>44043</v>
      </c>
      <c r="B815">
        <v>6.2100977759421971E-3</v>
      </c>
      <c r="C815">
        <f t="shared" si="12"/>
        <v>6.2100977759421971E-3</v>
      </c>
      <c r="D815">
        <v>1.82</v>
      </c>
    </row>
    <row r="816" spans="1:4" x14ac:dyDescent="0.25">
      <c r="A816" s="1">
        <v>44050</v>
      </c>
      <c r="B816">
        <v>7.26786168283345E-3</v>
      </c>
      <c r="C816">
        <f t="shared" si="12"/>
        <v>7.26786168283345E-3</v>
      </c>
      <c r="D816">
        <v>2.13</v>
      </c>
    </row>
    <row r="817" spans="1:4" x14ac:dyDescent="0.25">
      <c r="A817" s="1">
        <v>44057</v>
      </c>
      <c r="B817">
        <v>7.4043473482387732E-3</v>
      </c>
      <c r="C817">
        <f t="shared" si="12"/>
        <v>7.4043473482387732E-3</v>
      </c>
      <c r="D817">
        <v>2.17</v>
      </c>
    </row>
    <row r="818" spans="1:4" x14ac:dyDescent="0.25">
      <c r="A818" s="1">
        <v>44064</v>
      </c>
      <c r="B818">
        <v>8.1550185079680496E-3</v>
      </c>
      <c r="C818">
        <f t="shared" si="12"/>
        <v>8.1550185079680496E-3</v>
      </c>
      <c r="D818">
        <v>2.39</v>
      </c>
    </row>
    <row r="819" spans="1:4" x14ac:dyDescent="0.25">
      <c r="A819" s="1">
        <v>44071</v>
      </c>
      <c r="B819">
        <v>8.5985969205353494E-3</v>
      </c>
      <c r="C819">
        <f t="shared" si="12"/>
        <v>8.5985969205353494E-3</v>
      </c>
      <c r="D819">
        <v>2.52</v>
      </c>
    </row>
    <row r="820" spans="1:4" x14ac:dyDescent="0.25">
      <c r="A820" s="1">
        <v>44078</v>
      </c>
      <c r="B820">
        <v>7.3702259318874424E-3</v>
      </c>
      <c r="C820">
        <f t="shared" si="12"/>
        <v>7.3702259318874424E-3</v>
      </c>
      <c r="D820">
        <v>2.16</v>
      </c>
    </row>
    <row r="821" spans="1:4" x14ac:dyDescent="0.25">
      <c r="A821" s="1">
        <v>44085</v>
      </c>
      <c r="B821">
        <v>7.3702259318874424E-3</v>
      </c>
      <c r="C821">
        <f t="shared" si="12"/>
        <v>7.3702259318874424E-3</v>
      </c>
      <c r="D821">
        <v>2.16</v>
      </c>
    </row>
    <row r="822" spans="1:4" x14ac:dyDescent="0.25">
      <c r="A822" s="1">
        <v>44092</v>
      </c>
      <c r="B822">
        <v>6.5854333558068344E-3</v>
      </c>
      <c r="C822">
        <f t="shared" si="12"/>
        <v>6.5854333558068344E-3</v>
      </c>
      <c r="D822">
        <v>1.93</v>
      </c>
    </row>
    <row r="823" spans="1:4" x14ac:dyDescent="0.25">
      <c r="A823" s="1">
        <v>44099</v>
      </c>
      <c r="B823">
        <v>5.7323979470235657E-3</v>
      </c>
      <c r="C823">
        <f t="shared" si="12"/>
        <v>5.7323979470235657E-3</v>
      </c>
      <c r="D823">
        <v>1.68</v>
      </c>
    </row>
    <row r="824" spans="1:4" x14ac:dyDescent="0.25">
      <c r="A824" s="1">
        <v>44106</v>
      </c>
      <c r="B824">
        <v>5.6300336979695741E-3</v>
      </c>
      <c r="C824">
        <f t="shared" si="12"/>
        <v>5.6300336979695741E-3</v>
      </c>
      <c r="D824">
        <v>1.65</v>
      </c>
    </row>
    <row r="825" spans="1:4" x14ac:dyDescent="0.25">
      <c r="A825" s="1">
        <v>44113</v>
      </c>
      <c r="B825">
        <v>6.5171905231041737E-3</v>
      </c>
      <c r="C825">
        <f t="shared" si="12"/>
        <v>6.5171905231041737E-3</v>
      </c>
      <c r="D825">
        <v>1.91</v>
      </c>
    </row>
    <row r="826" spans="1:4" x14ac:dyDescent="0.25">
      <c r="A826" s="1">
        <v>44120</v>
      </c>
      <c r="B826">
        <v>7.4043473482387732E-3</v>
      </c>
      <c r="C826">
        <f t="shared" si="12"/>
        <v>7.4043473482387732E-3</v>
      </c>
      <c r="D826">
        <v>2.17</v>
      </c>
    </row>
    <row r="827" spans="1:4" x14ac:dyDescent="0.25">
      <c r="A827" s="1">
        <v>44127</v>
      </c>
      <c r="B827">
        <v>9.3492680802646274E-3</v>
      </c>
      <c r="C827">
        <f t="shared" si="12"/>
        <v>9.3492680802646274E-3</v>
      </c>
      <c r="D827">
        <v>2.74</v>
      </c>
    </row>
    <row r="828" spans="1:4" x14ac:dyDescent="0.25">
      <c r="A828" s="1">
        <v>44134</v>
      </c>
      <c r="B828">
        <v>1.0543517652561202E-2</v>
      </c>
      <c r="C828">
        <f t="shared" si="12"/>
        <v>1.0543517652561202E-2</v>
      </c>
      <c r="D828">
        <v>3.09</v>
      </c>
    </row>
    <row r="829" spans="1:4" x14ac:dyDescent="0.25">
      <c r="A829" s="1">
        <v>44141</v>
      </c>
      <c r="B829">
        <v>9.4857537456699489E-3</v>
      </c>
      <c r="C829">
        <f t="shared" si="12"/>
        <v>9.4857537456699489E-3</v>
      </c>
      <c r="D829">
        <v>2.78</v>
      </c>
    </row>
    <row r="830" spans="1:4" x14ac:dyDescent="0.25">
      <c r="A830" s="1">
        <v>44148</v>
      </c>
      <c r="B830">
        <v>9.3833894966159574E-3</v>
      </c>
      <c r="C830">
        <f t="shared" si="12"/>
        <v>9.3833894966159574E-3</v>
      </c>
      <c r="D830">
        <v>2.75</v>
      </c>
    </row>
    <row r="831" spans="1:4" x14ac:dyDescent="0.25">
      <c r="A831" s="1">
        <v>44155</v>
      </c>
      <c r="B831">
        <v>8.1550185079680496E-3</v>
      </c>
      <c r="C831">
        <f t="shared" si="12"/>
        <v>8.1550185079680496E-3</v>
      </c>
      <c r="D831">
        <v>2.39</v>
      </c>
    </row>
    <row r="832" spans="1:4" x14ac:dyDescent="0.25">
      <c r="A832" s="1">
        <v>44162</v>
      </c>
      <c r="B832">
        <v>8.1550185079680496E-3</v>
      </c>
      <c r="C832">
        <f t="shared" si="12"/>
        <v>8.1550185079680496E-3</v>
      </c>
      <c r="D832">
        <v>2.39</v>
      </c>
    </row>
    <row r="833" spans="1:4" x14ac:dyDescent="0.25">
      <c r="A833" s="1">
        <v>44169</v>
      </c>
      <c r="B833">
        <v>9.1786609985079724E-3</v>
      </c>
      <c r="C833">
        <f t="shared" si="12"/>
        <v>9.1786609985079724E-3</v>
      </c>
      <c r="D833">
        <v>2.69</v>
      </c>
    </row>
    <row r="834" spans="1:4" x14ac:dyDescent="0.25">
      <c r="A834" s="1">
        <v>44176</v>
      </c>
      <c r="B834">
        <v>8.3256255897247028E-3</v>
      </c>
      <c r="C834">
        <f t="shared" si="12"/>
        <v>8.3256255897247028E-3</v>
      </c>
      <c r="D834">
        <v>2.44</v>
      </c>
    </row>
    <row r="835" spans="1:4" x14ac:dyDescent="0.25">
      <c r="A835" s="1">
        <v>44183</v>
      </c>
      <c r="B835">
        <v>9.2127824148593041E-3</v>
      </c>
      <c r="C835">
        <f t="shared" si="12"/>
        <v>9.2127824148593041E-3</v>
      </c>
      <c r="D835">
        <v>2.7</v>
      </c>
    </row>
    <row r="836" spans="1:4" x14ac:dyDescent="0.25">
      <c r="A836" s="1">
        <v>44190</v>
      </c>
      <c r="B836">
        <v>9.2810252475619658E-3</v>
      </c>
      <c r="C836">
        <f t="shared" si="12"/>
        <v>9.2810252475619658E-3</v>
      </c>
      <c r="D836">
        <v>2.72</v>
      </c>
    </row>
    <row r="837" spans="1:4" x14ac:dyDescent="0.25">
      <c r="A837" s="1">
        <v>44197</v>
      </c>
      <c r="B837">
        <v>8.1208970916167179E-3</v>
      </c>
      <c r="C837">
        <f t="shared" ref="C837:C900" si="13">D837/293.07107</f>
        <v>8.1208970916167179E-3</v>
      </c>
      <c r="D837">
        <v>2.38</v>
      </c>
    </row>
    <row r="838" spans="1:4" x14ac:dyDescent="0.25">
      <c r="A838" s="1">
        <v>44204</v>
      </c>
      <c r="B838">
        <v>9.3492680802646274E-3</v>
      </c>
      <c r="C838">
        <f t="shared" si="13"/>
        <v>9.3492680802646274E-3</v>
      </c>
      <c r="D838">
        <v>2.74</v>
      </c>
    </row>
    <row r="839" spans="1:4" x14ac:dyDescent="0.25">
      <c r="A839" s="1">
        <v>44211</v>
      </c>
      <c r="B839">
        <v>9.6222394110752722E-3</v>
      </c>
      <c r="C839">
        <f t="shared" si="13"/>
        <v>9.6222394110752722E-3</v>
      </c>
      <c r="D839">
        <v>2.82</v>
      </c>
    </row>
    <row r="840" spans="1:4" x14ac:dyDescent="0.25">
      <c r="A840" s="1">
        <v>44218</v>
      </c>
      <c r="B840">
        <v>8.666839753238011E-3</v>
      </c>
      <c r="C840">
        <f t="shared" si="13"/>
        <v>8.666839753238011E-3</v>
      </c>
      <c r="D840">
        <v>2.54</v>
      </c>
    </row>
    <row r="841" spans="1:4" x14ac:dyDescent="0.25">
      <c r="A841" s="1">
        <v>44225</v>
      </c>
      <c r="B841">
        <v>9.2469038312106341E-3</v>
      </c>
      <c r="C841">
        <f t="shared" si="13"/>
        <v>9.2469038312106341E-3</v>
      </c>
      <c r="D841">
        <v>2.71</v>
      </c>
    </row>
    <row r="842" spans="1:4" x14ac:dyDescent="0.25">
      <c r="A842" s="1">
        <v>44232</v>
      </c>
      <c r="B842">
        <v>1.0645881901615195E-2</v>
      </c>
      <c r="C842">
        <f t="shared" si="13"/>
        <v>1.0645881901615195E-2</v>
      </c>
      <c r="D842">
        <v>3.12</v>
      </c>
    </row>
    <row r="843" spans="1:4" x14ac:dyDescent="0.25">
      <c r="A843" s="1">
        <v>44239</v>
      </c>
      <c r="B843">
        <v>1.5798215770666136E-2</v>
      </c>
      <c r="C843">
        <f t="shared" si="13"/>
        <v>1.5798215770666136E-2</v>
      </c>
      <c r="D843">
        <v>4.63</v>
      </c>
    </row>
    <row r="844" spans="1:4" x14ac:dyDescent="0.25">
      <c r="A844" s="1">
        <v>44246</v>
      </c>
      <c r="B844">
        <v>4.1559885115920854E-2</v>
      </c>
      <c r="C844">
        <f t="shared" si="13"/>
        <v>4.1559885115920854E-2</v>
      </c>
      <c r="D844">
        <v>12.18</v>
      </c>
    </row>
    <row r="845" spans="1:4" x14ac:dyDescent="0.25">
      <c r="A845" s="1">
        <v>44253</v>
      </c>
      <c r="B845">
        <v>9.7587250764805938E-3</v>
      </c>
      <c r="C845">
        <f t="shared" si="13"/>
        <v>9.7587250764805938E-3</v>
      </c>
      <c r="D845">
        <v>2.86</v>
      </c>
    </row>
    <row r="846" spans="1:4" x14ac:dyDescent="0.25">
      <c r="A846" s="1">
        <v>44260</v>
      </c>
      <c r="B846">
        <v>9.5198751620212806E-3</v>
      </c>
      <c r="C846">
        <f t="shared" si="13"/>
        <v>9.5198751620212806E-3</v>
      </c>
      <c r="D846">
        <v>2.79</v>
      </c>
    </row>
    <row r="847" spans="1:4" x14ac:dyDescent="0.25">
      <c r="A847" s="1">
        <v>44267</v>
      </c>
      <c r="B847">
        <v>9.0421753331026491E-3</v>
      </c>
      <c r="C847">
        <f t="shared" si="13"/>
        <v>9.0421753331026491E-3</v>
      </c>
      <c r="D847">
        <v>2.65</v>
      </c>
    </row>
    <row r="848" spans="1:4" x14ac:dyDescent="0.25">
      <c r="A848" s="1">
        <v>44274</v>
      </c>
      <c r="B848">
        <v>8.6327183368866793E-3</v>
      </c>
      <c r="C848">
        <f t="shared" si="13"/>
        <v>8.6327183368866793E-3</v>
      </c>
      <c r="D848">
        <v>2.5299999999999998</v>
      </c>
    </row>
    <row r="849" spans="1:4" x14ac:dyDescent="0.25">
      <c r="A849" s="1">
        <v>44281</v>
      </c>
      <c r="B849">
        <v>8.666839753238011E-3</v>
      </c>
      <c r="C849">
        <f t="shared" si="13"/>
        <v>8.666839753238011E-3</v>
      </c>
      <c r="D849">
        <v>2.54</v>
      </c>
    </row>
    <row r="850" spans="1:4" x14ac:dyDescent="0.25">
      <c r="A850" s="1">
        <v>44288</v>
      </c>
      <c r="B850">
        <v>8.666839753238011E-3</v>
      </c>
      <c r="C850">
        <f t="shared" si="13"/>
        <v>8.666839753238011E-3</v>
      </c>
      <c r="D850">
        <v>2.54</v>
      </c>
    </row>
    <row r="851" spans="1:4" x14ac:dyDescent="0.25">
      <c r="A851" s="1">
        <v>44295</v>
      </c>
      <c r="B851">
        <v>8.3597470060760345E-3</v>
      </c>
      <c r="C851">
        <f t="shared" si="13"/>
        <v>8.3597470060760345E-3</v>
      </c>
      <c r="D851">
        <v>2.4500000000000002</v>
      </c>
    </row>
    <row r="852" spans="1:4" x14ac:dyDescent="0.25">
      <c r="A852" s="1">
        <v>44302</v>
      </c>
      <c r="B852">
        <v>8.8374468349946642E-3</v>
      </c>
      <c r="C852">
        <f t="shared" si="13"/>
        <v>8.8374468349946642E-3</v>
      </c>
      <c r="D852">
        <v>2.59</v>
      </c>
    </row>
    <row r="853" spans="1:4" x14ac:dyDescent="0.25">
      <c r="A853" s="1">
        <v>44309</v>
      </c>
      <c r="B853">
        <v>9.4175109129672873E-3</v>
      </c>
      <c r="C853">
        <f t="shared" si="13"/>
        <v>9.4175109129672873E-3</v>
      </c>
      <c r="D853">
        <v>2.76</v>
      </c>
    </row>
    <row r="854" spans="1:4" x14ac:dyDescent="0.25">
      <c r="A854" s="1">
        <v>44316</v>
      </c>
      <c r="B854">
        <v>9.8269679091832554E-3</v>
      </c>
      <c r="C854">
        <f t="shared" si="13"/>
        <v>9.8269679091832554E-3</v>
      </c>
      <c r="D854">
        <v>2.88</v>
      </c>
    </row>
    <row r="855" spans="1:4" x14ac:dyDescent="0.25">
      <c r="A855" s="1">
        <v>44323</v>
      </c>
      <c r="B855">
        <v>1.0065817823642572E-2</v>
      </c>
      <c r="C855">
        <f t="shared" si="13"/>
        <v>1.0065817823642572E-2</v>
      </c>
      <c r="D855">
        <v>2.95</v>
      </c>
    </row>
    <row r="856" spans="1:4" x14ac:dyDescent="0.25">
      <c r="A856" s="1">
        <v>44330</v>
      </c>
      <c r="B856">
        <v>9.9975749909399104E-3</v>
      </c>
      <c r="C856">
        <f t="shared" si="13"/>
        <v>9.9975749909399104E-3</v>
      </c>
      <c r="D856">
        <v>2.93</v>
      </c>
    </row>
    <row r="857" spans="1:4" x14ac:dyDescent="0.25">
      <c r="A857" s="1">
        <v>44337</v>
      </c>
      <c r="B857">
        <v>9.9293321582372487E-3</v>
      </c>
      <c r="C857">
        <f t="shared" si="13"/>
        <v>9.9293321582372487E-3</v>
      </c>
      <c r="D857">
        <v>2.91</v>
      </c>
    </row>
    <row r="858" spans="1:4" x14ac:dyDescent="0.25">
      <c r="A858" s="1">
        <v>44344</v>
      </c>
      <c r="B858">
        <v>9.7587250764805938E-3</v>
      </c>
      <c r="C858">
        <f t="shared" si="13"/>
        <v>9.7587250764805938E-3</v>
      </c>
      <c r="D858">
        <v>2.86</v>
      </c>
    </row>
    <row r="859" spans="1:4" x14ac:dyDescent="0.25">
      <c r="A859" s="1">
        <v>44351</v>
      </c>
      <c r="B859">
        <v>1.0338789154453217E-2</v>
      </c>
      <c r="C859">
        <f t="shared" si="13"/>
        <v>1.0338789154453217E-2</v>
      </c>
      <c r="D859">
        <v>3.03</v>
      </c>
    </row>
    <row r="860" spans="1:4" x14ac:dyDescent="0.25">
      <c r="A860" s="1">
        <v>44358</v>
      </c>
      <c r="B860">
        <v>1.0645881901615195E-2</v>
      </c>
      <c r="C860">
        <f t="shared" si="13"/>
        <v>1.0645881901615195E-2</v>
      </c>
      <c r="D860">
        <v>3.12</v>
      </c>
    </row>
    <row r="861" spans="1:4" x14ac:dyDescent="0.25">
      <c r="A861" s="1">
        <v>44365</v>
      </c>
      <c r="B861">
        <v>1.1191824563236486E-2</v>
      </c>
      <c r="C861">
        <f t="shared" si="13"/>
        <v>1.1191824563236486E-2</v>
      </c>
      <c r="D861">
        <v>3.28</v>
      </c>
    </row>
    <row r="862" spans="1:4" x14ac:dyDescent="0.25">
      <c r="A862" s="1">
        <v>44372</v>
      </c>
      <c r="B862">
        <v>1.1191824563236486E-2</v>
      </c>
      <c r="C862">
        <f t="shared" si="13"/>
        <v>1.1191824563236486E-2</v>
      </c>
      <c r="D862">
        <v>3.28</v>
      </c>
    </row>
    <row r="863" spans="1:4" x14ac:dyDescent="0.25">
      <c r="A863" s="1">
        <v>44379</v>
      </c>
      <c r="B863">
        <v>1.2693166882695041E-2</v>
      </c>
      <c r="C863">
        <f t="shared" si="13"/>
        <v>1.2693166882695041E-2</v>
      </c>
      <c r="D863">
        <v>3.72</v>
      </c>
    </row>
    <row r="864" spans="1:4" x14ac:dyDescent="0.25">
      <c r="A864" s="1">
        <v>44386</v>
      </c>
      <c r="B864">
        <v>1.2454316968235724E-2</v>
      </c>
      <c r="C864">
        <f t="shared" si="13"/>
        <v>1.2454316968235724E-2</v>
      </c>
      <c r="D864">
        <v>3.65</v>
      </c>
    </row>
    <row r="865" spans="1:4" x14ac:dyDescent="0.25">
      <c r="A865" s="1">
        <v>44393</v>
      </c>
      <c r="B865">
        <v>1.2727288299046371E-2</v>
      </c>
      <c r="C865">
        <f t="shared" si="13"/>
        <v>1.2727288299046371E-2</v>
      </c>
      <c r="D865">
        <v>3.73</v>
      </c>
    </row>
    <row r="866" spans="1:4" x14ac:dyDescent="0.25">
      <c r="A866" s="1">
        <v>44400</v>
      </c>
      <c r="B866">
        <v>1.3409716626072985E-2</v>
      </c>
      <c r="C866">
        <f t="shared" si="13"/>
        <v>1.3409716626072985E-2</v>
      </c>
      <c r="D866">
        <v>3.93</v>
      </c>
    </row>
    <row r="867" spans="1:4" x14ac:dyDescent="0.25">
      <c r="A867" s="1">
        <v>44407</v>
      </c>
      <c r="B867">
        <v>1.3853295038640284E-2</v>
      </c>
      <c r="C867">
        <f t="shared" si="13"/>
        <v>1.3853295038640284E-2</v>
      </c>
      <c r="D867">
        <v>4.0599999999999996</v>
      </c>
    </row>
    <row r="868" spans="1:4" x14ac:dyDescent="0.25">
      <c r="A868" s="1">
        <v>44414</v>
      </c>
      <c r="B868">
        <v>1.4160387785802264E-2</v>
      </c>
      <c r="C868">
        <f t="shared" si="13"/>
        <v>1.4160387785802264E-2</v>
      </c>
      <c r="D868">
        <v>4.1500000000000004</v>
      </c>
    </row>
    <row r="869" spans="1:4" x14ac:dyDescent="0.25">
      <c r="A869" s="1">
        <v>44421</v>
      </c>
      <c r="B869">
        <v>1.3989780704045607E-2</v>
      </c>
      <c r="C869">
        <f t="shared" si="13"/>
        <v>1.3989780704045607E-2</v>
      </c>
      <c r="D869">
        <v>4.0999999999999996</v>
      </c>
    </row>
    <row r="870" spans="1:4" x14ac:dyDescent="0.25">
      <c r="A870" s="1">
        <v>44428</v>
      </c>
      <c r="B870">
        <v>1.3307352377018992E-2</v>
      </c>
      <c r="C870">
        <f t="shared" si="13"/>
        <v>1.3307352377018992E-2</v>
      </c>
      <c r="D870">
        <v>3.9</v>
      </c>
    </row>
    <row r="871" spans="1:4" x14ac:dyDescent="0.25">
      <c r="A871" s="1">
        <v>44435</v>
      </c>
      <c r="B871">
        <v>1.3887416454991617E-2</v>
      </c>
      <c r="C871">
        <f t="shared" si="13"/>
        <v>1.3887416454991617E-2</v>
      </c>
      <c r="D871">
        <v>4.07</v>
      </c>
    </row>
    <row r="872" spans="1:4" x14ac:dyDescent="0.25">
      <c r="A872" s="1">
        <v>44442</v>
      </c>
      <c r="B872">
        <v>1.5320515941747508E-2</v>
      </c>
      <c r="C872">
        <f t="shared" si="13"/>
        <v>1.5320515941747508E-2</v>
      </c>
      <c r="D872">
        <v>4.49</v>
      </c>
    </row>
    <row r="873" spans="1:4" x14ac:dyDescent="0.25">
      <c r="A873" s="1">
        <v>44449</v>
      </c>
      <c r="B873">
        <v>1.6617129763098076E-2</v>
      </c>
      <c r="C873">
        <f t="shared" si="13"/>
        <v>1.6617129763098076E-2</v>
      </c>
      <c r="D873">
        <v>4.87</v>
      </c>
    </row>
    <row r="874" spans="1:4" x14ac:dyDescent="0.25">
      <c r="A874" s="1">
        <v>44456</v>
      </c>
      <c r="B874">
        <v>1.8493807662421268E-2</v>
      </c>
      <c r="C874">
        <f t="shared" si="13"/>
        <v>1.8493807662421268E-2</v>
      </c>
      <c r="D874">
        <v>5.42</v>
      </c>
    </row>
    <row r="875" spans="1:4" x14ac:dyDescent="0.25">
      <c r="A875" s="1">
        <v>44463</v>
      </c>
      <c r="B875">
        <v>1.7163072424719369E-2</v>
      </c>
      <c r="C875">
        <f t="shared" si="13"/>
        <v>1.7163072424719369E-2</v>
      </c>
      <c r="D875">
        <v>5.03</v>
      </c>
    </row>
    <row r="876" spans="1:4" x14ac:dyDescent="0.25">
      <c r="A876" s="1">
        <v>44470</v>
      </c>
      <c r="B876">
        <v>1.9380964487555864E-2</v>
      </c>
      <c r="C876">
        <f t="shared" si="13"/>
        <v>1.9380964487555864E-2</v>
      </c>
      <c r="D876">
        <v>5.68</v>
      </c>
    </row>
    <row r="877" spans="1:4" x14ac:dyDescent="0.25">
      <c r="A877" s="1">
        <v>44477</v>
      </c>
      <c r="B877">
        <v>2.0029271398231151E-2</v>
      </c>
      <c r="C877">
        <f t="shared" si="13"/>
        <v>2.0029271398231151E-2</v>
      </c>
      <c r="D877">
        <v>5.87</v>
      </c>
    </row>
    <row r="878" spans="1:4" x14ac:dyDescent="0.25">
      <c r="A878" s="1">
        <v>44484</v>
      </c>
      <c r="B878">
        <v>1.8903264658637238E-2</v>
      </c>
      <c r="C878">
        <f t="shared" si="13"/>
        <v>1.8903264658637238E-2</v>
      </c>
      <c r="D878">
        <v>5.54</v>
      </c>
    </row>
    <row r="879" spans="1:4" x14ac:dyDescent="0.25">
      <c r="A879" s="1">
        <v>44491</v>
      </c>
      <c r="B879">
        <v>1.6890101093908722E-2</v>
      </c>
      <c r="C879">
        <f t="shared" si="13"/>
        <v>1.6890101093908722E-2</v>
      </c>
      <c r="D879">
        <v>4.95</v>
      </c>
    </row>
    <row r="880" spans="1:4" x14ac:dyDescent="0.25">
      <c r="A880" s="1">
        <v>44498</v>
      </c>
      <c r="B880">
        <v>1.9380964487555864E-2</v>
      </c>
      <c r="C880">
        <f t="shared" si="13"/>
        <v>1.9380964487555864E-2</v>
      </c>
      <c r="D880">
        <v>5.68</v>
      </c>
    </row>
    <row r="881" spans="1:4" x14ac:dyDescent="0.25">
      <c r="A881" s="1">
        <v>44505</v>
      </c>
      <c r="B881">
        <v>1.8698536160529255E-2</v>
      </c>
      <c r="C881">
        <f t="shared" si="13"/>
        <v>1.8698536160529255E-2</v>
      </c>
      <c r="D881">
        <v>5.48</v>
      </c>
    </row>
    <row r="882" spans="1:4" x14ac:dyDescent="0.25">
      <c r="A882" s="1">
        <v>44512</v>
      </c>
      <c r="B882">
        <v>1.7026586759314045E-2</v>
      </c>
      <c r="C882">
        <f t="shared" si="13"/>
        <v>1.7026586759314045E-2</v>
      </c>
      <c r="D882">
        <v>4.99</v>
      </c>
    </row>
    <row r="883" spans="1:4" x14ac:dyDescent="0.25">
      <c r="A883" s="1">
        <v>44519</v>
      </c>
      <c r="B883">
        <v>1.6753615428503399E-2</v>
      </c>
      <c r="C883">
        <f t="shared" si="13"/>
        <v>1.6753615428503399E-2</v>
      </c>
      <c r="D883">
        <v>4.91</v>
      </c>
    </row>
    <row r="884" spans="1:4" x14ac:dyDescent="0.25">
      <c r="A884" s="1">
        <v>44526</v>
      </c>
      <c r="B884">
        <v>1.6719494012152069E-2</v>
      </c>
      <c r="C884">
        <f t="shared" si="13"/>
        <v>1.6719494012152069E-2</v>
      </c>
      <c r="D884">
        <v>4.9000000000000004</v>
      </c>
    </row>
    <row r="885" spans="1:4" x14ac:dyDescent="0.25">
      <c r="A885" s="1">
        <v>44533</v>
      </c>
      <c r="B885">
        <v>1.4740451863774885E-2</v>
      </c>
      <c r="C885">
        <f t="shared" si="13"/>
        <v>1.4740451863774885E-2</v>
      </c>
      <c r="D885">
        <v>4.32</v>
      </c>
    </row>
    <row r="886" spans="1:4" x14ac:dyDescent="0.25">
      <c r="A886" s="1">
        <v>44540</v>
      </c>
      <c r="B886">
        <v>1.2556681217289718E-2</v>
      </c>
      <c r="C886">
        <f t="shared" si="13"/>
        <v>1.2556681217289718E-2</v>
      </c>
      <c r="D886">
        <v>3.68</v>
      </c>
    </row>
    <row r="887" spans="1:4" x14ac:dyDescent="0.25">
      <c r="A887" s="1">
        <v>44547</v>
      </c>
      <c r="B887">
        <v>1.2897895380803024E-2</v>
      </c>
      <c r="C887">
        <f t="shared" si="13"/>
        <v>1.2897895380803024E-2</v>
      </c>
      <c r="D887">
        <v>3.78</v>
      </c>
    </row>
    <row r="888" spans="1:4" x14ac:dyDescent="0.25">
      <c r="A888" s="1">
        <v>44554</v>
      </c>
      <c r="B888">
        <v>1.3136745295262339E-2</v>
      </c>
      <c r="C888">
        <f t="shared" si="13"/>
        <v>1.3136745295262339E-2</v>
      </c>
      <c r="D888">
        <v>3.85</v>
      </c>
    </row>
    <row r="889" spans="1:4" x14ac:dyDescent="0.25">
      <c r="A889" s="1">
        <v>44561</v>
      </c>
      <c r="B889">
        <v>1.2181345637425078E-2</v>
      </c>
      <c r="C889">
        <f t="shared" si="13"/>
        <v>1.2181345637425078E-2</v>
      </c>
      <c r="D889">
        <v>3.57</v>
      </c>
    </row>
    <row r="890" spans="1:4" x14ac:dyDescent="0.25">
      <c r="A890" s="1">
        <v>44568</v>
      </c>
      <c r="B890">
        <v>1.2966138213505686E-2</v>
      </c>
      <c r="C890">
        <f t="shared" si="13"/>
        <v>1.2966138213505686E-2</v>
      </c>
      <c r="D890">
        <v>3.8</v>
      </c>
    </row>
    <row r="891" spans="1:4" x14ac:dyDescent="0.25">
      <c r="A891" s="1">
        <v>44575</v>
      </c>
      <c r="B891">
        <v>1.5081666027288191E-2</v>
      </c>
      <c r="C891">
        <f t="shared" si="13"/>
        <v>1.5081666027288191E-2</v>
      </c>
      <c r="D891">
        <v>4.42</v>
      </c>
    </row>
    <row r="892" spans="1:4" x14ac:dyDescent="0.25">
      <c r="A892" s="1">
        <v>44582</v>
      </c>
      <c r="B892">
        <v>1.5354637358098838E-2</v>
      </c>
      <c r="C892">
        <f t="shared" si="13"/>
        <v>1.5354637358098838E-2</v>
      </c>
      <c r="D892">
        <v>4.5</v>
      </c>
    </row>
    <row r="893" spans="1:4" x14ac:dyDescent="0.25">
      <c r="A893" s="1">
        <v>44589</v>
      </c>
      <c r="B893">
        <v>1.5695851521612146E-2</v>
      </c>
      <c r="C893">
        <f t="shared" si="13"/>
        <v>1.5695851521612146E-2</v>
      </c>
      <c r="D893">
        <v>4.5999999999999996</v>
      </c>
    </row>
    <row r="894" spans="1:4" x14ac:dyDescent="0.25">
      <c r="A894" s="1">
        <v>44596</v>
      </c>
      <c r="B894">
        <v>1.9722178651069174E-2</v>
      </c>
      <c r="C894">
        <f t="shared" si="13"/>
        <v>1.9722178651069174E-2</v>
      </c>
      <c r="D894">
        <v>5.78</v>
      </c>
    </row>
    <row r="895" spans="1:4" x14ac:dyDescent="0.25">
      <c r="A895" s="1">
        <v>44603</v>
      </c>
      <c r="B895">
        <v>1.4296873451207587E-2</v>
      </c>
      <c r="C895">
        <f t="shared" si="13"/>
        <v>1.4296873451207587E-2</v>
      </c>
      <c r="D895">
        <v>4.1900000000000004</v>
      </c>
    </row>
    <row r="896" spans="1:4" x14ac:dyDescent="0.25">
      <c r="A896" s="1">
        <v>44610</v>
      </c>
      <c r="B896">
        <v>1.49793017782342E-2</v>
      </c>
      <c r="C896">
        <f t="shared" si="13"/>
        <v>1.49793017782342E-2</v>
      </c>
      <c r="D896">
        <v>4.3899999999999997</v>
      </c>
    </row>
    <row r="897" spans="1:4" x14ac:dyDescent="0.25">
      <c r="A897" s="1">
        <v>44617</v>
      </c>
      <c r="B897">
        <v>1.5764094354314806E-2</v>
      </c>
      <c r="C897">
        <f t="shared" si="13"/>
        <v>1.5764094354314806E-2</v>
      </c>
      <c r="D897">
        <v>4.62</v>
      </c>
    </row>
    <row r="898" spans="1:4" x14ac:dyDescent="0.25">
      <c r="A898" s="1">
        <v>44624</v>
      </c>
      <c r="B898">
        <v>1.5593487272558154E-2</v>
      </c>
      <c r="C898">
        <f t="shared" si="13"/>
        <v>1.5593487272558154E-2</v>
      </c>
      <c r="D898">
        <v>4.57</v>
      </c>
    </row>
    <row r="899" spans="1:4" x14ac:dyDescent="0.25">
      <c r="A899" s="1">
        <v>44631</v>
      </c>
      <c r="B899">
        <v>1.6037065685125453E-2</v>
      </c>
      <c r="C899">
        <f t="shared" si="13"/>
        <v>1.6037065685125453E-2</v>
      </c>
      <c r="D899">
        <v>4.7</v>
      </c>
    </row>
    <row r="900" spans="1:4" x14ac:dyDescent="0.25">
      <c r="A900" s="1">
        <v>44638</v>
      </c>
      <c r="B900">
        <v>1.5968822852422789E-2</v>
      </c>
      <c r="C900">
        <f t="shared" si="13"/>
        <v>1.5968822852422789E-2</v>
      </c>
      <c r="D900">
        <v>4.68</v>
      </c>
    </row>
    <row r="901" spans="1:4" x14ac:dyDescent="0.25">
      <c r="A901" s="1">
        <v>44645</v>
      </c>
      <c r="B901">
        <v>1.7538408004584005E-2</v>
      </c>
      <c r="C901">
        <f t="shared" ref="C901:C964" si="14">D901/293.07107</f>
        <v>1.7538408004584005E-2</v>
      </c>
      <c r="D901">
        <v>5.14</v>
      </c>
    </row>
    <row r="902" spans="1:4" x14ac:dyDescent="0.25">
      <c r="A902" s="1">
        <v>44652</v>
      </c>
      <c r="B902">
        <v>1.8459686246069938E-2</v>
      </c>
      <c r="C902">
        <f t="shared" si="14"/>
        <v>1.8459686246069938E-2</v>
      </c>
      <c r="D902">
        <v>5.41</v>
      </c>
    </row>
    <row r="903" spans="1:4" x14ac:dyDescent="0.25">
      <c r="A903" s="1">
        <v>44659</v>
      </c>
      <c r="B903">
        <v>2.0745821141609097E-2</v>
      </c>
      <c r="C903">
        <f t="shared" si="14"/>
        <v>2.0745821141609097E-2</v>
      </c>
      <c r="D903">
        <v>6.08</v>
      </c>
    </row>
    <row r="904" spans="1:4" x14ac:dyDescent="0.25">
      <c r="A904" s="1">
        <v>44666</v>
      </c>
      <c r="B904">
        <v>2.265662045728362E-2</v>
      </c>
      <c r="C904">
        <f t="shared" si="14"/>
        <v>2.265662045728362E-2</v>
      </c>
      <c r="D904">
        <v>6.64</v>
      </c>
    </row>
    <row r="905" spans="1:4" x14ac:dyDescent="0.25">
      <c r="A905" s="1">
        <v>44673</v>
      </c>
      <c r="B905">
        <v>2.4226205609444832E-2</v>
      </c>
      <c r="C905">
        <f t="shared" si="14"/>
        <v>2.4226205609444832E-2</v>
      </c>
      <c r="D905">
        <v>7.1</v>
      </c>
    </row>
    <row r="906" spans="1:4" x14ac:dyDescent="0.25">
      <c r="A906" s="1">
        <v>44680</v>
      </c>
      <c r="B906">
        <v>2.3236684535256239E-2</v>
      </c>
      <c r="C906">
        <f t="shared" si="14"/>
        <v>2.3236684535256239E-2</v>
      </c>
      <c r="D906">
        <v>6.81</v>
      </c>
    </row>
    <row r="907" spans="1:4" x14ac:dyDescent="0.25">
      <c r="A907" s="1">
        <v>44687</v>
      </c>
      <c r="B907">
        <v>2.743361874646992E-2</v>
      </c>
      <c r="C907">
        <f t="shared" si="14"/>
        <v>2.743361874646992E-2</v>
      </c>
      <c r="D907">
        <v>8.0399999999999991</v>
      </c>
    </row>
    <row r="908" spans="1:4" x14ac:dyDescent="0.25">
      <c r="A908" s="1">
        <v>44694</v>
      </c>
      <c r="B908">
        <v>2.5488698014444072E-2</v>
      </c>
      <c r="C908">
        <f t="shared" si="14"/>
        <v>2.5488698014444072E-2</v>
      </c>
      <c r="D908">
        <v>7.47</v>
      </c>
    </row>
    <row r="909" spans="1:4" x14ac:dyDescent="0.25">
      <c r="A909" s="1">
        <v>44701</v>
      </c>
      <c r="B909">
        <v>2.8013682824442551E-2</v>
      </c>
      <c r="C909">
        <f t="shared" si="14"/>
        <v>2.8013682824442551E-2</v>
      </c>
      <c r="D909">
        <v>8.2100000000000009</v>
      </c>
    </row>
    <row r="910" spans="1:4" x14ac:dyDescent="0.25">
      <c r="A910" s="1">
        <v>44708</v>
      </c>
      <c r="B910">
        <v>2.9992724972819729E-2</v>
      </c>
      <c r="C910">
        <f t="shared" si="14"/>
        <v>2.9992724972819729E-2</v>
      </c>
      <c r="D910">
        <v>8.7899999999999991</v>
      </c>
    </row>
    <row r="911" spans="1:4" x14ac:dyDescent="0.25">
      <c r="A911" s="1">
        <v>44715</v>
      </c>
      <c r="B911">
        <v>2.913968956403646E-2</v>
      </c>
      <c r="C911">
        <f t="shared" si="14"/>
        <v>2.913968956403646E-2</v>
      </c>
      <c r="D911">
        <v>8.5399999999999991</v>
      </c>
    </row>
    <row r="912" spans="1:4" x14ac:dyDescent="0.25">
      <c r="A912" s="1">
        <v>44722</v>
      </c>
      <c r="B912">
        <v>3.0538667634441019E-2</v>
      </c>
      <c r="C912">
        <f t="shared" si="14"/>
        <v>3.0538667634441019E-2</v>
      </c>
      <c r="D912">
        <v>8.9499999999999993</v>
      </c>
    </row>
    <row r="913" spans="1:4" x14ac:dyDescent="0.25">
      <c r="A913" s="1">
        <v>44729</v>
      </c>
      <c r="B913">
        <v>2.7058283166605284E-2</v>
      </c>
      <c r="C913">
        <f t="shared" si="14"/>
        <v>2.7058283166605284E-2</v>
      </c>
      <c r="D913">
        <v>7.93</v>
      </c>
    </row>
    <row r="914" spans="1:4" x14ac:dyDescent="0.25">
      <c r="A914" s="1">
        <v>44736</v>
      </c>
      <c r="B914">
        <v>2.1940070713905673E-2</v>
      </c>
      <c r="C914">
        <f t="shared" si="14"/>
        <v>2.1940070713905673E-2</v>
      </c>
      <c r="D914">
        <v>6.43</v>
      </c>
    </row>
    <row r="915" spans="1:4" x14ac:dyDescent="0.25">
      <c r="A915" s="1">
        <v>44743</v>
      </c>
      <c r="B915">
        <v>2.1667099383095027E-2</v>
      </c>
      <c r="C915">
        <f t="shared" si="14"/>
        <v>2.1667099383095027E-2</v>
      </c>
      <c r="D915">
        <v>6.35</v>
      </c>
    </row>
    <row r="916" spans="1:4" x14ac:dyDescent="0.25">
      <c r="A916" s="1">
        <v>44750</v>
      </c>
      <c r="B916">
        <v>2.0131635647285144E-2</v>
      </c>
      <c r="C916">
        <f t="shared" si="14"/>
        <v>2.0131635647285144E-2</v>
      </c>
      <c r="D916">
        <v>5.9</v>
      </c>
    </row>
    <row r="917" spans="1:4" x14ac:dyDescent="0.25">
      <c r="A917" s="1">
        <v>44757</v>
      </c>
      <c r="B917">
        <v>2.3066077453499586E-2</v>
      </c>
      <c r="C917">
        <f t="shared" si="14"/>
        <v>2.3066077453499586E-2</v>
      </c>
      <c r="D917">
        <v>6.76</v>
      </c>
    </row>
    <row r="918" spans="1:4" x14ac:dyDescent="0.25">
      <c r="A918" s="1">
        <v>44764</v>
      </c>
      <c r="B918">
        <v>2.6478219088632661E-2</v>
      </c>
      <c r="C918">
        <f t="shared" si="14"/>
        <v>2.6478219088632661E-2</v>
      </c>
      <c r="D918">
        <v>7.76</v>
      </c>
    </row>
    <row r="919" spans="1:4" x14ac:dyDescent="0.25">
      <c r="A919" s="1">
        <v>44771</v>
      </c>
      <c r="B919">
        <v>2.9822117891063076E-2</v>
      </c>
      <c r="C919">
        <f t="shared" si="14"/>
        <v>2.9822117891063076E-2</v>
      </c>
      <c r="D919">
        <v>8.74</v>
      </c>
    </row>
    <row r="920" spans="1:4" x14ac:dyDescent="0.25">
      <c r="A920" s="1">
        <v>44778</v>
      </c>
      <c r="B920">
        <v>2.7774832909983234E-2</v>
      </c>
      <c r="C920">
        <f t="shared" si="14"/>
        <v>2.7774832909983234E-2</v>
      </c>
      <c r="D920">
        <v>8.14</v>
      </c>
    </row>
    <row r="921" spans="1:4" x14ac:dyDescent="0.25">
      <c r="A921" s="1">
        <v>44785</v>
      </c>
      <c r="B921">
        <v>2.7808954326334564E-2</v>
      </c>
      <c r="C921">
        <f t="shared" si="14"/>
        <v>2.7808954326334564E-2</v>
      </c>
      <c r="D921">
        <v>8.15</v>
      </c>
    </row>
    <row r="922" spans="1:4" x14ac:dyDescent="0.25">
      <c r="A922" s="1">
        <v>44792</v>
      </c>
      <c r="B922">
        <v>3.1357581626872959E-2</v>
      </c>
      <c r="C922">
        <f t="shared" si="14"/>
        <v>3.1357581626872959E-2</v>
      </c>
      <c r="D922">
        <v>9.19</v>
      </c>
    </row>
    <row r="923" spans="1:4" x14ac:dyDescent="0.25">
      <c r="A923" s="1">
        <v>44799</v>
      </c>
      <c r="B923">
        <v>3.2620074031872198E-2</v>
      </c>
      <c r="C923">
        <f t="shared" si="14"/>
        <v>3.2620074031872198E-2</v>
      </c>
      <c r="D923">
        <v>9.56</v>
      </c>
    </row>
    <row r="924" spans="1:4" x14ac:dyDescent="0.25">
      <c r="A924" s="1">
        <v>44806</v>
      </c>
      <c r="B924">
        <v>3.1289338794170299E-2</v>
      </c>
      <c r="C924">
        <f t="shared" si="14"/>
        <v>3.1289338794170299E-2</v>
      </c>
      <c r="D924">
        <v>9.17</v>
      </c>
    </row>
    <row r="925" spans="1:4" x14ac:dyDescent="0.25">
      <c r="A925" s="1">
        <v>44813</v>
      </c>
      <c r="B925">
        <v>2.8320775571604527E-2</v>
      </c>
      <c r="C925">
        <f t="shared" si="14"/>
        <v>2.8320775571604527E-2</v>
      </c>
      <c r="D925">
        <v>8.3000000000000007</v>
      </c>
    </row>
    <row r="926" spans="1:4" x14ac:dyDescent="0.25">
      <c r="A926" s="1">
        <v>44820</v>
      </c>
      <c r="B926">
        <v>2.8730232567820493E-2</v>
      </c>
      <c r="C926">
        <f t="shared" si="14"/>
        <v>2.8730232567820493E-2</v>
      </c>
      <c r="D926">
        <v>8.42</v>
      </c>
    </row>
    <row r="927" spans="1:4" x14ac:dyDescent="0.25">
      <c r="A927" s="1">
        <v>44827</v>
      </c>
      <c r="B927">
        <v>2.6239369174173348E-2</v>
      </c>
      <c r="C927">
        <f t="shared" si="14"/>
        <v>2.6239369174173348E-2</v>
      </c>
      <c r="D927">
        <v>7.69</v>
      </c>
    </row>
    <row r="928" spans="1:4" x14ac:dyDescent="0.25">
      <c r="A928" s="1">
        <v>44834</v>
      </c>
      <c r="B928">
        <v>2.262249904093229E-2</v>
      </c>
      <c r="C928">
        <f t="shared" si="14"/>
        <v>2.262249904093229E-2</v>
      </c>
      <c r="D928">
        <v>6.63</v>
      </c>
    </row>
    <row r="929" spans="1:4" x14ac:dyDescent="0.25">
      <c r="A929" s="1">
        <v>44841</v>
      </c>
      <c r="B929">
        <v>2.050697122714978E-2</v>
      </c>
      <c r="C929">
        <f t="shared" si="14"/>
        <v>2.050697122714978E-2</v>
      </c>
      <c r="D929">
        <v>6.01</v>
      </c>
    </row>
    <row r="930" spans="1:4" x14ac:dyDescent="0.25">
      <c r="A930" s="1">
        <v>44848</v>
      </c>
      <c r="B930">
        <v>2.1462370884987043E-2</v>
      </c>
      <c r="C930">
        <f t="shared" si="14"/>
        <v>2.1462370884987043E-2</v>
      </c>
      <c r="D930">
        <v>6.29</v>
      </c>
    </row>
    <row r="931" spans="1:4" x14ac:dyDescent="0.25">
      <c r="A931" s="1">
        <v>44855</v>
      </c>
      <c r="B931">
        <v>1.8698536160529255E-2</v>
      </c>
      <c r="C931">
        <f t="shared" si="14"/>
        <v>1.8698536160529255E-2</v>
      </c>
      <c r="D931">
        <v>5.48</v>
      </c>
    </row>
    <row r="932" spans="1:4" x14ac:dyDescent="0.25">
      <c r="A932" s="1">
        <v>44862</v>
      </c>
      <c r="B932">
        <v>1.7470165171881345E-2</v>
      </c>
      <c r="C932">
        <f t="shared" si="14"/>
        <v>1.7470165171881345E-2</v>
      </c>
      <c r="D932">
        <v>5.12</v>
      </c>
    </row>
    <row r="933" spans="1:4" x14ac:dyDescent="0.25">
      <c r="A933" s="1">
        <v>44869</v>
      </c>
      <c r="B933">
        <v>1.5593487272558154E-2</v>
      </c>
      <c r="C933">
        <f t="shared" si="14"/>
        <v>1.5593487272558154E-2</v>
      </c>
      <c r="D933">
        <v>4.57</v>
      </c>
    </row>
    <row r="934" spans="1:4" x14ac:dyDescent="0.25">
      <c r="A934" s="1">
        <v>44876</v>
      </c>
      <c r="B934">
        <v>1.4808694696477546E-2</v>
      </c>
      <c r="C934">
        <f t="shared" si="14"/>
        <v>1.4808694696477546E-2</v>
      </c>
      <c r="D934">
        <v>4.34</v>
      </c>
    </row>
    <row r="935" spans="1:4" x14ac:dyDescent="0.25">
      <c r="A935" s="1">
        <v>44883</v>
      </c>
      <c r="B935">
        <v>2.0677578308906434E-2</v>
      </c>
      <c r="C935">
        <f t="shared" si="14"/>
        <v>2.0677578308906434E-2</v>
      </c>
      <c r="D935">
        <v>6.06</v>
      </c>
    </row>
    <row r="936" spans="1:4" x14ac:dyDescent="0.25">
      <c r="A936" s="1">
        <v>44890</v>
      </c>
      <c r="B936">
        <v>2.1871827881203013E-2</v>
      </c>
      <c r="C936">
        <f t="shared" si="14"/>
        <v>2.1871827881203013E-2</v>
      </c>
      <c r="D936">
        <v>6.41</v>
      </c>
    </row>
    <row r="937" spans="1:4" x14ac:dyDescent="0.25">
      <c r="A937" s="1">
        <v>44897</v>
      </c>
      <c r="B937">
        <v>2.0677578308906434E-2</v>
      </c>
      <c r="C937">
        <f t="shared" si="14"/>
        <v>2.0677578308906434E-2</v>
      </c>
      <c r="D937">
        <v>6.06</v>
      </c>
    </row>
    <row r="938" spans="1:4" x14ac:dyDescent="0.25">
      <c r="A938" s="1">
        <v>44904</v>
      </c>
      <c r="B938">
        <v>1.5695851521612146E-2</v>
      </c>
      <c r="C938">
        <f t="shared" si="14"/>
        <v>1.5695851521612146E-2</v>
      </c>
      <c r="D938">
        <v>4.5999999999999996</v>
      </c>
    </row>
    <row r="939" spans="1:4" x14ac:dyDescent="0.25">
      <c r="A939" s="1">
        <v>44911</v>
      </c>
      <c r="B939">
        <v>2.3134320286202249E-2</v>
      </c>
      <c r="C939">
        <f t="shared" si="14"/>
        <v>2.3134320286202249E-2</v>
      </c>
      <c r="D939">
        <v>6.78</v>
      </c>
    </row>
    <row r="940" spans="1:4" x14ac:dyDescent="0.25">
      <c r="A940" s="1">
        <v>44918</v>
      </c>
      <c r="B940">
        <v>2.1667099383095027E-2</v>
      </c>
      <c r="C940">
        <f t="shared" si="14"/>
        <v>2.1667099383095027E-2</v>
      </c>
      <c r="D940">
        <v>6.35</v>
      </c>
    </row>
    <row r="941" spans="1:4" x14ac:dyDescent="0.25">
      <c r="A941" s="1">
        <v>44925</v>
      </c>
      <c r="B941">
        <v>1.3853295038640284E-2</v>
      </c>
      <c r="C941">
        <f t="shared" si="14"/>
        <v>1.3853295038640284E-2</v>
      </c>
      <c r="D941">
        <v>4.0599999999999996</v>
      </c>
    </row>
    <row r="942" spans="1:4" x14ac:dyDescent="0.25">
      <c r="A942" s="1">
        <v>44932</v>
      </c>
      <c r="B942">
        <v>1.2454316968235724E-2</v>
      </c>
      <c r="C942">
        <f t="shared" si="14"/>
        <v>1.2454316968235724E-2</v>
      </c>
      <c r="D942">
        <v>3.65</v>
      </c>
    </row>
    <row r="943" spans="1:4" x14ac:dyDescent="0.25">
      <c r="A943" s="1">
        <v>44939</v>
      </c>
      <c r="B943">
        <v>1.180601005756044E-2</v>
      </c>
      <c r="C943">
        <f t="shared" si="14"/>
        <v>1.180601005756044E-2</v>
      </c>
      <c r="D943">
        <v>3.46</v>
      </c>
    </row>
    <row r="944" spans="1:4" x14ac:dyDescent="0.25">
      <c r="A944" s="1">
        <v>44946</v>
      </c>
      <c r="B944">
        <v>1.0816488983371848E-2</v>
      </c>
      <c r="C944">
        <f t="shared" si="14"/>
        <v>1.0816488983371848E-2</v>
      </c>
      <c r="D944">
        <v>3.17</v>
      </c>
    </row>
    <row r="945" spans="1:4" x14ac:dyDescent="0.25">
      <c r="A945" s="1">
        <v>44953</v>
      </c>
      <c r="B945">
        <v>1.0509396236209872E-2</v>
      </c>
      <c r="C945">
        <f t="shared" si="14"/>
        <v>1.0509396236209872E-2</v>
      </c>
      <c r="D945">
        <v>3.08</v>
      </c>
    </row>
    <row r="946" spans="1:4" x14ac:dyDescent="0.25">
      <c r="A946" s="1">
        <v>44960</v>
      </c>
      <c r="B946">
        <v>9.0080539167513192E-3</v>
      </c>
      <c r="C946">
        <f t="shared" si="14"/>
        <v>9.0080539167513192E-3</v>
      </c>
      <c r="D946">
        <v>2.64</v>
      </c>
    </row>
    <row r="947" spans="1:4" x14ac:dyDescent="0.25">
      <c r="A947" s="1">
        <v>44967</v>
      </c>
      <c r="B947">
        <v>7.9844114262113946E-3</v>
      </c>
      <c r="C947">
        <f t="shared" si="14"/>
        <v>7.9844114262113946E-3</v>
      </c>
      <c r="D947">
        <v>2.34</v>
      </c>
    </row>
    <row r="948" spans="1:4" x14ac:dyDescent="0.25">
      <c r="A948" s="1">
        <v>44974</v>
      </c>
      <c r="B948">
        <v>8.2232613406707112E-3</v>
      </c>
      <c r="C948">
        <f t="shared" si="14"/>
        <v>8.2232613406707112E-3</v>
      </c>
      <c r="D948">
        <v>2.41</v>
      </c>
    </row>
    <row r="949" spans="1:4" x14ac:dyDescent="0.25">
      <c r="A949" s="1">
        <v>44981</v>
      </c>
      <c r="B949">
        <v>7.4384687645901041E-3</v>
      </c>
      <c r="C949">
        <f t="shared" si="14"/>
        <v>7.4384687645901041E-3</v>
      </c>
      <c r="D949">
        <v>2.1800000000000002</v>
      </c>
    </row>
    <row r="950" spans="1:4" x14ac:dyDescent="0.25">
      <c r="A950" s="1">
        <v>44988</v>
      </c>
      <c r="B950">
        <v>8.8715682513459959E-3</v>
      </c>
      <c r="C950">
        <f t="shared" si="14"/>
        <v>8.8715682513459959E-3</v>
      </c>
      <c r="D950">
        <v>2.6</v>
      </c>
    </row>
    <row r="951" spans="1:4" x14ac:dyDescent="0.25">
      <c r="A951" s="1">
        <v>44995</v>
      </c>
      <c r="B951">
        <v>8.4621112551300261E-3</v>
      </c>
      <c r="C951">
        <f t="shared" si="14"/>
        <v>8.4621112551300261E-3</v>
      </c>
      <c r="D951">
        <v>2.48</v>
      </c>
    </row>
    <row r="952" spans="1:4" x14ac:dyDescent="0.25">
      <c r="A952" s="1">
        <v>45002</v>
      </c>
      <c r="B952">
        <v>8.4279898387786961E-3</v>
      </c>
      <c r="C952">
        <f t="shared" si="14"/>
        <v>8.4279898387786961E-3</v>
      </c>
      <c r="D952">
        <v>2.4700000000000002</v>
      </c>
    </row>
    <row r="953" spans="1:4" x14ac:dyDescent="0.25">
      <c r="A953" s="1">
        <v>45009</v>
      </c>
      <c r="B953">
        <v>7.0290117683741351E-3</v>
      </c>
      <c r="C953">
        <f t="shared" si="14"/>
        <v>7.0290117683741351E-3</v>
      </c>
      <c r="D953">
        <v>2.06</v>
      </c>
    </row>
    <row r="954" spans="1:4" x14ac:dyDescent="0.25">
      <c r="A954" s="1">
        <v>45016</v>
      </c>
      <c r="B954">
        <v>6.8584046866174801E-3</v>
      </c>
      <c r="C954">
        <f t="shared" si="14"/>
        <v>6.8584046866174801E-3</v>
      </c>
      <c r="D954">
        <v>2.0099999999999998</v>
      </c>
    </row>
    <row r="955" spans="1:4" x14ac:dyDescent="0.25">
      <c r="A955" s="1">
        <v>45023</v>
      </c>
      <c r="B955">
        <v>7.3019830991847817E-3</v>
      </c>
      <c r="C955">
        <f t="shared" si="14"/>
        <v>7.3019830991847817E-3</v>
      </c>
      <c r="D955">
        <v>2.14</v>
      </c>
    </row>
    <row r="956" spans="1:4" x14ac:dyDescent="0.25">
      <c r="A956" s="1">
        <v>45030</v>
      </c>
      <c r="B956">
        <v>7.1313760174281267E-3</v>
      </c>
      <c r="C956">
        <f t="shared" si="14"/>
        <v>7.1313760174281267E-3</v>
      </c>
      <c r="D956">
        <v>2.09</v>
      </c>
    </row>
    <row r="957" spans="1:4" x14ac:dyDescent="0.25">
      <c r="A957" s="1">
        <v>45037</v>
      </c>
      <c r="B957">
        <v>7.5408330136440957E-3</v>
      </c>
      <c r="C957">
        <f t="shared" si="14"/>
        <v>7.5408330136440957E-3</v>
      </c>
      <c r="D957">
        <v>2.21</v>
      </c>
    </row>
    <row r="958" spans="1:4" x14ac:dyDescent="0.25">
      <c r="A958" s="1">
        <v>45044</v>
      </c>
      <c r="B958">
        <v>7.5067115972927657E-3</v>
      </c>
      <c r="C958">
        <f t="shared" si="14"/>
        <v>7.5067115972927657E-3</v>
      </c>
      <c r="D958">
        <v>2.2000000000000002</v>
      </c>
    </row>
    <row r="959" spans="1:4" x14ac:dyDescent="0.25">
      <c r="A959" s="1">
        <v>45051</v>
      </c>
      <c r="B959">
        <v>6.9266475193201418E-3</v>
      </c>
      <c r="C959">
        <f t="shared" si="14"/>
        <v>6.9266475193201418E-3</v>
      </c>
      <c r="D959">
        <v>2.0299999999999998</v>
      </c>
    </row>
    <row r="960" spans="1:4" x14ac:dyDescent="0.25">
      <c r="A960" s="1">
        <v>45058</v>
      </c>
      <c r="B960">
        <v>7.1654974337794584E-3</v>
      </c>
      <c r="C960">
        <f t="shared" si="14"/>
        <v>7.1654974337794584E-3</v>
      </c>
      <c r="D960">
        <v>2.1</v>
      </c>
    </row>
    <row r="961" spans="1:4" x14ac:dyDescent="0.25">
      <c r="A961" s="1">
        <v>45065</v>
      </c>
      <c r="B961">
        <v>7.8138043444547431E-3</v>
      </c>
      <c r="C961">
        <f t="shared" si="14"/>
        <v>7.8138043444547431E-3</v>
      </c>
      <c r="D961">
        <v>2.29</v>
      </c>
    </row>
    <row r="962" spans="1:4" x14ac:dyDescent="0.25">
      <c r="A962" s="1">
        <v>45072</v>
      </c>
      <c r="B962">
        <v>7.4043473482387732E-3</v>
      </c>
      <c r="C962">
        <f t="shared" si="14"/>
        <v>7.4043473482387732E-3</v>
      </c>
      <c r="D962">
        <v>2.17</v>
      </c>
    </row>
    <row r="963" spans="1:4" x14ac:dyDescent="0.25">
      <c r="A963" s="1">
        <v>45079</v>
      </c>
      <c r="B963">
        <v>6.5854333558068344E-3</v>
      </c>
      <c r="C963">
        <f t="shared" si="14"/>
        <v>6.5854333558068344E-3</v>
      </c>
      <c r="D963">
        <v>1.93</v>
      </c>
    </row>
    <row r="964" spans="1:4" x14ac:dyDescent="0.25">
      <c r="A964" s="1">
        <v>45086</v>
      </c>
      <c r="B964">
        <v>6.7901618539148193E-3</v>
      </c>
      <c r="C964">
        <f t="shared" si="14"/>
        <v>6.7901618539148193E-3</v>
      </c>
      <c r="D964">
        <v>1.99</v>
      </c>
    </row>
    <row r="965" spans="1:4" x14ac:dyDescent="0.25">
      <c r="A965" s="1">
        <v>45093</v>
      </c>
      <c r="B965">
        <v>6.9948903520228034E-3</v>
      </c>
      <c r="C965">
        <f t="shared" ref="C965:C1002" si="15">D965/293.07107</f>
        <v>6.9948903520228034E-3</v>
      </c>
      <c r="D965">
        <v>2.0499999999999998</v>
      </c>
    </row>
    <row r="966" spans="1:4" x14ac:dyDescent="0.25">
      <c r="A966" s="1">
        <v>45100</v>
      </c>
      <c r="B966">
        <v>7.7796829281034105E-3</v>
      </c>
      <c r="C966">
        <f t="shared" si="15"/>
        <v>7.7796829281034105E-3</v>
      </c>
      <c r="D966">
        <v>2.2799999999999998</v>
      </c>
    </row>
    <row r="967" spans="1:4" x14ac:dyDescent="0.25">
      <c r="A967" s="1">
        <v>45107</v>
      </c>
      <c r="B967">
        <v>8.8033254186433343E-3</v>
      </c>
      <c r="C967">
        <f t="shared" si="15"/>
        <v>8.8033254186433343E-3</v>
      </c>
      <c r="D967">
        <v>2.58</v>
      </c>
    </row>
    <row r="968" spans="1:4" x14ac:dyDescent="0.25">
      <c r="A968" s="1">
        <v>45114</v>
      </c>
      <c r="B968">
        <v>8.6327183368866793E-3</v>
      </c>
      <c r="C968">
        <f t="shared" si="15"/>
        <v>8.6327183368866793E-3</v>
      </c>
      <c r="D968">
        <v>2.5299999999999998</v>
      </c>
    </row>
    <row r="969" spans="1:4" x14ac:dyDescent="0.25">
      <c r="A969" s="1">
        <v>45121</v>
      </c>
      <c r="B969">
        <v>8.6327183368866793E-3</v>
      </c>
      <c r="C969">
        <f t="shared" si="15"/>
        <v>8.6327183368866793E-3</v>
      </c>
      <c r="D969">
        <v>2.5299999999999998</v>
      </c>
    </row>
    <row r="970" spans="1:4" x14ac:dyDescent="0.25">
      <c r="A970" s="1">
        <v>45128</v>
      </c>
      <c r="B970">
        <v>8.666839753238011E-3</v>
      </c>
      <c r="C970">
        <f t="shared" si="15"/>
        <v>8.666839753238011E-3</v>
      </c>
      <c r="D970">
        <v>2.54</v>
      </c>
    </row>
    <row r="971" spans="1:4" x14ac:dyDescent="0.25">
      <c r="A971" s="1">
        <v>45135</v>
      </c>
      <c r="B971">
        <v>8.8374468349946642E-3</v>
      </c>
      <c r="C971">
        <f t="shared" si="15"/>
        <v>8.8374468349946642E-3</v>
      </c>
      <c r="D971">
        <v>2.59</v>
      </c>
    </row>
    <row r="972" spans="1:4" x14ac:dyDescent="0.25">
      <c r="A972" s="1">
        <v>45142</v>
      </c>
      <c r="B972">
        <v>8.4962326714813578E-3</v>
      </c>
      <c r="C972">
        <f t="shared" si="15"/>
        <v>8.4962326714813578E-3</v>
      </c>
      <c r="D972">
        <v>2.4900000000000002</v>
      </c>
    </row>
    <row r="973" spans="1:4" x14ac:dyDescent="0.25">
      <c r="A973" s="1">
        <v>45149</v>
      </c>
      <c r="B973">
        <v>9.4175109129672873E-3</v>
      </c>
      <c r="C973">
        <f t="shared" si="15"/>
        <v>9.4175109129672873E-3</v>
      </c>
      <c r="D973">
        <v>2.76</v>
      </c>
    </row>
    <row r="974" spans="1:4" x14ac:dyDescent="0.25">
      <c r="A974" s="1">
        <v>45156</v>
      </c>
      <c r="B974">
        <v>8.8374468349946642E-3</v>
      </c>
      <c r="C974">
        <f t="shared" si="15"/>
        <v>8.8374468349946642E-3</v>
      </c>
      <c r="D974">
        <v>2.59</v>
      </c>
    </row>
    <row r="975" spans="1:4" x14ac:dyDescent="0.25">
      <c r="A975" s="1">
        <v>45163</v>
      </c>
      <c r="B975">
        <v>8.6327183368866793E-3</v>
      </c>
      <c r="C975">
        <f t="shared" si="15"/>
        <v>8.6327183368866793E-3</v>
      </c>
      <c r="D975">
        <v>2.5299999999999998</v>
      </c>
    </row>
    <row r="976" spans="1:4" x14ac:dyDescent="0.25">
      <c r="A976" s="1">
        <v>45170</v>
      </c>
      <c r="B976">
        <v>8.7692040022920026E-3</v>
      </c>
      <c r="C976">
        <f t="shared" si="15"/>
        <v>8.7692040022920026E-3</v>
      </c>
      <c r="D976">
        <v>2.57</v>
      </c>
    </row>
    <row r="977" spans="1:4" x14ac:dyDescent="0.25">
      <c r="A977" s="1">
        <v>45177</v>
      </c>
      <c r="B977">
        <v>8.5985969205353494E-3</v>
      </c>
      <c r="C977">
        <f t="shared" si="15"/>
        <v>8.5985969205353494E-3</v>
      </c>
      <c r="D977">
        <v>2.52</v>
      </c>
    </row>
    <row r="978" spans="1:4" x14ac:dyDescent="0.25">
      <c r="A978" s="1">
        <v>45184</v>
      </c>
      <c r="B978">
        <v>9.2469038312106341E-3</v>
      </c>
      <c r="C978">
        <f t="shared" si="15"/>
        <v>9.2469038312106341E-3</v>
      </c>
      <c r="D978">
        <v>2.71</v>
      </c>
    </row>
    <row r="979" spans="1:4" x14ac:dyDescent="0.25">
      <c r="A979" s="1">
        <v>45191</v>
      </c>
      <c r="B979">
        <v>8.9398110840486576E-3</v>
      </c>
      <c r="C979">
        <f t="shared" si="15"/>
        <v>8.9398110840486576E-3</v>
      </c>
      <c r="D979">
        <v>2.62</v>
      </c>
    </row>
    <row r="980" spans="1:4" x14ac:dyDescent="0.25">
      <c r="A980" s="1">
        <v>45198</v>
      </c>
      <c r="B980">
        <v>9.0762967494539808E-3</v>
      </c>
      <c r="C980">
        <f t="shared" si="15"/>
        <v>9.0762967494539808E-3</v>
      </c>
      <c r="D980">
        <v>2.66</v>
      </c>
    </row>
    <row r="981" spans="1:4" x14ac:dyDescent="0.25">
      <c r="A981" s="1">
        <v>45205</v>
      </c>
      <c r="B981">
        <v>9.9293321582372487E-3</v>
      </c>
      <c r="C981">
        <f t="shared" si="15"/>
        <v>9.9293321582372487E-3</v>
      </c>
      <c r="D981">
        <v>2.91</v>
      </c>
    </row>
    <row r="982" spans="1:4" x14ac:dyDescent="0.25">
      <c r="A982" s="1">
        <v>45212</v>
      </c>
      <c r="B982">
        <v>1.0918853232425842E-2</v>
      </c>
      <c r="C982">
        <f t="shared" si="15"/>
        <v>1.0918853232425842E-2</v>
      </c>
      <c r="D982">
        <v>3.2</v>
      </c>
    </row>
    <row r="983" spans="1:4" x14ac:dyDescent="0.25">
      <c r="A983" s="1">
        <v>45219</v>
      </c>
      <c r="B983">
        <v>9.7587250764805938E-3</v>
      </c>
      <c r="C983">
        <f t="shared" si="15"/>
        <v>9.7587250764805938E-3</v>
      </c>
      <c r="D983">
        <v>2.86</v>
      </c>
    </row>
    <row r="984" spans="1:4" x14ac:dyDescent="0.25">
      <c r="A984" s="1">
        <v>45226</v>
      </c>
      <c r="B984">
        <v>9.8610893255345871E-3</v>
      </c>
      <c r="C984">
        <f t="shared" si="15"/>
        <v>9.8610893255345871E-3</v>
      </c>
      <c r="D984">
        <v>2.89</v>
      </c>
    </row>
    <row r="985" spans="1:4" x14ac:dyDescent="0.25">
      <c r="A985" s="1">
        <v>45233</v>
      </c>
      <c r="B985">
        <v>1.0816488983371848E-2</v>
      </c>
      <c r="C985">
        <f t="shared" si="15"/>
        <v>1.0816488983371848E-2</v>
      </c>
      <c r="D985">
        <v>3.17</v>
      </c>
    </row>
    <row r="986" spans="1:4" x14ac:dyDescent="0.25">
      <c r="A986" s="1">
        <v>45240</v>
      </c>
      <c r="B986">
        <v>8.3938684224273644E-3</v>
      </c>
      <c r="C986">
        <f t="shared" si="15"/>
        <v>8.3938684224273644E-3</v>
      </c>
      <c r="D986">
        <v>2.46</v>
      </c>
    </row>
    <row r="987" spans="1:4" x14ac:dyDescent="0.25">
      <c r="A987" s="1">
        <v>45247</v>
      </c>
      <c r="B987">
        <v>9.3492680802646274E-3</v>
      </c>
      <c r="C987">
        <f t="shared" si="15"/>
        <v>9.3492680802646274E-3</v>
      </c>
      <c r="D987">
        <v>2.74</v>
      </c>
    </row>
    <row r="988" spans="1:4" x14ac:dyDescent="0.25">
      <c r="A988" s="1">
        <v>45254</v>
      </c>
      <c r="B988">
        <v>9.0080539167513192E-3</v>
      </c>
      <c r="C988">
        <f t="shared" si="15"/>
        <v>9.0080539167513192E-3</v>
      </c>
      <c r="D988">
        <v>2.64</v>
      </c>
    </row>
    <row r="989" spans="1:4" x14ac:dyDescent="0.25">
      <c r="A989" s="1">
        <v>45261</v>
      </c>
      <c r="B989">
        <v>9.2810252475619658E-3</v>
      </c>
      <c r="C989">
        <f t="shared" si="15"/>
        <v>9.2810252475619658E-3</v>
      </c>
      <c r="D989">
        <v>2.72</v>
      </c>
    </row>
    <row r="990" spans="1:4" x14ac:dyDescent="0.25">
      <c r="A990" s="1">
        <v>45268</v>
      </c>
      <c r="B990">
        <v>8.9398110840486576E-3</v>
      </c>
      <c r="C990">
        <f t="shared" si="15"/>
        <v>8.9398110840486576E-3</v>
      </c>
      <c r="D990">
        <v>2.62</v>
      </c>
    </row>
    <row r="991" spans="1:4" x14ac:dyDescent="0.25">
      <c r="A991" s="1">
        <v>45275</v>
      </c>
      <c r="B991">
        <v>8.1208970916167179E-3</v>
      </c>
      <c r="C991">
        <f t="shared" si="15"/>
        <v>8.1208970916167179E-3</v>
      </c>
      <c r="D991">
        <v>2.38</v>
      </c>
    </row>
    <row r="992" spans="1:4" x14ac:dyDescent="0.25">
      <c r="A992" s="1">
        <v>45282</v>
      </c>
      <c r="B992">
        <v>8.5303540878326877E-3</v>
      </c>
      <c r="C992">
        <f t="shared" si="15"/>
        <v>8.5303540878326877E-3</v>
      </c>
      <c r="D992">
        <v>2.5</v>
      </c>
    </row>
    <row r="993" spans="1:4" x14ac:dyDescent="0.25">
      <c r="A993" s="1">
        <v>45289</v>
      </c>
      <c r="B993">
        <v>8.7350825859406726E-3</v>
      </c>
      <c r="C993">
        <f t="shared" si="15"/>
        <v>8.7350825859406726E-3</v>
      </c>
      <c r="D993">
        <v>2.56</v>
      </c>
    </row>
    <row r="994" spans="1:4" x14ac:dyDescent="0.25">
      <c r="A994" s="1">
        <v>45296</v>
      </c>
      <c r="B994">
        <v>9.1445395821566425E-3</v>
      </c>
      <c r="C994">
        <f t="shared" si="15"/>
        <v>9.1445395821566425E-3</v>
      </c>
      <c r="D994">
        <v>2.68</v>
      </c>
    </row>
    <row r="995" spans="1:4" x14ac:dyDescent="0.25">
      <c r="A995" s="1">
        <v>45303</v>
      </c>
      <c r="B995">
        <v>1.7436043755530015E-2</v>
      </c>
      <c r="C995">
        <f t="shared" si="15"/>
        <v>1.7436043755530015E-2</v>
      </c>
      <c r="D995">
        <v>5.1100000000000003</v>
      </c>
    </row>
    <row r="996" spans="1:4" x14ac:dyDescent="0.25">
      <c r="A996" s="1">
        <v>45310</v>
      </c>
      <c r="B996">
        <v>9.9634535745885787E-3</v>
      </c>
      <c r="C996">
        <f t="shared" si="15"/>
        <v>9.9634535745885787E-3</v>
      </c>
      <c r="D996">
        <v>2.92</v>
      </c>
    </row>
    <row r="997" spans="1:4" x14ac:dyDescent="0.25">
      <c r="A997" s="1">
        <v>45317</v>
      </c>
      <c r="B997">
        <v>8.1208970916167179E-3</v>
      </c>
      <c r="C997">
        <f t="shared" si="15"/>
        <v>8.1208970916167179E-3</v>
      </c>
      <c r="D997">
        <v>2.38</v>
      </c>
    </row>
    <row r="998" spans="1:4" x14ac:dyDescent="0.25">
      <c r="A998" s="1">
        <v>45324</v>
      </c>
      <c r="B998">
        <v>7.5408330136440957E-3</v>
      </c>
      <c r="C998">
        <f t="shared" si="15"/>
        <v>7.5408330136440957E-3</v>
      </c>
      <c r="D998">
        <v>2.21</v>
      </c>
    </row>
    <row r="999" spans="1:4" x14ac:dyDescent="0.25">
      <c r="A999" s="1">
        <v>45331</v>
      </c>
      <c r="B999">
        <v>6.5854333558068344E-3</v>
      </c>
      <c r="C999">
        <f t="shared" si="15"/>
        <v>6.5854333558068344E-3</v>
      </c>
      <c r="D999">
        <v>1.93</v>
      </c>
    </row>
    <row r="1000" spans="1:4" x14ac:dyDescent="0.25">
      <c r="A1000" s="1">
        <v>45338</v>
      </c>
      <c r="B1000">
        <v>5.42530519986159E-3</v>
      </c>
      <c r="C1000">
        <f t="shared" si="15"/>
        <v>5.42530519986159E-3</v>
      </c>
      <c r="D1000">
        <v>1.59</v>
      </c>
    </row>
    <row r="1001" spans="1:4" x14ac:dyDescent="0.25">
      <c r="A1001" s="1">
        <v>45345</v>
      </c>
      <c r="B1001">
        <v>5.3229409508075975E-3</v>
      </c>
      <c r="C1001">
        <f t="shared" si="15"/>
        <v>5.3229409508075975E-3</v>
      </c>
      <c r="D1001">
        <v>1.56</v>
      </c>
    </row>
    <row r="1002" spans="1:4" x14ac:dyDescent="0.25">
      <c r="A1002" s="1">
        <v>45352</v>
      </c>
      <c r="B1002">
        <v>5.3911837835102592E-3</v>
      </c>
      <c r="C1002">
        <f t="shared" si="15"/>
        <v>5.3911837835102592E-3</v>
      </c>
      <c r="D1002">
        <v>1.58</v>
      </c>
    </row>
    <row r="1003" spans="1:4" x14ac:dyDescent="0.25">
      <c r="A1003" s="1"/>
      <c r="B1003" s="1"/>
    </row>
    <row r="1004" spans="1:4" x14ac:dyDescent="0.25">
      <c r="A1004" s="1"/>
      <c r="B1004" s="1"/>
    </row>
    <row r="1005" spans="1:4" x14ac:dyDescent="0.25">
      <c r="A1005" s="1"/>
      <c r="B1005" s="1"/>
    </row>
    <row r="1006" spans="1:4" x14ac:dyDescent="0.25">
      <c r="A1006" s="1"/>
      <c r="B1006" s="1"/>
    </row>
    <row r="1007" spans="1:4" x14ac:dyDescent="0.25">
      <c r="A1007" s="1"/>
      <c r="B1007" s="1"/>
    </row>
    <row r="1008" spans="1:4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</sheetData>
  <mergeCells count="1">
    <mergeCell ref="J3:N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0"/>
  <sheetViews>
    <sheetView zoomScaleNormal="100" workbookViewId="0">
      <selection activeCell="I11" sqref="I11"/>
    </sheetView>
  </sheetViews>
  <sheetFormatPr defaultRowHeight="15" x14ac:dyDescent="0.25"/>
  <cols>
    <col min="2" max="2" width="13.140625" bestFit="1" customWidth="1"/>
    <col min="3" max="3" width="13.140625" customWidth="1"/>
    <col min="5" max="5" width="9.140625" style="8"/>
    <col min="6" max="6" width="9.42578125" style="8" bestFit="1" customWidth="1"/>
    <col min="7" max="7" width="12.28515625" customWidth="1"/>
  </cols>
  <sheetData>
    <row r="1" spans="1:15" ht="15.75" thickBot="1" x14ac:dyDescent="0.3">
      <c r="B1" s="8" t="s">
        <v>29</v>
      </c>
      <c r="C1" s="8"/>
    </row>
    <row r="2" spans="1:15" ht="15.75" thickBot="1" x14ac:dyDescent="0.3">
      <c r="A2" s="2" t="s">
        <v>0</v>
      </c>
      <c r="B2" s="2">
        <v>2.7</v>
      </c>
      <c r="C2" s="2">
        <f>D2</f>
        <v>2.7</v>
      </c>
      <c r="D2" s="4">
        <v>2.7</v>
      </c>
      <c r="E2" s="7">
        <v>2000</v>
      </c>
    </row>
    <row r="3" spans="1:15" ht="15.75" thickBot="1" x14ac:dyDescent="0.3">
      <c r="A3" s="2" t="s">
        <v>1</v>
      </c>
      <c r="B3" s="2">
        <v>3.2</v>
      </c>
      <c r="C3" s="2">
        <f t="shared" ref="C3:C66" si="0">D3</f>
        <v>3.2</v>
      </c>
      <c r="D3" s="4">
        <v>3.2</v>
      </c>
    </row>
    <row r="4" spans="1:15" ht="15.75" thickBot="1" x14ac:dyDescent="0.3">
      <c r="A4" s="2" t="s">
        <v>2</v>
      </c>
      <c r="B4" s="2">
        <v>3.8</v>
      </c>
      <c r="C4" s="2">
        <f t="shared" si="0"/>
        <v>3.8</v>
      </c>
      <c r="D4" s="4">
        <v>3.8</v>
      </c>
      <c r="G4" s="8" t="s">
        <v>13</v>
      </c>
      <c r="H4" s="16" t="s">
        <v>12</v>
      </c>
      <c r="I4" s="17"/>
      <c r="J4" s="17"/>
      <c r="K4" s="17"/>
      <c r="L4" s="17"/>
      <c r="M4" s="17"/>
      <c r="N4" s="17"/>
      <c r="O4" s="17"/>
    </row>
    <row r="5" spans="1:15" ht="15.75" thickBot="1" x14ac:dyDescent="0.3">
      <c r="A5" s="2" t="s">
        <v>3</v>
      </c>
      <c r="B5" s="2">
        <v>3.1</v>
      </c>
      <c r="C5" s="2">
        <f t="shared" si="0"/>
        <v>3.1</v>
      </c>
      <c r="D5" s="4">
        <v>3.1</v>
      </c>
    </row>
    <row r="6" spans="1:15" ht="15.75" thickBot="1" x14ac:dyDescent="0.3">
      <c r="A6" s="2" t="s">
        <v>4</v>
      </c>
      <c r="B6" s="2">
        <v>3.2</v>
      </c>
      <c r="C6" s="2">
        <f t="shared" si="0"/>
        <v>3.2</v>
      </c>
      <c r="D6" s="4">
        <v>3.2</v>
      </c>
    </row>
    <row r="7" spans="1:15" ht="15.75" thickBot="1" x14ac:dyDescent="0.3">
      <c r="A7" s="2" t="s">
        <v>5</v>
      </c>
      <c r="B7" s="2">
        <v>3.7</v>
      </c>
      <c r="C7" s="2">
        <f t="shared" si="0"/>
        <v>3.7</v>
      </c>
      <c r="D7" s="4">
        <v>3.7</v>
      </c>
    </row>
    <row r="8" spans="1:15" ht="15.75" thickBot="1" x14ac:dyDescent="0.3">
      <c r="A8" s="2" t="s">
        <v>6</v>
      </c>
      <c r="B8" s="2">
        <v>3.7</v>
      </c>
      <c r="C8" s="2">
        <f t="shared" si="0"/>
        <v>3.7</v>
      </c>
      <c r="D8" s="4">
        <v>3.7</v>
      </c>
    </row>
    <row r="9" spans="1:15" ht="15.75" thickBot="1" x14ac:dyDescent="0.3">
      <c r="A9" s="2" t="s">
        <v>7</v>
      </c>
      <c r="B9" s="2">
        <v>3.4</v>
      </c>
      <c r="C9" s="2">
        <f t="shared" si="0"/>
        <v>3.4</v>
      </c>
      <c r="D9" s="4">
        <v>3.4</v>
      </c>
    </row>
    <row r="10" spans="1:15" ht="15.75" thickBot="1" x14ac:dyDescent="0.3">
      <c r="A10" s="2" t="s">
        <v>8</v>
      </c>
      <c r="B10" s="2">
        <v>3.5</v>
      </c>
      <c r="C10" s="2">
        <f t="shared" si="0"/>
        <v>3.5</v>
      </c>
      <c r="D10" s="4">
        <v>3.5</v>
      </c>
    </row>
    <row r="11" spans="1:15" ht="15.75" thickBot="1" x14ac:dyDescent="0.3">
      <c r="A11" s="2" t="s">
        <v>9</v>
      </c>
      <c r="B11" s="2">
        <v>3.4</v>
      </c>
      <c r="C11" s="2">
        <f t="shared" si="0"/>
        <v>3.4</v>
      </c>
      <c r="D11" s="4">
        <v>3.4</v>
      </c>
    </row>
    <row r="12" spans="1:15" ht="15.75" thickBot="1" x14ac:dyDescent="0.3">
      <c r="A12" s="2" t="s">
        <v>10</v>
      </c>
      <c r="B12" s="2">
        <v>3.4</v>
      </c>
      <c r="C12" s="2">
        <f t="shared" si="0"/>
        <v>3.4</v>
      </c>
      <c r="D12" s="4">
        <v>3.4</v>
      </c>
    </row>
    <row r="13" spans="1:15" ht="15.75" thickBot="1" x14ac:dyDescent="0.3">
      <c r="A13" s="2" t="s">
        <v>11</v>
      </c>
      <c r="B13" s="2">
        <v>3.4</v>
      </c>
      <c r="C13" s="2">
        <f t="shared" si="0"/>
        <v>3.4</v>
      </c>
      <c r="D13" s="4">
        <v>3.4</v>
      </c>
    </row>
    <row r="14" spans="1:15" ht="15.75" thickBot="1" x14ac:dyDescent="0.3">
      <c r="A14" s="2" t="s">
        <v>0</v>
      </c>
      <c r="B14" s="2">
        <v>3.7</v>
      </c>
      <c r="C14" s="2">
        <f t="shared" si="0"/>
        <v>3.7</v>
      </c>
      <c r="D14" s="3">
        <v>3.7</v>
      </c>
      <c r="E14" s="8">
        <v>2001</v>
      </c>
    </row>
    <row r="15" spans="1:15" ht="15.75" thickBot="1" x14ac:dyDescent="0.3">
      <c r="A15" s="2" t="s">
        <v>1</v>
      </c>
      <c r="B15" s="2">
        <v>3.5</v>
      </c>
      <c r="C15" s="2">
        <f t="shared" si="0"/>
        <v>3.5</v>
      </c>
      <c r="D15" s="3">
        <v>3.5</v>
      </c>
    </row>
    <row r="16" spans="1:15" ht="15.75" thickBot="1" x14ac:dyDescent="0.3">
      <c r="A16" s="2" t="s">
        <v>2</v>
      </c>
      <c r="B16" s="2">
        <v>2.9</v>
      </c>
      <c r="C16" s="2">
        <f t="shared" si="0"/>
        <v>2.9</v>
      </c>
      <c r="D16" s="3">
        <v>2.9</v>
      </c>
    </row>
    <row r="17" spans="1:5" ht="15.75" thickBot="1" x14ac:dyDescent="0.3">
      <c r="A17" s="2" t="s">
        <v>3</v>
      </c>
      <c r="B17" s="2">
        <v>3.3</v>
      </c>
      <c r="C17" s="2">
        <f t="shared" si="0"/>
        <v>3.3</v>
      </c>
      <c r="D17" s="3">
        <v>3.3</v>
      </c>
    </row>
    <row r="18" spans="1:5" ht="15.75" thickBot="1" x14ac:dyDescent="0.3">
      <c r="A18" s="2" t="s">
        <v>4</v>
      </c>
      <c r="B18" s="2">
        <v>3.6</v>
      </c>
      <c r="C18" s="2">
        <f t="shared" si="0"/>
        <v>3.6</v>
      </c>
      <c r="D18" s="3">
        <v>3.6</v>
      </c>
    </row>
    <row r="19" spans="1:5" ht="15.75" thickBot="1" x14ac:dyDescent="0.3">
      <c r="A19" s="2" t="s">
        <v>5</v>
      </c>
      <c r="B19" s="2">
        <v>3.2</v>
      </c>
      <c r="C19" s="2">
        <f t="shared" si="0"/>
        <v>3.2</v>
      </c>
      <c r="D19" s="3">
        <v>3.2</v>
      </c>
    </row>
    <row r="20" spans="1:5" ht="15.75" thickBot="1" x14ac:dyDescent="0.3">
      <c r="A20" s="2" t="s">
        <v>6</v>
      </c>
      <c r="B20" s="2">
        <v>2.7</v>
      </c>
      <c r="C20" s="2">
        <f t="shared" si="0"/>
        <v>2.7</v>
      </c>
      <c r="D20" s="3">
        <v>2.7</v>
      </c>
    </row>
    <row r="21" spans="1:5" ht="15.75" thickBot="1" x14ac:dyDescent="0.3">
      <c r="A21" s="2" t="s">
        <v>7</v>
      </c>
      <c r="B21" s="2">
        <v>2.7</v>
      </c>
      <c r="C21" s="2">
        <f t="shared" si="0"/>
        <v>2.7</v>
      </c>
      <c r="D21" s="3">
        <v>2.7</v>
      </c>
    </row>
    <row r="22" spans="1:5" ht="15.75" thickBot="1" x14ac:dyDescent="0.3">
      <c r="A22" s="2" t="s">
        <v>8</v>
      </c>
      <c r="B22" s="2">
        <v>2.6</v>
      </c>
      <c r="C22" s="2">
        <f t="shared" si="0"/>
        <v>2.6</v>
      </c>
      <c r="D22" s="3">
        <v>2.6</v>
      </c>
    </row>
    <row r="23" spans="1:5" ht="15.75" thickBot="1" x14ac:dyDescent="0.3">
      <c r="A23" s="2" t="s">
        <v>9</v>
      </c>
      <c r="B23" s="2">
        <v>2.1</v>
      </c>
      <c r="C23" s="2">
        <f t="shared" si="0"/>
        <v>2.1</v>
      </c>
      <c r="D23" s="3">
        <v>2.1</v>
      </c>
    </row>
    <row r="24" spans="1:5" ht="15.75" thickBot="1" x14ac:dyDescent="0.3">
      <c r="A24" s="2" t="s">
        <v>10</v>
      </c>
      <c r="B24" s="2">
        <v>1.9</v>
      </c>
      <c r="C24" s="2">
        <f t="shared" si="0"/>
        <v>1.9</v>
      </c>
      <c r="D24" s="3">
        <v>1.9</v>
      </c>
    </row>
    <row r="25" spans="1:5" ht="15.75" thickBot="1" x14ac:dyDescent="0.3">
      <c r="A25" s="2" t="s">
        <v>11</v>
      </c>
      <c r="B25" s="2">
        <v>1.6</v>
      </c>
      <c r="C25" s="2">
        <f t="shared" si="0"/>
        <v>1.6</v>
      </c>
      <c r="D25" s="3">
        <v>1.6</v>
      </c>
    </row>
    <row r="26" spans="1:5" ht="15.75" thickBot="1" x14ac:dyDescent="0.3">
      <c r="A26" s="2" t="s">
        <v>0</v>
      </c>
      <c r="B26" s="2">
        <v>1.1000000000000001</v>
      </c>
      <c r="C26" s="2">
        <f t="shared" si="0"/>
        <v>1.1000000000000001</v>
      </c>
      <c r="D26" s="4">
        <v>1.1000000000000001</v>
      </c>
      <c r="E26" s="8">
        <v>2002</v>
      </c>
    </row>
    <row r="27" spans="1:5" ht="15.75" thickBot="1" x14ac:dyDescent="0.3">
      <c r="A27" s="2" t="s">
        <v>1</v>
      </c>
      <c r="B27" s="2">
        <v>1.1000000000000001</v>
      </c>
      <c r="C27" s="2">
        <f t="shared" si="0"/>
        <v>1.1000000000000001</v>
      </c>
      <c r="D27" s="4">
        <v>1.1000000000000001</v>
      </c>
    </row>
    <row r="28" spans="1:5" ht="15.75" thickBot="1" x14ac:dyDescent="0.3">
      <c r="A28" s="2" t="s">
        <v>2</v>
      </c>
      <c r="B28" s="2">
        <v>1.5</v>
      </c>
      <c r="C28" s="2">
        <f t="shared" si="0"/>
        <v>1.5</v>
      </c>
      <c r="D28" s="4">
        <v>1.5</v>
      </c>
    </row>
    <row r="29" spans="1:5" ht="15.75" thickBot="1" x14ac:dyDescent="0.3">
      <c r="A29" s="2" t="s">
        <v>3</v>
      </c>
      <c r="B29" s="2">
        <v>1.6</v>
      </c>
      <c r="C29" s="2">
        <f t="shared" si="0"/>
        <v>1.6</v>
      </c>
      <c r="D29" s="4">
        <v>1.6</v>
      </c>
    </row>
    <row r="30" spans="1:5" ht="15.75" thickBot="1" x14ac:dyDescent="0.3">
      <c r="A30" s="2" t="s">
        <v>4</v>
      </c>
      <c r="B30" s="2">
        <v>1.2</v>
      </c>
      <c r="C30" s="2">
        <f t="shared" si="0"/>
        <v>1.2</v>
      </c>
      <c r="D30" s="4">
        <v>1.2</v>
      </c>
    </row>
    <row r="31" spans="1:5" ht="15.75" thickBot="1" x14ac:dyDescent="0.3">
      <c r="A31" s="2" t="s">
        <v>5</v>
      </c>
      <c r="B31" s="2">
        <v>1.1000000000000001</v>
      </c>
      <c r="C31" s="2">
        <f t="shared" si="0"/>
        <v>1.1000000000000001</v>
      </c>
      <c r="D31" s="4">
        <v>1.1000000000000001</v>
      </c>
    </row>
    <row r="32" spans="1:5" ht="15.75" thickBot="1" x14ac:dyDescent="0.3">
      <c r="A32" s="2" t="s">
        <v>6</v>
      </c>
      <c r="B32" s="2">
        <v>1.5</v>
      </c>
      <c r="C32" s="2">
        <f t="shared" si="0"/>
        <v>1.5</v>
      </c>
      <c r="D32" s="4">
        <v>1.5</v>
      </c>
    </row>
    <row r="33" spans="1:5" ht="15.75" thickBot="1" x14ac:dyDescent="0.3">
      <c r="A33" s="2" t="s">
        <v>7</v>
      </c>
      <c r="B33" s="2">
        <v>1.8</v>
      </c>
      <c r="C33" s="2">
        <f t="shared" si="0"/>
        <v>1.8</v>
      </c>
      <c r="D33" s="4">
        <v>1.8</v>
      </c>
    </row>
    <row r="34" spans="1:5" ht="15.75" thickBot="1" x14ac:dyDescent="0.3">
      <c r="A34" s="2" t="s">
        <v>8</v>
      </c>
      <c r="B34" s="2">
        <v>1.5</v>
      </c>
      <c r="C34" s="2">
        <f t="shared" si="0"/>
        <v>1.5</v>
      </c>
      <c r="D34" s="4">
        <v>1.5</v>
      </c>
    </row>
    <row r="35" spans="1:5" ht="15.75" thickBot="1" x14ac:dyDescent="0.3">
      <c r="A35" s="2" t="s">
        <v>9</v>
      </c>
      <c r="B35" s="2">
        <v>2</v>
      </c>
      <c r="C35" s="2">
        <f t="shared" si="0"/>
        <v>2</v>
      </c>
      <c r="D35" s="4">
        <v>2</v>
      </c>
    </row>
    <row r="36" spans="1:5" ht="15.75" thickBot="1" x14ac:dyDescent="0.3">
      <c r="A36" s="2" t="s">
        <v>10</v>
      </c>
      <c r="B36" s="2">
        <v>2.2000000000000002</v>
      </c>
      <c r="C36" s="2">
        <f t="shared" si="0"/>
        <v>2.2000000000000002</v>
      </c>
      <c r="D36" s="4">
        <v>2.2000000000000002</v>
      </c>
    </row>
    <row r="37" spans="1:5" ht="15.75" thickBot="1" x14ac:dyDescent="0.3">
      <c r="A37" s="2" t="s">
        <v>11</v>
      </c>
      <c r="B37" s="2">
        <v>2.4</v>
      </c>
      <c r="C37" s="2">
        <f t="shared" si="0"/>
        <v>2.4</v>
      </c>
      <c r="D37" s="4">
        <v>2.4</v>
      </c>
    </row>
    <row r="38" spans="1:5" ht="15.75" thickBot="1" x14ac:dyDescent="0.3">
      <c r="A38" s="2" t="s">
        <v>0</v>
      </c>
      <c r="B38" s="2">
        <v>2.6</v>
      </c>
      <c r="C38" s="2">
        <f t="shared" si="0"/>
        <v>2.6</v>
      </c>
      <c r="D38" s="3">
        <v>2.6</v>
      </c>
      <c r="E38" s="8">
        <v>2003</v>
      </c>
    </row>
    <row r="39" spans="1:5" ht="15.75" thickBot="1" x14ac:dyDescent="0.3">
      <c r="A39" s="2" t="s">
        <v>1</v>
      </c>
      <c r="B39" s="2">
        <v>3</v>
      </c>
      <c r="C39" s="2">
        <f t="shared" si="0"/>
        <v>3</v>
      </c>
      <c r="D39" s="3">
        <v>3</v>
      </c>
    </row>
    <row r="40" spans="1:5" ht="15.75" thickBot="1" x14ac:dyDescent="0.3">
      <c r="A40" s="2" t="s">
        <v>2</v>
      </c>
      <c r="B40" s="2">
        <v>3</v>
      </c>
      <c r="C40" s="2">
        <f t="shared" si="0"/>
        <v>3</v>
      </c>
      <c r="D40" s="3">
        <v>3</v>
      </c>
    </row>
    <row r="41" spans="1:5" ht="15.75" thickBot="1" x14ac:dyDescent="0.3">
      <c r="A41" s="2" t="s">
        <v>3</v>
      </c>
      <c r="B41" s="2">
        <v>2.2000000000000002</v>
      </c>
      <c r="C41" s="2">
        <f t="shared" si="0"/>
        <v>2.2000000000000002</v>
      </c>
      <c r="D41" s="3">
        <v>2.2000000000000002</v>
      </c>
    </row>
    <row r="42" spans="1:5" ht="15.75" thickBot="1" x14ac:dyDescent="0.3">
      <c r="A42" s="2" t="s">
        <v>4</v>
      </c>
      <c r="B42" s="2">
        <v>2.1</v>
      </c>
      <c r="C42" s="2">
        <f t="shared" si="0"/>
        <v>2.1</v>
      </c>
      <c r="D42" s="3">
        <v>2.1</v>
      </c>
    </row>
    <row r="43" spans="1:5" ht="15.75" thickBot="1" x14ac:dyDescent="0.3">
      <c r="A43" s="2" t="s">
        <v>5</v>
      </c>
      <c r="B43" s="2">
        <v>2.1</v>
      </c>
      <c r="C43" s="2">
        <f t="shared" si="0"/>
        <v>2.1</v>
      </c>
      <c r="D43" s="3">
        <v>2.1</v>
      </c>
    </row>
    <row r="44" spans="1:5" ht="15.75" thickBot="1" x14ac:dyDescent="0.3">
      <c r="A44" s="2" t="s">
        <v>6</v>
      </c>
      <c r="B44" s="2">
        <v>2.1</v>
      </c>
      <c r="C44" s="2">
        <f t="shared" si="0"/>
        <v>2.1</v>
      </c>
      <c r="D44" s="3">
        <v>2.1</v>
      </c>
    </row>
    <row r="45" spans="1:5" ht="15.75" thickBot="1" x14ac:dyDescent="0.3">
      <c r="A45" s="2" t="s">
        <v>7</v>
      </c>
      <c r="B45" s="2">
        <v>2.2000000000000002</v>
      </c>
      <c r="C45" s="2">
        <f t="shared" si="0"/>
        <v>2.2000000000000002</v>
      </c>
      <c r="D45" s="3">
        <v>2.2000000000000002</v>
      </c>
    </row>
    <row r="46" spans="1:5" ht="15.75" thickBot="1" x14ac:dyDescent="0.3">
      <c r="A46" s="2" t="s">
        <v>8</v>
      </c>
      <c r="B46" s="2">
        <v>2.2999999999999998</v>
      </c>
      <c r="C46" s="2">
        <f t="shared" si="0"/>
        <v>2.2999999999999998</v>
      </c>
      <c r="D46" s="3">
        <v>2.2999999999999998</v>
      </c>
    </row>
    <row r="47" spans="1:5" ht="15.75" thickBot="1" x14ac:dyDescent="0.3">
      <c r="A47" s="2" t="s">
        <v>9</v>
      </c>
      <c r="B47" s="2">
        <v>2</v>
      </c>
      <c r="C47" s="2">
        <f t="shared" si="0"/>
        <v>2</v>
      </c>
      <c r="D47" s="3">
        <v>2</v>
      </c>
    </row>
    <row r="48" spans="1:5" ht="15.75" thickBot="1" x14ac:dyDescent="0.3">
      <c r="A48" s="2" t="s">
        <v>10</v>
      </c>
      <c r="B48" s="2">
        <v>1.8</v>
      </c>
      <c r="C48" s="2">
        <f t="shared" si="0"/>
        <v>1.8</v>
      </c>
      <c r="D48" s="3">
        <v>1.8</v>
      </c>
    </row>
    <row r="49" spans="1:5" ht="15.75" thickBot="1" x14ac:dyDescent="0.3">
      <c r="A49" s="2" t="s">
        <v>11</v>
      </c>
      <c r="B49" s="2">
        <v>1.9</v>
      </c>
      <c r="C49" s="2">
        <f t="shared" si="0"/>
        <v>1.9</v>
      </c>
      <c r="D49" s="3">
        <v>1.9</v>
      </c>
    </row>
    <row r="50" spans="1:5" ht="15.75" thickBot="1" x14ac:dyDescent="0.3">
      <c r="A50" s="2" t="s">
        <v>0</v>
      </c>
      <c r="B50" s="2">
        <v>1.9</v>
      </c>
      <c r="C50" s="2">
        <f t="shared" si="0"/>
        <v>1.9</v>
      </c>
      <c r="D50" s="4">
        <v>1.9</v>
      </c>
      <c r="E50" s="8">
        <v>2004</v>
      </c>
    </row>
    <row r="51" spans="1:5" ht="15.75" thickBot="1" x14ac:dyDescent="0.3">
      <c r="A51" s="2" t="s">
        <v>1</v>
      </c>
      <c r="B51" s="2">
        <v>1.7</v>
      </c>
      <c r="C51" s="2">
        <f t="shared" si="0"/>
        <v>1.7</v>
      </c>
      <c r="D51" s="4">
        <v>1.7</v>
      </c>
    </row>
    <row r="52" spans="1:5" ht="15.75" thickBot="1" x14ac:dyDescent="0.3">
      <c r="A52" s="2" t="s">
        <v>2</v>
      </c>
      <c r="B52" s="2">
        <v>1.7</v>
      </c>
      <c r="C52" s="2">
        <f t="shared" si="0"/>
        <v>1.7</v>
      </c>
      <c r="D52" s="4">
        <v>1.7</v>
      </c>
    </row>
    <row r="53" spans="1:5" ht="15.75" thickBot="1" x14ac:dyDescent="0.3">
      <c r="A53" s="2" t="s">
        <v>3</v>
      </c>
      <c r="B53" s="2">
        <v>2.2999999999999998</v>
      </c>
      <c r="C53" s="2">
        <f t="shared" si="0"/>
        <v>2.2999999999999998</v>
      </c>
      <c r="D53" s="4">
        <v>2.2999999999999998</v>
      </c>
    </row>
    <row r="54" spans="1:5" ht="15.75" thickBot="1" x14ac:dyDescent="0.3">
      <c r="A54" s="2" t="s">
        <v>4</v>
      </c>
      <c r="B54" s="2">
        <v>3.1</v>
      </c>
      <c r="C54" s="2">
        <f t="shared" si="0"/>
        <v>3.1</v>
      </c>
      <c r="D54" s="4">
        <v>3.1</v>
      </c>
    </row>
    <row r="55" spans="1:5" ht="15.75" thickBot="1" x14ac:dyDescent="0.3">
      <c r="A55" s="2" t="s">
        <v>5</v>
      </c>
      <c r="B55" s="2">
        <v>3.3</v>
      </c>
      <c r="C55" s="2">
        <f t="shared" si="0"/>
        <v>3.3</v>
      </c>
      <c r="D55" s="4">
        <v>3.3</v>
      </c>
    </row>
    <row r="56" spans="1:5" ht="15.75" thickBot="1" x14ac:dyDescent="0.3">
      <c r="A56" s="2" t="s">
        <v>6</v>
      </c>
      <c r="B56" s="2">
        <v>3</v>
      </c>
      <c r="C56" s="2">
        <f t="shared" si="0"/>
        <v>3</v>
      </c>
      <c r="D56" s="4">
        <v>3</v>
      </c>
    </row>
    <row r="57" spans="1:5" ht="15.75" thickBot="1" x14ac:dyDescent="0.3">
      <c r="A57" s="2" t="s">
        <v>7</v>
      </c>
      <c r="B57" s="2">
        <v>2.7</v>
      </c>
      <c r="C57" s="2">
        <f t="shared" si="0"/>
        <v>2.7</v>
      </c>
      <c r="D57" s="4">
        <v>2.7</v>
      </c>
    </row>
    <row r="58" spans="1:5" ht="15.75" thickBot="1" x14ac:dyDescent="0.3">
      <c r="A58" s="2" t="s">
        <v>8</v>
      </c>
      <c r="B58" s="2">
        <v>2.5</v>
      </c>
      <c r="C58" s="2">
        <f t="shared" si="0"/>
        <v>2.5</v>
      </c>
      <c r="D58" s="4">
        <v>2.5</v>
      </c>
    </row>
    <row r="59" spans="1:5" ht="15.75" thickBot="1" x14ac:dyDescent="0.3">
      <c r="A59" s="2" t="s">
        <v>9</v>
      </c>
      <c r="B59" s="2">
        <v>3.2</v>
      </c>
      <c r="C59" s="2">
        <f t="shared" si="0"/>
        <v>3.2</v>
      </c>
      <c r="D59" s="4">
        <v>3.2</v>
      </c>
    </row>
    <row r="60" spans="1:5" ht="15.75" thickBot="1" x14ac:dyDescent="0.3">
      <c r="A60" s="2" t="s">
        <v>10</v>
      </c>
      <c r="B60" s="2">
        <v>3.5</v>
      </c>
      <c r="C60" s="2">
        <f t="shared" si="0"/>
        <v>3.5</v>
      </c>
      <c r="D60" s="4">
        <v>3.5</v>
      </c>
    </row>
    <row r="61" spans="1:5" ht="15.75" thickBot="1" x14ac:dyDescent="0.3">
      <c r="A61" s="2" t="s">
        <v>11</v>
      </c>
      <c r="B61" s="2">
        <v>3.3</v>
      </c>
      <c r="C61" s="2">
        <f t="shared" si="0"/>
        <v>3.3</v>
      </c>
      <c r="D61" s="4">
        <v>3.3</v>
      </c>
    </row>
    <row r="62" spans="1:5" ht="15.75" thickBot="1" x14ac:dyDescent="0.3">
      <c r="A62" s="2" t="s">
        <v>0</v>
      </c>
      <c r="B62" s="2">
        <v>3</v>
      </c>
      <c r="C62" s="2">
        <f t="shared" si="0"/>
        <v>3</v>
      </c>
      <c r="D62" s="3">
        <v>3</v>
      </c>
      <c r="E62" s="8">
        <v>2005</v>
      </c>
    </row>
    <row r="63" spans="1:5" ht="15.75" thickBot="1" x14ac:dyDescent="0.3">
      <c r="A63" s="2" t="s">
        <v>1</v>
      </c>
      <c r="B63" s="2">
        <v>3</v>
      </c>
      <c r="C63" s="2">
        <f t="shared" si="0"/>
        <v>3</v>
      </c>
      <c r="D63" s="3">
        <v>3</v>
      </c>
    </row>
    <row r="64" spans="1:5" ht="15.75" thickBot="1" x14ac:dyDescent="0.3">
      <c r="A64" s="2" t="s">
        <v>2</v>
      </c>
      <c r="B64" s="2">
        <v>3.1</v>
      </c>
      <c r="C64" s="2">
        <f t="shared" si="0"/>
        <v>3.1</v>
      </c>
      <c r="D64" s="3">
        <v>3.1</v>
      </c>
    </row>
    <row r="65" spans="1:5" ht="15.75" thickBot="1" x14ac:dyDescent="0.3">
      <c r="A65" s="2" t="s">
        <v>3</v>
      </c>
      <c r="B65" s="2">
        <v>3.5</v>
      </c>
      <c r="C65" s="2">
        <f t="shared" si="0"/>
        <v>3.5</v>
      </c>
      <c r="D65" s="3">
        <v>3.5</v>
      </c>
    </row>
    <row r="66" spans="1:5" ht="15.75" thickBot="1" x14ac:dyDescent="0.3">
      <c r="A66" s="2" t="s">
        <v>4</v>
      </c>
      <c r="B66" s="2">
        <v>2.8</v>
      </c>
      <c r="C66" s="2">
        <f t="shared" si="0"/>
        <v>2.8</v>
      </c>
      <c r="D66" s="3">
        <v>2.8</v>
      </c>
    </row>
    <row r="67" spans="1:5" ht="15.75" thickBot="1" x14ac:dyDescent="0.3">
      <c r="A67" s="2" t="s">
        <v>5</v>
      </c>
      <c r="B67" s="2">
        <v>2.5</v>
      </c>
      <c r="C67" s="2">
        <f t="shared" ref="C67:C130" si="1">D67</f>
        <v>2.5</v>
      </c>
      <c r="D67" s="3">
        <v>2.5</v>
      </c>
    </row>
    <row r="68" spans="1:5" ht="15.75" thickBot="1" x14ac:dyDescent="0.3">
      <c r="A68" s="2" t="s">
        <v>6</v>
      </c>
      <c r="B68" s="2">
        <v>3.2</v>
      </c>
      <c r="C68" s="2">
        <f t="shared" si="1"/>
        <v>3.2</v>
      </c>
      <c r="D68" s="3">
        <v>3.2</v>
      </c>
    </row>
    <row r="69" spans="1:5" ht="15.75" thickBot="1" x14ac:dyDescent="0.3">
      <c r="A69" s="2" t="s">
        <v>7</v>
      </c>
      <c r="B69" s="2">
        <v>3.6</v>
      </c>
      <c r="C69" s="2">
        <f t="shared" si="1"/>
        <v>3.6</v>
      </c>
      <c r="D69" s="3">
        <v>3.6</v>
      </c>
    </row>
    <row r="70" spans="1:5" ht="15.75" thickBot="1" x14ac:dyDescent="0.3">
      <c r="A70" s="2" t="s">
        <v>8</v>
      </c>
      <c r="B70" s="2">
        <v>4.7</v>
      </c>
      <c r="C70" s="2">
        <f t="shared" si="1"/>
        <v>4.7</v>
      </c>
      <c r="D70" s="3">
        <v>4.7</v>
      </c>
    </row>
    <row r="71" spans="1:5" ht="15.75" thickBot="1" x14ac:dyDescent="0.3">
      <c r="A71" s="2" t="s">
        <v>9</v>
      </c>
      <c r="B71" s="2">
        <v>4.3</v>
      </c>
      <c r="C71" s="2">
        <f t="shared" si="1"/>
        <v>4.3</v>
      </c>
      <c r="D71" s="3">
        <v>4.3</v>
      </c>
    </row>
    <row r="72" spans="1:5" ht="15.75" thickBot="1" x14ac:dyDescent="0.3">
      <c r="A72" s="2" t="s">
        <v>10</v>
      </c>
      <c r="B72" s="2">
        <v>3.5</v>
      </c>
      <c r="C72" s="2">
        <f t="shared" si="1"/>
        <v>3.5</v>
      </c>
      <c r="D72" s="3">
        <v>3.5</v>
      </c>
    </row>
    <row r="73" spans="1:5" ht="15.75" thickBot="1" x14ac:dyDescent="0.3">
      <c r="A73" s="2" t="s">
        <v>11</v>
      </c>
      <c r="B73" s="2">
        <v>3.4</v>
      </c>
      <c r="C73" s="2">
        <f t="shared" si="1"/>
        <v>3.4</v>
      </c>
      <c r="D73" s="3">
        <v>3.4</v>
      </c>
    </row>
    <row r="74" spans="1:5" ht="15.75" thickBot="1" x14ac:dyDescent="0.3">
      <c r="A74" s="2" t="s">
        <v>0</v>
      </c>
      <c r="B74" s="2">
        <v>4</v>
      </c>
      <c r="C74" s="2">
        <f t="shared" si="1"/>
        <v>4</v>
      </c>
      <c r="D74" s="4">
        <v>4</v>
      </c>
      <c r="E74" s="8">
        <v>2006</v>
      </c>
    </row>
    <row r="75" spans="1:5" ht="15.75" thickBot="1" x14ac:dyDescent="0.3">
      <c r="A75" s="2" t="s">
        <v>1</v>
      </c>
      <c r="B75" s="2">
        <v>3.6</v>
      </c>
      <c r="C75" s="2">
        <f t="shared" si="1"/>
        <v>3.6</v>
      </c>
      <c r="D75" s="4">
        <v>3.6</v>
      </c>
    </row>
    <row r="76" spans="1:5" ht="15.75" thickBot="1" x14ac:dyDescent="0.3">
      <c r="A76" s="2" t="s">
        <v>2</v>
      </c>
      <c r="B76" s="2">
        <v>3.4</v>
      </c>
      <c r="C76" s="2">
        <f t="shared" si="1"/>
        <v>3.4</v>
      </c>
      <c r="D76" s="4">
        <v>3.4</v>
      </c>
    </row>
    <row r="77" spans="1:5" ht="15.75" thickBot="1" x14ac:dyDescent="0.3">
      <c r="A77" s="2" t="s">
        <v>3</v>
      </c>
      <c r="B77" s="2">
        <v>3.5</v>
      </c>
      <c r="C77" s="2">
        <f t="shared" si="1"/>
        <v>3.5</v>
      </c>
      <c r="D77" s="4">
        <v>3.5</v>
      </c>
    </row>
    <row r="78" spans="1:5" ht="15.75" thickBot="1" x14ac:dyDescent="0.3">
      <c r="A78" s="2" t="s">
        <v>4</v>
      </c>
      <c r="B78" s="2">
        <v>4.2</v>
      </c>
      <c r="C78" s="2">
        <f t="shared" si="1"/>
        <v>4.2</v>
      </c>
      <c r="D78" s="4">
        <v>4.2</v>
      </c>
    </row>
    <row r="79" spans="1:5" ht="15.75" thickBot="1" x14ac:dyDescent="0.3">
      <c r="A79" s="2" t="s">
        <v>5</v>
      </c>
      <c r="B79" s="2">
        <v>4.3</v>
      </c>
      <c r="C79" s="2">
        <f t="shared" si="1"/>
        <v>4.3</v>
      </c>
      <c r="D79" s="4">
        <v>4.3</v>
      </c>
    </row>
    <row r="80" spans="1:5" ht="15.75" thickBot="1" x14ac:dyDescent="0.3">
      <c r="A80" s="2" t="s">
        <v>6</v>
      </c>
      <c r="B80" s="2">
        <v>4.0999999999999996</v>
      </c>
      <c r="C80" s="2">
        <f t="shared" si="1"/>
        <v>4.0999999999999996</v>
      </c>
      <c r="D80" s="4">
        <v>4.0999999999999996</v>
      </c>
    </row>
    <row r="81" spans="1:5" ht="15.75" thickBot="1" x14ac:dyDescent="0.3">
      <c r="A81" s="2" t="s">
        <v>7</v>
      </c>
      <c r="B81" s="2">
        <v>3.8</v>
      </c>
      <c r="C81" s="2">
        <f t="shared" si="1"/>
        <v>3.8</v>
      </c>
      <c r="D81" s="4">
        <v>3.8</v>
      </c>
    </row>
    <row r="82" spans="1:5" ht="15.75" thickBot="1" x14ac:dyDescent="0.3">
      <c r="A82" s="2" t="s">
        <v>8</v>
      </c>
      <c r="B82" s="2">
        <v>2.1</v>
      </c>
      <c r="C82" s="2">
        <f t="shared" si="1"/>
        <v>2.1</v>
      </c>
      <c r="D82" s="4">
        <v>2.1</v>
      </c>
    </row>
    <row r="83" spans="1:5" ht="15.75" thickBot="1" x14ac:dyDescent="0.3">
      <c r="A83" s="2" t="s">
        <v>9</v>
      </c>
      <c r="B83" s="2">
        <v>1.3</v>
      </c>
      <c r="C83" s="2">
        <f t="shared" si="1"/>
        <v>1.3</v>
      </c>
      <c r="D83" s="4">
        <v>1.3</v>
      </c>
    </row>
    <row r="84" spans="1:5" ht="15.75" thickBot="1" x14ac:dyDescent="0.3">
      <c r="A84" s="2" t="s">
        <v>10</v>
      </c>
      <c r="B84" s="2">
        <v>2</v>
      </c>
      <c r="C84" s="2">
        <f t="shared" si="1"/>
        <v>2</v>
      </c>
      <c r="D84" s="4">
        <v>2</v>
      </c>
    </row>
    <row r="85" spans="1:5" ht="15.75" thickBot="1" x14ac:dyDescent="0.3">
      <c r="A85" s="2" t="s">
        <v>11</v>
      </c>
      <c r="B85" s="2">
        <v>2.5</v>
      </c>
      <c r="C85" s="2">
        <f t="shared" si="1"/>
        <v>2.5</v>
      </c>
      <c r="D85" s="4">
        <v>2.5</v>
      </c>
    </row>
    <row r="86" spans="1:5" ht="15.75" thickBot="1" x14ac:dyDescent="0.3">
      <c r="A86" s="2" t="s">
        <v>0</v>
      </c>
      <c r="B86" s="2">
        <v>2.1</v>
      </c>
      <c r="C86" s="2">
        <f t="shared" si="1"/>
        <v>2.1</v>
      </c>
      <c r="D86" s="3">
        <v>2.1</v>
      </c>
      <c r="E86" s="8">
        <v>2007</v>
      </c>
    </row>
    <row r="87" spans="1:5" ht="15.75" thickBot="1" x14ac:dyDescent="0.3">
      <c r="A87" s="2" t="s">
        <v>1</v>
      </c>
      <c r="B87" s="2">
        <v>2.4</v>
      </c>
      <c r="C87" s="2">
        <f t="shared" si="1"/>
        <v>2.4</v>
      </c>
      <c r="D87" s="3">
        <v>2.4</v>
      </c>
    </row>
    <row r="88" spans="1:5" ht="15.75" thickBot="1" x14ac:dyDescent="0.3">
      <c r="A88" s="2" t="s">
        <v>2</v>
      </c>
      <c r="B88" s="2">
        <v>2.8</v>
      </c>
      <c r="C88" s="2">
        <f t="shared" si="1"/>
        <v>2.8</v>
      </c>
      <c r="D88" s="3">
        <v>2.8</v>
      </c>
    </row>
    <row r="89" spans="1:5" ht="15.75" thickBot="1" x14ac:dyDescent="0.3">
      <c r="A89" s="2" t="s">
        <v>3</v>
      </c>
      <c r="B89" s="2">
        <v>2.6</v>
      </c>
      <c r="C89" s="2">
        <f t="shared" si="1"/>
        <v>2.6</v>
      </c>
      <c r="D89" s="3">
        <v>2.6</v>
      </c>
    </row>
    <row r="90" spans="1:5" ht="15.75" thickBot="1" x14ac:dyDescent="0.3">
      <c r="A90" s="2" t="s">
        <v>4</v>
      </c>
      <c r="B90" s="2">
        <v>2.7</v>
      </c>
      <c r="C90" s="2">
        <f t="shared" si="1"/>
        <v>2.7</v>
      </c>
      <c r="D90" s="3">
        <v>2.7</v>
      </c>
    </row>
    <row r="91" spans="1:5" ht="15.75" thickBot="1" x14ac:dyDescent="0.3">
      <c r="A91" s="2" t="s">
        <v>5</v>
      </c>
      <c r="B91" s="2">
        <v>2.7</v>
      </c>
      <c r="C91" s="2">
        <f t="shared" si="1"/>
        <v>2.7</v>
      </c>
      <c r="D91" s="3">
        <v>2.7</v>
      </c>
    </row>
    <row r="92" spans="1:5" ht="15.75" thickBot="1" x14ac:dyDescent="0.3">
      <c r="A92" s="2" t="s">
        <v>6</v>
      </c>
      <c r="B92" s="2">
        <v>2.4</v>
      </c>
      <c r="C92" s="2">
        <f t="shared" si="1"/>
        <v>2.4</v>
      </c>
      <c r="D92" s="3">
        <v>2.4</v>
      </c>
    </row>
    <row r="93" spans="1:5" ht="15.75" thickBot="1" x14ac:dyDescent="0.3">
      <c r="A93" s="2" t="s">
        <v>7</v>
      </c>
      <c r="B93" s="2">
        <v>2</v>
      </c>
      <c r="C93" s="2">
        <f t="shared" si="1"/>
        <v>2</v>
      </c>
      <c r="D93" s="3">
        <v>2</v>
      </c>
    </row>
    <row r="94" spans="1:5" ht="15.75" thickBot="1" x14ac:dyDescent="0.3">
      <c r="A94" s="2" t="s">
        <v>8</v>
      </c>
      <c r="B94" s="2">
        <v>2.8</v>
      </c>
      <c r="C94" s="2">
        <f t="shared" si="1"/>
        <v>2.8</v>
      </c>
      <c r="D94" s="3">
        <v>2.8</v>
      </c>
    </row>
    <row r="95" spans="1:5" ht="15.75" thickBot="1" x14ac:dyDescent="0.3">
      <c r="A95" s="2" t="s">
        <v>9</v>
      </c>
      <c r="B95" s="2">
        <v>3.5</v>
      </c>
      <c r="C95" s="2">
        <f t="shared" si="1"/>
        <v>3.5</v>
      </c>
      <c r="D95" s="3">
        <v>3.5</v>
      </c>
    </row>
    <row r="96" spans="1:5" ht="15.75" thickBot="1" x14ac:dyDescent="0.3">
      <c r="A96" s="2" t="s">
        <v>10</v>
      </c>
      <c r="B96" s="2">
        <v>4.3</v>
      </c>
      <c r="C96" s="2">
        <f t="shared" si="1"/>
        <v>4.3</v>
      </c>
      <c r="D96" s="3">
        <v>4.3</v>
      </c>
    </row>
    <row r="97" spans="1:5" ht="15.75" thickBot="1" x14ac:dyDescent="0.3">
      <c r="A97" s="2" t="s">
        <v>11</v>
      </c>
      <c r="B97" s="2">
        <v>4.0999999999999996</v>
      </c>
      <c r="C97" s="2">
        <f t="shared" si="1"/>
        <v>4.0999999999999996</v>
      </c>
      <c r="D97" s="3">
        <v>4.0999999999999996</v>
      </c>
    </row>
    <row r="98" spans="1:5" ht="15.75" thickBot="1" x14ac:dyDescent="0.3">
      <c r="A98" s="2" t="s">
        <v>0</v>
      </c>
      <c r="B98" s="2">
        <v>4.3</v>
      </c>
      <c r="C98" s="2">
        <f t="shared" si="1"/>
        <v>4.3</v>
      </c>
      <c r="D98" s="4">
        <v>4.3</v>
      </c>
      <c r="E98" s="8">
        <v>2008</v>
      </c>
    </row>
    <row r="99" spans="1:5" ht="15.75" thickBot="1" x14ac:dyDescent="0.3">
      <c r="A99" s="2" t="s">
        <v>1</v>
      </c>
      <c r="B99" s="2">
        <v>4</v>
      </c>
      <c r="C99" s="2">
        <f t="shared" si="1"/>
        <v>4</v>
      </c>
      <c r="D99" s="4">
        <v>4</v>
      </c>
    </row>
    <row r="100" spans="1:5" ht="15.75" thickBot="1" x14ac:dyDescent="0.3">
      <c r="A100" s="2" t="s">
        <v>2</v>
      </c>
      <c r="B100" s="2">
        <v>4</v>
      </c>
      <c r="C100" s="2">
        <f t="shared" si="1"/>
        <v>4</v>
      </c>
      <c r="D100" s="4">
        <v>4</v>
      </c>
    </row>
    <row r="101" spans="1:5" ht="15.75" thickBot="1" x14ac:dyDescent="0.3">
      <c r="A101" s="2" t="s">
        <v>3</v>
      </c>
      <c r="B101" s="2">
        <v>3.9</v>
      </c>
      <c r="C101" s="2">
        <f t="shared" si="1"/>
        <v>3.9</v>
      </c>
      <c r="D101" s="4">
        <v>3.9</v>
      </c>
    </row>
    <row r="102" spans="1:5" ht="15.75" thickBot="1" x14ac:dyDescent="0.3">
      <c r="A102" s="2" t="s">
        <v>4</v>
      </c>
      <c r="B102" s="2">
        <v>4.2</v>
      </c>
      <c r="C102" s="2">
        <f t="shared" si="1"/>
        <v>4.2</v>
      </c>
      <c r="D102" s="4">
        <v>4.2</v>
      </c>
    </row>
    <row r="103" spans="1:5" ht="15.75" thickBot="1" x14ac:dyDescent="0.3">
      <c r="A103" s="2" t="s">
        <v>5</v>
      </c>
      <c r="B103" s="2">
        <v>5</v>
      </c>
      <c r="C103" s="2">
        <f t="shared" si="1"/>
        <v>5</v>
      </c>
      <c r="D103" s="4">
        <v>5</v>
      </c>
    </row>
    <row r="104" spans="1:5" ht="15.75" thickBot="1" x14ac:dyDescent="0.3">
      <c r="A104" s="2" t="s">
        <v>6</v>
      </c>
      <c r="B104" s="2">
        <v>5.6</v>
      </c>
      <c r="C104" s="2">
        <f t="shared" si="1"/>
        <v>5.6</v>
      </c>
      <c r="D104" s="4">
        <v>5.6</v>
      </c>
    </row>
    <row r="105" spans="1:5" ht="15.75" thickBot="1" x14ac:dyDescent="0.3">
      <c r="A105" s="2" t="s">
        <v>7</v>
      </c>
      <c r="B105" s="2">
        <v>5.4</v>
      </c>
      <c r="C105" s="2">
        <f t="shared" si="1"/>
        <v>5.4</v>
      </c>
      <c r="D105" s="4">
        <v>5.4</v>
      </c>
    </row>
    <row r="106" spans="1:5" ht="15.75" thickBot="1" x14ac:dyDescent="0.3">
      <c r="A106" s="2" t="s">
        <v>8</v>
      </c>
      <c r="B106" s="2">
        <v>4.9000000000000004</v>
      </c>
      <c r="C106" s="2">
        <f t="shared" si="1"/>
        <v>4.9000000000000004</v>
      </c>
      <c r="D106" s="4">
        <v>4.9000000000000004</v>
      </c>
    </row>
    <row r="107" spans="1:5" ht="15.75" thickBot="1" x14ac:dyDescent="0.3">
      <c r="A107" s="2" t="s">
        <v>9</v>
      </c>
      <c r="B107" s="2">
        <v>3.7</v>
      </c>
      <c r="C107" s="2">
        <f t="shared" si="1"/>
        <v>3.7</v>
      </c>
      <c r="D107" s="4">
        <v>3.7</v>
      </c>
    </row>
    <row r="108" spans="1:5" ht="15.75" thickBot="1" x14ac:dyDescent="0.3">
      <c r="A108" s="2" t="s">
        <v>10</v>
      </c>
      <c r="B108" s="2">
        <v>1.1000000000000001</v>
      </c>
      <c r="C108" s="2">
        <f t="shared" si="1"/>
        <v>1.1000000000000001</v>
      </c>
      <c r="D108" s="4">
        <v>1.1000000000000001</v>
      </c>
    </row>
    <row r="109" spans="1:5" ht="15.75" thickBot="1" x14ac:dyDescent="0.3">
      <c r="A109" s="2" t="s">
        <v>11</v>
      </c>
      <c r="B109" s="2">
        <v>0.1</v>
      </c>
      <c r="C109" s="2">
        <f t="shared" si="1"/>
        <v>0.1</v>
      </c>
      <c r="D109" s="4">
        <v>0.1</v>
      </c>
    </row>
    <row r="110" spans="1:5" ht="15.75" thickBot="1" x14ac:dyDescent="0.3">
      <c r="A110" s="2" t="s">
        <v>0</v>
      </c>
      <c r="B110" s="2">
        <v>0</v>
      </c>
      <c r="C110" s="2">
        <f t="shared" si="1"/>
        <v>0</v>
      </c>
      <c r="D110" s="3">
        <v>0</v>
      </c>
      <c r="E110" s="8">
        <v>2009</v>
      </c>
    </row>
    <row r="111" spans="1:5" ht="15.75" thickBot="1" x14ac:dyDescent="0.3">
      <c r="A111" s="2" t="s">
        <v>1</v>
      </c>
      <c r="B111" s="2">
        <v>0.2</v>
      </c>
      <c r="C111" s="2">
        <f t="shared" si="1"/>
        <v>0.2</v>
      </c>
      <c r="D111" s="3">
        <v>0.2</v>
      </c>
    </row>
    <row r="112" spans="1:5" ht="15.75" thickBot="1" x14ac:dyDescent="0.3">
      <c r="A112" s="2" t="s">
        <v>2</v>
      </c>
      <c r="B112" s="2">
        <v>-0.4</v>
      </c>
      <c r="C112" s="2">
        <f t="shared" si="1"/>
        <v>-0.4</v>
      </c>
      <c r="D112" s="3">
        <v>-0.4</v>
      </c>
    </row>
    <row r="113" spans="1:5" ht="15.75" thickBot="1" x14ac:dyDescent="0.3">
      <c r="A113" s="2" t="s">
        <v>3</v>
      </c>
      <c r="B113" s="2">
        <v>-0.7</v>
      </c>
      <c r="C113" s="2">
        <f t="shared" si="1"/>
        <v>-0.7</v>
      </c>
      <c r="D113" s="3">
        <v>-0.7</v>
      </c>
    </row>
    <row r="114" spans="1:5" ht="15.75" thickBot="1" x14ac:dyDescent="0.3">
      <c r="A114" s="2" t="s">
        <v>4</v>
      </c>
      <c r="B114" s="2">
        <v>-1.3</v>
      </c>
      <c r="C114" s="2">
        <f t="shared" si="1"/>
        <v>-1.3</v>
      </c>
      <c r="D114" s="3">
        <v>-1.3</v>
      </c>
    </row>
    <row r="115" spans="1:5" ht="15.75" thickBot="1" x14ac:dyDescent="0.3">
      <c r="A115" s="2" t="s">
        <v>5</v>
      </c>
      <c r="B115" s="2">
        <v>-1.4</v>
      </c>
      <c r="C115" s="2">
        <f t="shared" si="1"/>
        <v>-1.4</v>
      </c>
      <c r="D115" s="3">
        <v>-1.4</v>
      </c>
    </row>
    <row r="116" spans="1:5" ht="15.75" thickBot="1" x14ac:dyDescent="0.3">
      <c r="A116" s="2" t="s">
        <v>6</v>
      </c>
      <c r="B116" s="2">
        <v>-2.1</v>
      </c>
      <c r="C116" s="2">
        <f t="shared" si="1"/>
        <v>-2.1</v>
      </c>
      <c r="D116" s="3">
        <v>-2.1</v>
      </c>
    </row>
    <row r="117" spans="1:5" ht="15.75" thickBot="1" x14ac:dyDescent="0.3">
      <c r="A117" s="2" t="s">
        <v>7</v>
      </c>
      <c r="B117" s="2">
        <v>-1.5</v>
      </c>
      <c r="C117" s="2">
        <f t="shared" si="1"/>
        <v>-1.5</v>
      </c>
      <c r="D117" s="3">
        <v>-1.5</v>
      </c>
    </row>
    <row r="118" spans="1:5" ht="15.75" thickBot="1" x14ac:dyDescent="0.3">
      <c r="A118" s="2" t="s">
        <v>8</v>
      </c>
      <c r="B118" s="2">
        <v>-1.3</v>
      </c>
      <c r="C118" s="2">
        <f t="shared" si="1"/>
        <v>-1.3</v>
      </c>
      <c r="D118" s="3">
        <v>-1.3</v>
      </c>
    </row>
    <row r="119" spans="1:5" ht="15.75" thickBot="1" x14ac:dyDescent="0.3">
      <c r="A119" s="2" t="s">
        <v>9</v>
      </c>
      <c r="B119" s="2">
        <v>-0.2</v>
      </c>
      <c r="C119" s="2">
        <f t="shared" si="1"/>
        <v>-0.2</v>
      </c>
      <c r="D119" s="3">
        <v>-0.2</v>
      </c>
    </row>
    <row r="120" spans="1:5" ht="15.75" thickBot="1" x14ac:dyDescent="0.3">
      <c r="A120" s="2" t="s">
        <v>10</v>
      </c>
      <c r="B120" s="2">
        <v>1.8</v>
      </c>
      <c r="C120" s="2">
        <f t="shared" si="1"/>
        <v>1.8</v>
      </c>
      <c r="D120" s="3">
        <v>1.8</v>
      </c>
    </row>
    <row r="121" spans="1:5" ht="15.75" thickBot="1" x14ac:dyDescent="0.3">
      <c r="A121" s="2" t="s">
        <v>11</v>
      </c>
      <c r="B121" s="2">
        <v>2.7</v>
      </c>
      <c r="C121" s="2">
        <f t="shared" si="1"/>
        <v>2.7</v>
      </c>
      <c r="D121" s="3">
        <v>2.7</v>
      </c>
    </row>
    <row r="122" spans="1:5" ht="15.75" thickBot="1" x14ac:dyDescent="0.3">
      <c r="A122" s="2" t="s">
        <v>0</v>
      </c>
      <c r="B122" s="2">
        <v>2.6</v>
      </c>
      <c r="C122" s="2">
        <f t="shared" si="1"/>
        <v>2.6</v>
      </c>
      <c r="D122" s="4">
        <v>2.6</v>
      </c>
      <c r="E122" s="8">
        <v>2010</v>
      </c>
    </row>
    <row r="123" spans="1:5" ht="15.75" thickBot="1" x14ac:dyDescent="0.3">
      <c r="A123" s="2" t="s">
        <v>1</v>
      </c>
      <c r="B123" s="2">
        <v>2.1</v>
      </c>
      <c r="C123" s="2">
        <f t="shared" si="1"/>
        <v>2.1</v>
      </c>
      <c r="D123" s="4">
        <v>2.1</v>
      </c>
    </row>
    <row r="124" spans="1:5" ht="15.75" thickBot="1" x14ac:dyDescent="0.3">
      <c r="A124" s="2" t="s">
        <v>2</v>
      </c>
      <c r="B124" s="2">
        <v>2.2999999999999998</v>
      </c>
      <c r="C124" s="2">
        <f t="shared" si="1"/>
        <v>2.2999999999999998</v>
      </c>
      <c r="D124" s="4">
        <v>2.2999999999999998</v>
      </c>
    </row>
    <row r="125" spans="1:5" ht="15.75" thickBot="1" x14ac:dyDescent="0.3">
      <c r="A125" s="2" t="s">
        <v>3</v>
      </c>
      <c r="B125" s="2">
        <v>2.2000000000000002</v>
      </c>
      <c r="C125" s="2">
        <f t="shared" si="1"/>
        <v>2.2000000000000002</v>
      </c>
      <c r="D125" s="4">
        <v>2.2000000000000002</v>
      </c>
    </row>
    <row r="126" spans="1:5" ht="15.75" thickBot="1" x14ac:dyDescent="0.3">
      <c r="A126" s="2" t="s">
        <v>4</v>
      </c>
      <c r="B126" s="2">
        <v>2</v>
      </c>
      <c r="C126" s="2">
        <f t="shared" si="1"/>
        <v>2</v>
      </c>
      <c r="D126" s="4">
        <v>2</v>
      </c>
    </row>
    <row r="127" spans="1:5" ht="15.75" thickBot="1" x14ac:dyDescent="0.3">
      <c r="A127" s="2" t="s">
        <v>5</v>
      </c>
      <c r="B127" s="2">
        <v>1.1000000000000001</v>
      </c>
      <c r="C127" s="2">
        <f t="shared" si="1"/>
        <v>1.1000000000000001</v>
      </c>
      <c r="D127" s="4">
        <v>1.1000000000000001</v>
      </c>
    </row>
    <row r="128" spans="1:5" ht="15.75" thickBot="1" x14ac:dyDescent="0.3">
      <c r="A128" s="2" t="s">
        <v>6</v>
      </c>
      <c r="B128" s="2">
        <v>1.2</v>
      </c>
      <c r="C128" s="2">
        <f t="shared" si="1"/>
        <v>1.2</v>
      </c>
      <c r="D128" s="4">
        <v>1.2</v>
      </c>
    </row>
    <row r="129" spans="1:5" ht="15.75" thickBot="1" x14ac:dyDescent="0.3">
      <c r="A129" s="2" t="s">
        <v>7</v>
      </c>
      <c r="B129" s="2">
        <v>1.1000000000000001</v>
      </c>
      <c r="C129" s="2">
        <f t="shared" si="1"/>
        <v>1.1000000000000001</v>
      </c>
      <c r="D129" s="4">
        <v>1.1000000000000001</v>
      </c>
    </row>
    <row r="130" spans="1:5" ht="15.75" thickBot="1" x14ac:dyDescent="0.3">
      <c r="A130" s="2" t="s">
        <v>8</v>
      </c>
      <c r="B130" s="2">
        <v>1.1000000000000001</v>
      </c>
      <c r="C130" s="2">
        <f t="shared" si="1"/>
        <v>1.1000000000000001</v>
      </c>
      <c r="D130" s="4">
        <v>1.1000000000000001</v>
      </c>
    </row>
    <row r="131" spans="1:5" ht="15.75" thickBot="1" x14ac:dyDescent="0.3">
      <c r="A131" s="2" t="s">
        <v>9</v>
      </c>
      <c r="B131" s="2">
        <v>1.2</v>
      </c>
      <c r="C131" s="2">
        <f t="shared" ref="C131:C194" si="2">D131</f>
        <v>1.2</v>
      </c>
      <c r="D131" s="4">
        <v>1.2</v>
      </c>
    </row>
    <row r="132" spans="1:5" ht="15.75" thickBot="1" x14ac:dyDescent="0.3">
      <c r="A132" s="2" t="s">
        <v>10</v>
      </c>
      <c r="B132" s="2">
        <v>1.1000000000000001</v>
      </c>
      <c r="C132" s="2">
        <f t="shared" si="2"/>
        <v>1.1000000000000001</v>
      </c>
      <c r="D132" s="4">
        <v>1.1000000000000001</v>
      </c>
    </row>
    <row r="133" spans="1:5" ht="15.75" thickBot="1" x14ac:dyDescent="0.3">
      <c r="A133" s="2" t="s">
        <v>11</v>
      </c>
      <c r="B133" s="2">
        <v>1.5</v>
      </c>
      <c r="C133" s="2">
        <f t="shared" si="2"/>
        <v>1.5</v>
      </c>
      <c r="D133" s="4">
        <v>1.5</v>
      </c>
    </row>
    <row r="134" spans="1:5" ht="15.75" thickBot="1" x14ac:dyDescent="0.3">
      <c r="A134" s="2" t="s">
        <v>0</v>
      </c>
      <c r="B134" s="2">
        <v>1.6</v>
      </c>
      <c r="C134" s="2">
        <f t="shared" si="2"/>
        <v>1.6</v>
      </c>
      <c r="D134" s="3">
        <v>1.6</v>
      </c>
      <c r="E134" s="8">
        <v>2011</v>
      </c>
    </row>
    <row r="135" spans="1:5" ht="15.75" thickBot="1" x14ac:dyDescent="0.3">
      <c r="A135" s="2" t="s">
        <v>1</v>
      </c>
      <c r="B135" s="2">
        <v>2.1</v>
      </c>
      <c r="C135" s="2">
        <f t="shared" si="2"/>
        <v>2.1</v>
      </c>
      <c r="D135" s="3">
        <v>2.1</v>
      </c>
    </row>
    <row r="136" spans="1:5" ht="15.75" thickBot="1" x14ac:dyDescent="0.3">
      <c r="A136" s="2" t="s">
        <v>2</v>
      </c>
      <c r="B136" s="2">
        <v>2.7</v>
      </c>
      <c r="C136" s="2">
        <f t="shared" si="2"/>
        <v>2.7</v>
      </c>
      <c r="D136" s="3">
        <v>2.7</v>
      </c>
    </row>
    <row r="137" spans="1:5" ht="15.75" thickBot="1" x14ac:dyDescent="0.3">
      <c r="A137" s="2" t="s">
        <v>3</v>
      </c>
      <c r="B137" s="2">
        <v>3.2</v>
      </c>
      <c r="C137" s="2">
        <f t="shared" si="2"/>
        <v>3.2</v>
      </c>
      <c r="D137" s="3">
        <v>3.2</v>
      </c>
    </row>
    <row r="138" spans="1:5" ht="15.75" thickBot="1" x14ac:dyDescent="0.3">
      <c r="A138" s="2" t="s">
        <v>4</v>
      </c>
      <c r="B138" s="2">
        <v>3.6</v>
      </c>
      <c r="C138" s="2">
        <f t="shared" si="2"/>
        <v>3.6</v>
      </c>
      <c r="D138" s="3">
        <v>3.6</v>
      </c>
    </row>
    <row r="139" spans="1:5" ht="15.75" thickBot="1" x14ac:dyDescent="0.3">
      <c r="A139" s="2" t="s">
        <v>5</v>
      </c>
      <c r="B139" s="2">
        <v>3.6</v>
      </c>
      <c r="C139" s="2">
        <f t="shared" si="2"/>
        <v>3.6</v>
      </c>
      <c r="D139" s="3">
        <v>3.6</v>
      </c>
    </row>
    <row r="140" spans="1:5" ht="15.75" thickBot="1" x14ac:dyDescent="0.3">
      <c r="A140" s="2" t="s">
        <v>6</v>
      </c>
      <c r="B140" s="2">
        <v>3.6</v>
      </c>
      <c r="C140" s="2">
        <f t="shared" si="2"/>
        <v>3.6</v>
      </c>
      <c r="D140" s="3">
        <v>3.6</v>
      </c>
    </row>
    <row r="141" spans="1:5" ht="15.75" thickBot="1" x14ac:dyDescent="0.3">
      <c r="A141" s="2" t="s">
        <v>7</v>
      </c>
      <c r="B141" s="2">
        <v>3.8</v>
      </c>
      <c r="C141" s="2">
        <f t="shared" si="2"/>
        <v>3.8</v>
      </c>
      <c r="D141" s="3">
        <v>3.8</v>
      </c>
    </row>
    <row r="142" spans="1:5" ht="15.75" thickBot="1" x14ac:dyDescent="0.3">
      <c r="A142" s="2" t="s">
        <v>8</v>
      </c>
      <c r="B142" s="2">
        <v>3.9</v>
      </c>
      <c r="C142" s="2">
        <f t="shared" si="2"/>
        <v>3.9</v>
      </c>
      <c r="D142" s="3">
        <v>3.9</v>
      </c>
    </row>
    <row r="143" spans="1:5" ht="15.75" thickBot="1" x14ac:dyDescent="0.3">
      <c r="A143" s="2" t="s">
        <v>9</v>
      </c>
      <c r="B143" s="2">
        <v>3.5</v>
      </c>
      <c r="C143" s="2">
        <f t="shared" si="2"/>
        <v>3.5</v>
      </c>
      <c r="D143" s="3">
        <v>3.5</v>
      </c>
    </row>
    <row r="144" spans="1:5" ht="15.75" thickBot="1" x14ac:dyDescent="0.3">
      <c r="A144" s="2" t="s">
        <v>10</v>
      </c>
      <c r="B144" s="2">
        <v>3.4</v>
      </c>
      <c r="C144" s="2">
        <f t="shared" si="2"/>
        <v>3.4</v>
      </c>
      <c r="D144" s="3">
        <v>3.4</v>
      </c>
    </row>
    <row r="145" spans="1:5" ht="15.75" thickBot="1" x14ac:dyDescent="0.3">
      <c r="A145" s="2" t="s">
        <v>11</v>
      </c>
      <c r="B145" s="2">
        <v>3</v>
      </c>
      <c r="C145" s="2">
        <f t="shared" si="2"/>
        <v>3</v>
      </c>
      <c r="D145" s="3">
        <v>3</v>
      </c>
    </row>
    <row r="146" spans="1:5" ht="15.75" thickBot="1" x14ac:dyDescent="0.3">
      <c r="A146" s="2" t="s">
        <v>0</v>
      </c>
      <c r="B146" s="2">
        <v>2.9</v>
      </c>
      <c r="C146" s="2">
        <f t="shared" si="2"/>
        <v>2.9</v>
      </c>
      <c r="D146" s="4">
        <v>2.9</v>
      </c>
      <c r="E146" s="8">
        <v>2012</v>
      </c>
    </row>
    <row r="147" spans="1:5" ht="15.75" thickBot="1" x14ac:dyDescent="0.3">
      <c r="A147" s="2" t="s">
        <v>1</v>
      </c>
      <c r="B147" s="2">
        <v>2.9</v>
      </c>
      <c r="C147" s="2">
        <f t="shared" si="2"/>
        <v>2.9</v>
      </c>
      <c r="D147" s="4">
        <v>2.9</v>
      </c>
    </row>
    <row r="148" spans="1:5" ht="15.75" thickBot="1" x14ac:dyDescent="0.3">
      <c r="A148" s="2" t="s">
        <v>2</v>
      </c>
      <c r="B148" s="2">
        <v>2.7</v>
      </c>
      <c r="C148" s="2">
        <f t="shared" si="2"/>
        <v>2.7</v>
      </c>
      <c r="D148" s="4">
        <v>2.7</v>
      </c>
    </row>
    <row r="149" spans="1:5" ht="15.75" thickBot="1" x14ac:dyDescent="0.3">
      <c r="A149" s="2" t="s">
        <v>3</v>
      </c>
      <c r="B149" s="2">
        <v>2.2999999999999998</v>
      </c>
      <c r="C149" s="2">
        <f t="shared" si="2"/>
        <v>2.2999999999999998</v>
      </c>
      <c r="D149" s="4">
        <v>2.2999999999999998</v>
      </c>
    </row>
    <row r="150" spans="1:5" ht="15.75" thickBot="1" x14ac:dyDescent="0.3">
      <c r="A150" s="2" t="s">
        <v>4</v>
      </c>
      <c r="B150" s="2">
        <v>1.7</v>
      </c>
      <c r="C150" s="2">
        <f t="shared" si="2"/>
        <v>1.7</v>
      </c>
      <c r="D150" s="4">
        <v>1.7</v>
      </c>
    </row>
    <row r="151" spans="1:5" ht="15.75" thickBot="1" x14ac:dyDescent="0.3">
      <c r="A151" s="2" t="s">
        <v>5</v>
      </c>
      <c r="B151" s="2">
        <v>1.7</v>
      </c>
      <c r="C151" s="2">
        <f t="shared" si="2"/>
        <v>1.7</v>
      </c>
      <c r="D151" s="4">
        <v>1.7</v>
      </c>
    </row>
    <row r="152" spans="1:5" ht="15.75" thickBot="1" x14ac:dyDescent="0.3">
      <c r="A152" s="2" t="s">
        <v>6</v>
      </c>
      <c r="B152" s="2">
        <v>1.4</v>
      </c>
      <c r="C152" s="2">
        <f t="shared" si="2"/>
        <v>1.4</v>
      </c>
      <c r="D152" s="4">
        <v>1.4</v>
      </c>
    </row>
    <row r="153" spans="1:5" ht="15.75" thickBot="1" x14ac:dyDescent="0.3">
      <c r="A153" s="2" t="s">
        <v>7</v>
      </c>
      <c r="B153" s="2">
        <v>1.7</v>
      </c>
      <c r="C153" s="2">
        <f t="shared" si="2"/>
        <v>1.7</v>
      </c>
      <c r="D153" s="4">
        <v>1.7</v>
      </c>
    </row>
    <row r="154" spans="1:5" ht="15.75" thickBot="1" x14ac:dyDescent="0.3">
      <c r="A154" s="2" t="s">
        <v>8</v>
      </c>
      <c r="B154" s="2">
        <v>2</v>
      </c>
      <c r="C154" s="2">
        <f t="shared" si="2"/>
        <v>2</v>
      </c>
      <c r="D154" s="4">
        <v>2</v>
      </c>
    </row>
    <row r="155" spans="1:5" ht="15.75" thickBot="1" x14ac:dyDescent="0.3">
      <c r="A155" s="2" t="s">
        <v>9</v>
      </c>
      <c r="B155" s="2">
        <v>2.2000000000000002</v>
      </c>
      <c r="C155" s="2">
        <f t="shared" si="2"/>
        <v>2.2000000000000002</v>
      </c>
      <c r="D155" s="4">
        <v>2.2000000000000002</v>
      </c>
    </row>
    <row r="156" spans="1:5" ht="15.75" thickBot="1" x14ac:dyDescent="0.3">
      <c r="A156" s="2" t="s">
        <v>10</v>
      </c>
      <c r="B156" s="2">
        <v>1.8</v>
      </c>
      <c r="C156" s="2">
        <f t="shared" si="2"/>
        <v>1.8</v>
      </c>
      <c r="D156" s="4">
        <v>1.8</v>
      </c>
    </row>
    <row r="157" spans="1:5" ht="15.75" thickBot="1" x14ac:dyDescent="0.3">
      <c r="A157" s="2" t="s">
        <v>11</v>
      </c>
      <c r="B157" s="2">
        <v>1.7</v>
      </c>
      <c r="C157" s="2">
        <f t="shared" si="2"/>
        <v>1.7</v>
      </c>
      <c r="D157" s="4">
        <v>1.7</v>
      </c>
    </row>
    <row r="158" spans="1:5" ht="15.75" thickBot="1" x14ac:dyDescent="0.3">
      <c r="A158" s="2" t="s">
        <v>0</v>
      </c>
      <c r="B158" s="2">
        <v>1.6</v>
      </c>
      <c r="C158" s="2">
        <f t="shared" si="2"/>
        <v>1.6</v>
      </c>
      <c r="D158" s="3">
        <v>1.6</v>
      </c>
      <c r="E158" s="8">
        <v>2013</v>
      </c>
    </row>
    <row r="159" spans="1:5" ht="15.75" thickBot="1" x14ac:dyDescent="0.3">
      <c r="A159" s="2" t="s">
        <v>1</v>
      </c>
      <c r="B159" s="2">
        <v>2</v>
      </c>
      <c r="C159" s="2">
        <f t="shared" si="2"/>
        <v>2</v>
      </c>
      <c r="D159" s="3">
        <v>2</v>
      </c>
    </row>
    <row r="160" spans="1:5" ht="15.75" thickBot="1" x14ac:dyDescent="0.3">
      <c r="A160" s="2" t="s">
        <v>2</v>
      </c>
      <c r="B160" s="2">
        <v>1.5</v>
      </c>
      <c r="C160" s="2">
        <f t="shared" si="2"/>
        <v>1.5</v>
      </c>
      <c r="D160" s="3">
        <v>1.5</v>
      </c>
    </row>
    <row r="161" spans="1:5" ht="15.75" thickBot="1" x14ac:dyDescent="0.3">
      <c r="A161" s="2" t="s">
        <v>3</v>
      </c>
      <c r="B161" s="2">
        <v>1.1000000000000001</v>
      </c>
      <c r="C161" s="2">
        <f t="shared" si="2"/>
        <v>1.1000000000000001</v>
      </c>
      <c r="D161" s="3">
        <v>1.1000000000000001</v>
      </c>
    </row>
    <row r="162" spans="1:5" ht="15.75" thickBot="1" x14ac:dyDescent="0.3">
      <c r="A162" s="2" t="s">
        <v>4</v>
      </c>
      <c r="B162" s="2">
        <v>1.4</v>
      </c>
      <c r="C162" s="2">
        <f t="shared" si="2"/>
        <v>1.4</v>
      </c>
      <c r="D162" s="3">
        <v>1.4</v>
      </c>
    </row>
    <row r="163" spans="1:5" ht="15.75" thickBot="1" x14ac:dyDescent="0.3">
      <c r="A163" s="2" t="s">
        <v>5</v>
      </c>
      <c r="B163" s="2">
        <v>1.8</v>
      </c>
      <c r="C163" s="2">
        <f t="shared" si="2"/>
        <v>1.8</v>
      </c>
      <c r="D163" s="3">
        <v>1.8</v>
      </c>
    </row>
    <row r="164" spans="1:5" ht="15.75" thickBot="1" x14ac:dyDescent="0.3">
      <c r="A164" s="2" t="s">
        <v>6</v>
      </c>
      <c r="B164" s="2">
        <v>2</v>
      </c>
      <c r="C164" s="2">
        <f t="shared" si="2"/>
        <v>2</v>
      </c>
      <c r="D164" s="3">
        <v>2</v>
      </c>
    </row>
    <row r="165" spans="1:5" ht="15.75" thickBot="1" x14ac:dyDescent="0.3">
      <c r="A165" s="2" t="s">
        <v>7</v>
      </c>
      <c r="B165" s="2">
        <v>1.5</v>
      </c>
      <c r="C165" s="2">
        <f t="shared" si="2"/>
        <v>1.5</v>
      </c>
      <c r="D165" s="3">
        <v>1.5</v>
      </c>
    </row>
    <row r="166" spans="1:5" ht="15.75" thickBot="1" x14ac:dyDescent="0.3">
      <c r="A166" s="2" t="s">
        <v>8</v>
      </c>
      <c r="B166" s="2">
        <v>1.2</v>
      </c>
      <c r="C166" s="2">
        <f t="shared" si="2"/>
        <v>1.2</v>
      </c>
      <c r="D166" s="3">
        <v>1.2</v>
      </c>
    </row>
    <row r="167" spans="1:5" ht="15.75" thickBot="1" x14ac:dyDescent="0.3">
      <c r="A167" s="2" t="s">
        <v>9</v>
      </c>
      <c r="B167" s="2">
        <v>1</v>
      </c>
      <c r="C167" s="2">
        <f t="shared" si="2"/>
        <v>1</v>
      </c>
      <c r="D167" s="3">
        <v>1</v>
      </c>
    </row>
    <row r="168" spans="1:5" ht="15.75" thickBot="1" x14ac:dyDescent="0.3">
      <c r="A168" s="2" t="s">
        <v>10</v>
      </c>
      <c r="B168" s="2">
        <v>1.2</v>
      </c>
      <c r="C168" s="2">
        <f t="shared" si="2"/>
        <v>1.2</v>
      </c>
      <c r="D168" s="3">
        <v>1.2</v>
      </c>
    </row>
    <row r="169" spans="1:5" ht="15.75" thickBot="1" x14ac:dyDescent="0.3">
      <c r="A169" s="2" t="s">
        <v>11</v>
      </c>
      <c r="B169" s="2">
        <v>1.5</v>
      </c>
      <c r="C169" s="2">
        <f t="shared" si="2"/>
        <v>1.5</v>
      </c>
      <c r="D169" s="3">
        <v>1.5</v>
      </c>
    </row>
    <row r="170" spans="1:5" ht="15.75" thickBot="1" x14ac:dyDescent="0.3">
      <c r="A170" s="2" t="s">
        <v>0</v>
      </c>
      <c r="B170" s="2">
        <v>1.6</v>
      </c>
      <c r="C170" s="2">
        <f t="shared" si="2"/>
        <v>1.6</v>
      </c>
      <c r="D170" s="4">
        <v>1.6</v>
      </c>
      <c r="E170" s="8">
        <v>2014</v>
      </c>
    </row>
    <row r="171" spans="1:5" ht="15.75" thickBot="1" x14ac:dyDescent="0.3">
      <c r="A171" s="2" t="s">
        <v>1</v>
      </c>
      <c r="B171" s="2">
        <v>1.1000000000000001</v>
      </c>
      <c r="C171" s="2">
        <f t="shared" si="2"/>
        <v>1.1000000000000001</v>
      </c>
      <c r="D171" s="4">
        <v>1.1000000000000001</v>
      </c>
    </row>
    <row r="172" spans="1:5" ht="15.75" thickBot="1" x14ac:dyDescent="0.3">
      <c r="A172" s="2" t="s">
        <v>2</v>
      </c>
      <c r="B172" s="2">
        <v>1.5</v>
      </c>
      <c r="C172" s="2">
        <f t="shared" si="2"/>
        <v>1.5</v>
      </c>
      <c r="D172" s="4">
        <v>1.5</v>
      </c>
    </row>
    <row r="173" spans="1:5" ht="15.75" thickBot="1" x14ac:dyDescent="0.3">
      <c r="A173" s="2" t="s">
        <v>3</v>
      </c>
      <c r="B173" s="2">
        <v>2</v>
      </c>
      <c r="C173" s="2">
        <f t="shared" si="2"/>
        <v>2</v>
      </c>
      <c r="D173" s="4">
        <v>2</v>
      </c>
    </row>
    <row r="174" spans="1:5" ht="15.75" thickBot="1" x14ac:dyDescent="0.3">
      <c r="A174" s="2" t="s">
        <v>4</v>
      </c>
      <c r="B174" s="2">
        <v>2.1</v>
      </c>
      <c r="C174" s="2">
        <f t="shared" si="2"/>
        <v>2.1</v>
      </c>
      <c r="D174" s="4">
        <v>2.1</v>
      </c>
    </row>
    <row r="175" spans="1:5" ht="15.75" thickBot="1" x14ac:dyDescent="0.3">
      <c r="A175" s="2" t="s">
        <v>5</v>
      </c>
      <c r="B175" s="2">
        <v>2.1</v>
      </c>
      <c r="C175" s="2">
        <f t="shared" si="2"/>
        <v>2.1</v>
      </c>
      <c r="D175" s="4">
        <v>2.1</v>
      </c>
    </row>
    <row r="176" spans="1:5" ht="15.75" thickBot="1" x14ac:dyDescent="0.3">
      <c r="A176" s="2" t="s">
        <v>6</v>
      </c>
      <c r="B176" s="2">
        <v>2</v>
      </c>
      <c r="C176" s="2">
        <f t="shared" si="2"/>
        <v>2</v>
      </c>
      <c r="D176" s="4">
        <v>2</v>
      </c>
    </row>
    <row r="177" spans="1:5" ht="15.75" thickBot="1" x14ac:dyDescent="0.3">
      <c r="A177" s="2" t="s">
        <v>7</v>
      </c>
      <c r="B177" s="2">
        <v>1.7</v>
      </c>
      <c r="C177" s="2">
        <f t="shared" si="2"/>
        <v>1.7</v>
      </c>
      <c r="D177" s="4">
        <v>1.7</v>
      </c>
    </row>
    <row r="178" spans="1:5" ht="15.75" thickBot="1" x14ac:dyDescent="0.3">
      <c r="A178" s="2" t="s">
        <v>8</v>
      </c>
      <c r="B178" s="2">
        <v>1.7</v>
      </c>
      <c r="C178" s="2">
        <f t="shared" si="2"/>
        <v>1.7</v>
      </c>
      <c r="D178" s="4">
        <v>1.7</v>
      </c>
    </row>
    <row r="179" spans="1:5" ht="15.75" thickBot="1" x14ac:dyDescent="0.3">
      <c r="A179" s="2" t="s">
        <v>9</v>
      </c>
      <c r="B179" s="2">
        <v>1.7</v>
      </c>
      <c r="C179" s="2">
        <f t="shared" si="2"/>
        <v>1.7</v>
      </c>
      <c r="D179" s="4">
        <v>1.7</v>
      </c>
    </row>
    <row r="180" spans="1:5" ht="15.75" thickBot="1" x14ac:dyDescent="0.3">
      <c r="A180" s="2" t="s">
        <v>10</v>
      </c>
      <c r="B180" s="2">
        <v>1.3</v>
      </c>
      <c r="C180" s="2">
        <f t="shared" si="2"/>
        <v>1.3</v>
      </c>
      <c r="D180" s="4">
        <v>1.3</v>
      </c>
    </row>
    <row r="181" spans="1:5" ht="15.75" thickBot="1" x14ac:dyDescent="0.3">
      <c r="A181" s="2" t="s">
        <v>11</v>
      </c>
      <c r="B181" s="2">
        <v>0.8</v>
      </c>
      <c r="C181" s="2">
        <f t="shared" si="2"/>
        <v>0.8</v>
      </c>
      <c r="D181" s="4">
        <v>0.8</v>
      </c>
    </row>
    <row r="182" spans="1:5" ht="15.75" thickBot="1" x14ac:dyDescent="0.3">
      <c r="A182" s="2" t="s">
        <v>0</v>
      </c>
      <c r="B182" s="2">
        <v>-0.1</v>
      </c>
      <c r="C182" s="2">
        <f t="shared" si="2"/>
        <v>-0.1</v>
      </c>
      <c r="D182" s="3">
        <v>-0.1</v>
      </c>
      <c r="E182" s="8">
        <v>2015</v>
      </c>
    </row>
    <row r="183" spans="1:5" ht="15.75" thickBot="1" x14ac:dyDescent="0.3">
      <c r="A183" s="2" t="s">
        <v>1</v>
      </c>
      <c r="B183" s="2">
        <v>0</v>
      </c>
      <c r="C183" s="2">
        <f t="shared" si="2"/>
        <v>0</v>
      </c>
      <c r="D183" s="3">
        <v>0</v>
      </c>
    </row>
    <row r="184" spans="1:5" ht="15.75" thickBot="1" x14ac:dyDescent="0.3">
      <c r="A184" s="2" t="s">
        <v>2</v>
      </c>
      <c r="B184" s="2">
        <v>-0.1</v>
      </c>
      <c r="C184" s="2">
        <f t="shared" si="2"/>
        <v>-0.1</v>
      </c>
      <c r="D184" s="3">
        <v>-0.1</v>
      </c>
    </row>
    <row r="185" spans="1:5" ht="15.75" thickBot="1" x14ac:dyDescent="0.3">
      <c r="A185" s="2" t="s">
        <v>3</v>
      </c>
      <c r="B185" s="2">
        <v>-0.2</v>
      </c>
      <c r="C185" s="2">
        <f t="shared" si="2"/>
        <v>-0.2</v>
      </c>
      <c r="D185" s="3">
        <v>-0.2</v>
      </c>
    </row>
    <row r="186" spans="1:5" ht="15.75" thickBot="1" x14ac:dyDescent="0.3">
      <c r="A186" s="2" t="s">
        <v>4</v>
      </c>
      <c r="B186" s="2">
        <v>0</v>
      </c>
      <c r="C186" s="2">
        <f t="shared" si="2"/>
        <v>0</v>
      </c>
      <c r="D186" s="3">
        <v>0</v>
      </c>
    </row>
    <row r="187" spans="1:5" ht="15.75" thickBot="1" x14ac:dyDescent="0.3">
      <c r="A187" s="2" t="s">
        <v>5</v>
      </c>
      <c r="B187" s="2">
        <v>0.1</v>
      </c>
      <c r="C187" s="2">
        <f t="shared" si="2"/>
        <v>0.1</v>
      </c>
      <c r="D187" s="3">
        <v>0.1</v>
      </c>
    </row>
    <row r="188" spans="1:5" ht="15.75" thickBot="1" x14ac:dyDescent="0.3">
      <c r="A188" s="2" t="s">
        <v>6</v>
      </c>
      <c r="B188" s="2">
        <v>0.2</v>
      </c>
      <c r="C188" s="2">
        <f t="shared" si="2"/>
        <v>0.2</v>
      </c>
      <c r="D188" s="3">
        <v>0.2</v>
      </c>
    </row>
    <row r="189" spans="1:5" ht="15.75" thickBot="1" x14ac:dyDescent="0.3">
      <c r="A189" s="2" t="s">
        <v>7</v>
      </c>
      <c r="B189" s="2">
        <v>0.2</v>
      </c>
      <c r="C189" s="2">
        <f t="shared" si="2"/>
        <v>0.2</v>
      </c>
      <c r="D189" s="3">
        <v>0.2</v>
      </c>
    </row>
    <row r="190" spans="1:5" ht="15.75" thickBot="1" x14ac:dyDescent="0.3">
      <c r="A190" s="2" t="s">
        <v>8</v>
      </c>
      <c r="B190" s="2">
        <v>0</v>
      </c>
      <c r="C190" s="2">
        <f t="shared" si="2"/>
        <v>0</v>
      </c>
      <c r="D190" s="3">
        <v>0</v>
      </c>
    </row>
    <row r="191" spans="1:5" ht="15.75" thickBot="1" x14ac:dyDescent="0.3">
      <c r="A191" s="2" t="s">
        <v>9</v>
      </c>
      <c r="B191" s="2">
        <v>0.2</v>
      </c>
      <c r="C191" s="2">
        <f t="shared" si="2"/>
        <v>0.2</v>
      </c>
      <c r="D191" s="3">
        <v>0.2</v>
      </c>
    </row>
    <row r="192" spans="1:5" ht="15.75" thickBot="1" x14ac:dyDescent="0.3">
      <c r="A192" s="2" t="s">
        <v>10</v>
      </c>
      <c r="B192" s="2">
        <v>0.5</v>
      </c>
      <c r="C192" s="2">
        <f t="shared" si="2"/>
        <v>0.5</v>
      </c>
      <c r="D192" s="3">
        <v>0.5</v>
      </c>
    </row>
    <row r="193" spans="1:5" ht="15.75" thickBot="1" x14ac:dyDescent="0.3">
      <c r="A193" s="2" t="s">
        <v>11</v>
      </c>
      <c r="B193" s="2">
        <v>0.7</v>
      </c>
      <c r="C193" s="2">
        <f t="shared" si="2"/>
        <v>0.7</v>
      </c>
      <c r="D193" s="3">
        <v>0.7</v>
      </c>
    </row>
    <row r="194" spans="1:5" ht="15.75" thickBot="1" x14ac:dyDescent="0.3">
      <c r="A194" s="2" t="s">
        <v>0</v>
      </c>
      <c r="B194" s="2">
        <v>1.4</v>
      </c>
      <c r="C194" s="2">
        <f t="shared" si="2"/>
        <v>1.4</v>
      </c>
      <c r="D194" s="4">
        <v>1.4</v>
      </c>
      <c r="E194" s="8">
        <v>2016</v>
      </c>
    </row>
    <row r="195" spans="1:5" ht="15.75" thickBot="1" x14ac:dyDescent="0.3">
      <c r="A195" s="2" t="s">
        <v>1</v>
      </c>
      <c r="B195" s="2">
        <v>1</v>
      </c>
      <c r="C195" s="2">
        <f t="shared" ref="C195:C258" si="3">D195</f>
        <v>1</v>
      </c>
      <c r="D195" s="4">
        <v>1</v>
      </c>
    </row>
    <row r="196" spans="1:5" ht="15.75" thickBot="1" x14ac:dyDescent="0.3">
      <c r="A196" s="2" t="s">
        <v>2</v>
      </c>
      <c r="B196" s="2">
        <v>0.9</v>
      </c>
      <c r="C196" s="2">
        <f t="shared" si="3"/>
        <v>0.9</v>
      </c>
      <c r="D196" s="4">
        <v>0.9</v>
      </c>
    </row>
    <row r="197" spans="1:5" ht="15.75" thickBot="1" x14ac:dyDescent="0.3">
      <c r="A197" s="2" t="s">
        <v>3</v>
      </c>
      <c r="B197" s="2">
        <v>1.1000000000000001</v>
      </c>
      <c r="C197" s="2">
        <f t="shared" si="3"/>
        <v>1.1000000000000001</v>
      </c>
      <c r="D197" s="4">
        <v>1.1000000000000001</v>
      </c>
    </row>
    <row r="198" spans="1:5" ht="15.75" thickBot="1" x14ac:dyDescent="0.3">
      <c r="A198" s="2" t="s">
        <v>4</v>
      </c>
      <c r="B198" s="2">
        <v>1</v>
      </c>
      <c r="C198" s="2">
        <f t="shared" si="3"/>
        <v>1</v>
      </c>
      <c r="D198" s="4">
        <v>1</v>
      </c>
    </row>
    <row r="199" spans="1:5" ht="15.75" thickBot="1" x14ac:dyDescent="0.3">
      <c r="A199" s="2" t="s">
        <v>5</v>
      </c>
      <c r="B199" s="2">
        <v>1</v>
      </c>
      <c r="C199" s="2">
        <f t="shared" si="3"/>
        <v>1</v>
      </c>
      <c r="D199" s="4">
        <v>1</v>
      </c>
    </row>
    <row r="200" spans="1:5" ht="15.75" thickBot="1" x14ac:dyDescent="0.3">
      <c r="A200" s="2" t="s">
        <v>6</v>
      </c>
      <c r="B200" s="2">
        <v>0.8</v>
      </c>
      <c r="C200" s="2">
        <f t="shared" si="3"/>
        <v>0.8</v>
      </c>
      <c r="D200" s="4">
        <v>0.8</v>
      </c>
    </row>
    <row r="201" spans="1:5" ht="15.75" thickBot="1" x14ac:dyDescent="0.3">
      <c r="A201" s="2" t="s">
        <v>7</v>
      </c>
      <c r="B201" s="2">
        <v>1.1000000000000001</v>
      </c>
      <c r="C201" s="2">
        <f t="shared" si="3"/>
        <v>1.1000000000000001</v>
      </c>
      <c r="D201" s="4">
        <v>1.1000000000000001</v>
      </c>
    </row>
    <row r="202" spans="1:5" ht="15.75" thickBot="1" x14ac:dyDescent="0.3">
      <c r="A202" s="2" t="s">
        <v>8</v>
      </c>
      <c r="B202" s="2">
        <v>1.5</v>
      </c>
      <c r="C202" s="2">
        <f t="shared" si="3"/>
        <v>1.5</v>
      </c>
      <c r="D202" s="4">
        <v>1.5</v>
      </c>
    </row>
    <row r="203" spans="1:5" ht="15.75" thickBot="1" x14ac:dyDescent="0.3">
      <c r="A203" s="2" t="s">
        <v>9</v>
      </c>
      <c r="B203" s="2">
        <v>1.6</v>
      </c>
      <c r="C203" s="2">
        <f t="shared" si="3"/>
        <v>1.6</v>
      </c>
      <c r="D203" s="4">
        <v>1.6</v>
      </c>
    </row>
    <row r="204" spans="1:5" ht="15.75" thickBot="1" x14ac:dyDescent="0.3">
      <c r="A204" s="2" t="s">
        <v>10</v>
      </c>
      <c r="B204" s="2">
        <v>1.7</v>
      </c>
      <c r="C204" s="2">
        <f t="shared" si="3"/>
        <v>1.7</v>
      </c>
      <c r="D204" s="4">
        <v>1.7</v>
      </c>
    </row>
    <row r="205" spans="1:5" ht="15.75" thickBot="1" x14ac:dyDescent="0.3">
      <c r="A205" s="2" t="s">
        <v>11</v>
      </c>
      <c r="B205" s="2">
        <v>2.1</v>
      </c>
      <c r="C205" s="2">
        <f t="shared" si="3"/>
        <v>2.1</v>
      </c>
      <c r="D205" s="4">
        <v>2.1</v>
      </c>
    </row>
    <row r="206" spans="1:5" ht="15.75" thickBot="1" x14ac:dyDescent="0.3">
      <c r="A206" s="2" t="s">
        <v>0</v>
      </c>
      <c r="B206" s="2">
        <v>2.5</v>
      </c>
      <c r="C206" s="2">
        <f t="shared" si="3"/>
        <v>2.5</v>
      </c>
      <c r="D206" s="3">
        <v>2.5</v>
      </c>
      <c r="E206" s="8">
        <v>2017</v>
      </c>
    </row>
    <row r="207" spans="1:5" ht="15.75" thickBot="1" x14ac:dyDescent="0.3">
      <c r="A207" s="2" t="s">
        <v>1</v>
      </c>
      <c r="B207" s="2">
        <v>2.7</v>
      </c>
      <c r="C207" s="2">
        <f t="shared" si="3"/>
        <v>2.7</v>
      </c>
      <c r="D207" s="3">
        <v>2.7</v>
      </c>
    </row>
    <row r="208" spans="1:5" ht="15.75" thickBot="1" x14ac:dyDescent="0.3">
      <c r="A208" s="2" t="s">
        <v>2</v>
      </c>
      <c r="B208" s="2">
        <v>2.4</v>
      </c>
      <c r="C208" s="2">
        <f t="shared" si="3"/>
        <v>2.4</v>
      </c>
      <c r="D208" s="3">
        <v>2.4</v>
      </c>
    </row>
    <row r="209" spans="1:5" ht="15.75" thickBot="1" x14ac:dyDescent="0.3">
      <c r="A209" s="2" t="s">
        <v>3</v>
      </c>
      <c r="B209" s="2">
        <v>2.2000000000000002</v>
      </c>
      <c r="C209" s="2">
        <f t="shared" si="3"/>
        <v>2.2000000000000002</v>
      </c>
      <c r="D209" s="3">
        <v>2.2000000000000002</v>
      </c>
    </row>
    <row r="210" spans="1:5" ht="15.75" thickBot="1" x14ac:dyDescent="0.3">
      <c r="A210" s="2" t="s">
        <v>4</v>
      </c>
      <c r="B210" s="2">
        <v>1.9</v>
      </c>
      <c r="C210" s="2">
        <f t="shared" si="3"/>
        <v>1.9</v>
      </c>
      <c r="D210" s="3">
        <v>1.9</v>
      </c>
    </row>
    <row r="211" spans="1:5" ht="15.75" thickBot="1" x14ac:dyDescent="0.3">
      <c r="A211" s="2" t="s">
        <v>5</v>
      </c>
      <c r="B211" s="2">
        <v>1.6</v>
      </c>
      <c r="C211" s="2">
        <f t="shared" si="3"/>
        <v>1.6</v>
      </c>
      <c r="D211" s="3">
        <v>1.6</v>
      </c>
    </row>
    <row r="212" spans="1:5" ht="15.75" thickBot="1" x14ac:dyDescent="0.3">
      <c r="A212" s="2" t="s">
        <v>6</v>
      </c>
      <c r="B212" s="2">
        <v>1.7</v>
      </c>
      <c r="C212" s="2">
        <f t="shared" si="3"/>
        <v>1.7</v>
      </c>
      <c r="D212" s="3">
        <v>1.7</v>
      </c>
    </row>
    <row r="213" spans="1:5" ht="15.75" thickBot="1" x14ac:dyDescent="0.3">
      <c r="A213" s="2" t="s">
        <v>7</v>
      </c>
      <c r="B213" s="2">
        <v>1.9</v>
      </c>
      <c r="C213" s="2">
        <f t="shared" si="3"/>
        <v>1.9</v>
      </c>
      <c r="D213" s="3">
        <v>1.9</v>
      </c>
    </row>
    <row r="214" spans="1:5" ht="15.75" thickBot="1" x14ac:dyDescent="0.3">
      <c r="A214" s="2" t="s">
        <v>8</v>
      </c>
      <c r="B214" s="2">
        <v>2.2000000000000002</v>
      </c>
      <c r="C214" s="2">
        <f t="shared" si="3"/>
        <v>2.2000000000000002</v>
      </c>
      <c r="D214" s="3">
        <v>2.2000000000000002</v>
      </c>
    </row>
    <row r="215" spans="1:5" ht="15.75" thickBot="1" x14ac:dyDescent="0.3">
      <c r="A215" s="2" t="s">
        <v>9</v>
      </c>
      <c r="B215" s="2">
        <v>2</v>
      </c>
      <c r="C215" s="2">
        <f t="shared" si="3"/>
        <v>2</v>
      </c>
      <c r="D215" s="3">
        <v>2</v>
      </c>
    </row>
    <row r="216" spans="1:5" ht="15.75" thickBot="1" x14ac:dyDescent="0.3">
      <c r="A216" s="2" t="s">
        <v>10</v>
      </c>
      <c r="B216" s="2">
        <v>2.2000000000000002</v>
      </c>
      <c r="C216" s="2">
        <f t="shared" si="3"/>
        <v>2.2000000000000002</v>
      </c>
      <c r="D216" s="3">
        <v>2.2000000000000002</v>
      </c>
    </row>
    <row r="217" spans="1:5" ht="15.75" thickBot="1" x14ac:dyDescent="0.3">
      <c r="A217" s="2" t="s">
        <v>11</v>
      </c>
      <c r="B217" s="2">
        <v>2.1</v>
      </c>
      <c r="C217" s="2">
        <f t="shared" si="3"/>
        <v>2.1</v>
      </c>
      <c r="D217" s="3">
        <v>2.1</v>
      </c>
    </row>
    <row r="218" spans="1:5" ht="15.75" thickBot="1" x14ac:dyDescent="0.3">
      <c r="A218" s="2" t="s">
        <v>0</v>
      </c>
      <c r="B218" s="2">
        <v>2.1</v>
      </c>
      <c r="C218" s="2">
        <f t="shared" si="3"/>
        <v>2.1</v>
      </c>
      <c r="D218" s="4">
        <v>2.1</v>
      </c>
      <c r="E218" s="8">
        <v>2018</v>
      </c>
    </row>
    <row r="219" spans="1:5" ht="15.75" thickBot="1" x14ac:dyDescent="0.3">
      <c r="A219" s="2" t="s">
        <v>1</v>
      </c>
      <c r="B219" s="2">
        <v>2.2000000000000002</v>
      </c>
      <c r="C219" s="2">
        <f t="shared" si="3"/>
        <v>2.2000000000000002</v>
      </c>
      <c r="D219" s="4">
        <v>2.2000000000000002</v>
      </c>
    </row>
    <row r="220" spans="1:5" ht="15.75" thickBot="1" x14ac:dyDescent="0.3">
      <c r="A220" s="2" t="s">
        <v>2</v>
      </c>
      <c r="B220" s="2">
        <v>2.4</v>
      </c>
      <c r="C220" s="2">
        <f t="shared" si="3"/>
        <v>2.4</v>
      </c>
      <c r="D220" s="4">
        <v>2.4</v>
      </c>
    </row>
    <row r="221" spans="1:5" ht="15.75" thickBot="1" x14ac:dyDescent="0.3">
      <c r="A221" s="2" t="s">
        <v>3</v>
      </c>
      <c r="B221" s="2">
        <v>2.5</v>
      </c>
      <c r="C221" s="2">
        <f t="shared" si="3"/>
        <v>2.5</v>
      </c>
      <c r="D221" s="4">
        <v>2.5</v>
      </c>
    </row>
    <row r="222" spans="1:5" ht="15.75" thickBot="1" x14ac:dyDescent="0.3">
      <c r="A222" s="2" t="s">
        <v>4</v>
      </c>
      <c r="B222" s="2">
        <v>2.8</v>
      </c>
      <c r="C222" s="2">
        <f t="shared" si="3"/>
        <v>2.8</v>
      </c>
      <c r="D222" s="4">
        <v>2.8</v>
      </c>
    </row>
    <row r="223" spans="1:5" ht="15.75" thickBot="1" x14ac:dyDescent="0.3">
      <c r="A223" s="2" t="s">
        <v>5</v>
      </c>
      <c r="B223" s="2">
        <v>2.9</v>
      </c>
      <c r="C223" s="2">
        <f t="shared" si="3"/>
        <v>2.9</v>
      </c>
      <c r="D223" s="4">
        <v>2.9</v>
      </c>
    </row>
    <row r="224" spans="1:5" ht="15.75" thickBot="1" x14ac:dyDescent="0.3">
      <c r="A224" s="2" t="s">
        <v>6</v>
      </c>
      <c r="B224" s="2">
        <v>2.9</v>
      </c>
      <c r="C224" s="2">
        <f t="shared" si="3"/>
        <v>2.9</v>
      </c>
      <c r="D224" s="4">
        <v>2.9</v>
      </c>
    </row>
    <row r="225" spans="1:5" ht="15.75" thickBot="1" x14ac:dyDescent="0.3">
      <c r="A225" s="2" t="s">
        <v>7</v>
      </c>
      <c r="B225" s="2">
        <v>2.7</v>
      </c>
      <c r="C225" s="2">
        <f t="shared" si="3"/>
        <v>2.7</v>
      </c>
      <c r="D225" s="4">
        <v>2.7</v>
      </c>
    </row>
    <row r="226" spans="1:5" ht="15.75" thickBot="1" x14ac:dyDescent="0.3">
      <c r="A226" s="2" t="s">
        <v>8</v>
      </c>
      <c r="B226" s="2">
        <v>2.2999999999999998</v>
      </c>
      <c r="C226" s="2">
        <f t="shared" si="3"/>
        <v>2.2999999999999998</v>
      </c>
      <c r="D226" s="4">
        <v>2.2999999999999998</v>
      </c>
    </row>
    <row r="227" spans="1:5" ht="15.75" thickBot="1" x14ac:dyDescent="0.3">
      <c r="A227" s="2" t="s">
        <v>9</v>
      </c>
      <c r="B227" s="2">
        <v>2.5</v>
      </c>
      <c r="C227" s="2">
        <f t="shared" si="3"/>
        <v>2.5</v>
      </c>
      <c r="D227" s="4">
        <v>2.5</v>
      </c>
    </row>
    <row r="228" spans="1:5" ht="15.75" thickBot="1" x14ac:dyDescent="0.3">
      <c r="A228" s="2" t="s">
        <v>10</v>
      </c>
      <c r="B228" s="2">
        <v>2.2000000000000002</v>
      </c>
      <c r="C228" s="2">
        <f t="shared" si="3"/>
        <v>2.2000000000000002</v>
      </c>
      <c r="D228" s="4">
        <v>2.2000000000000002</v>
      </c>
    </row>
    <row r="229" spans="1:5" ht="15.75" thickBot="1" x14ac:dyDescent="0.3">
      <c r="A229" s="2" t="s">
        <v>11</v>
      </c>
      <c r="B229" s="2">
        <v>1.9</v>
      </c>
      <c r="C229" s="2">
        <f t="shared" si="3"/>
        <v>1.9</v>
      </c>
      <c r="D229" s="4">
        <v>1.9</v>
      </c>
    </row>
    <row r="230" spans="1:5" ht="15.75" thickBot="1" x14ac:dyDescent="0.3">
      <c r="A230" s="2" t="s">
        <v>0</v>
      </c>
      <c r="B230" s="2">
        <v>1.6</v>
      </c>
      <c r="C230" s="2">
        <f t="shared" si="3"/>
        <v>1.6</v>
      </c>
      <c r="D230" s="3">
        <v>1.6</v>
      </c>
      <c r="E230" s="8">
        <v>2019</v>
      </c>
    </row>
    <row r="231" spans="1:5" ht="15.75" thickBot="1" x14ac:dyDescent="0.3">
      <c r="A231" s="2" t="s">
        <v>1</v>
      </c>
      <c r="B231" s="2">
        <v>1.5</v>
      </c>
      <c r="C231" s="2">
        <f t="shared" si="3"/>
        <v>1.5</v>
      </c>
      <c r="D231" s="3">
        <v>1.5</v>
      </c>
    </row>
    <row r="232" spans="1:5" ht="15.75" thickBot="1" x14ac:dyDescent="0.3">
      <c r="A232" s="2" t="s">
        <v>2</v>
      </c>
      <c r="B232" s="2">
        <v>1.9</v>
      </c>
      <c r="C232" s="2">
        <f t="shared" si="3"/>
        <v>1.9</v>
      </c>
      <c r="D232" s="3">
        <v>1.9</v>
      </c>
    </row>
    <row r="233" spans="1:5" ht="15.75" thickBot="1" x14ac:dyDescent="0.3">
      <c r="A233" s="2" t="s">
        <v>3</v>
      </c>
      <c r="B233" s="2">
        <v>2</v>
      </c>
      <c r="C233" s="2">
        <f t="shared" si="3"/>
        <v>2</v>
      </c>
      <c r="D233" s="3">
        <v>2</v>
      </c>
    </row>
    <row r="234" spans="1:5" ht="15.75" thickBot="1" x14ac:dyDescent="0.3">
      <c r="A234" s="2" t="s">
        <v>4</v>
      </c>
      <c r="B234" s="2">
        <v>1.8</v>
      </c>
      <c r="C234" s="2">
        <f t="shared" si="3"/>
        <v>1.8</v>
      </c>
      <c r="D234" s="3">
        <v>1.8</v>
      </c>
    </row>
    <row r="235" spans="1:5" ht="15.75" thickBot="1" x14ac:dyDescent="0.3">
      <c r="A235" s="2" t="s">
        <v>5</v>
      </c>
      <c r="B235" s="2">
        <v>1.6</v>
      </c>
      <c r="C235" s="2">
        <f t="shared" si="3"/>
        <v>1.6</v>
      </c>
      <c r="D235" s="3">
        <v>1.6</v>
      </c>
    </row>
    <row r="236" spans="1:5" ht="15.75" thickBot="1" x14ac:dyDescent="0.3">
      <c r="A236" s="2" t="s">
        <v>6</v>
      </c>
      <c r="B236" s="2">
        <v>1.8</v>
      </c>
      <c r="C236" s="2">
        <f t="shared" si="3"/>
        <v>1.8</v>
      </c>
      <c r="D236" s="3">
        <v>1.8</v>
      </c>
    </row>
    <row r="237" spans="1:5" ht="15.75" thickBot="1" x14ac:dyDescent="0.3">
      <c r="A237" s="2" t="s">
        <v>7</v>
      </c>
      <c r="B237" s="2">
        <v>1.7</v>
      </c>
      <c r="C237" s="2">
        <f t="shared" si="3"/>
        <v>1.7</v>
      </c>
      <c r="D237" s="3">
        <v>1.7</v>
      </c>
    </row>
    <row r="238" spans="1:5" ht="15.75" thickBot="1" x14ac:dyDescent="0.3">
      <c r="A238" s="2" t="s">
        <v>8</v>
      </c>
      <c r="B238" s="2">
        <v>1.7</v>
      </c>
      <c r="C238" s="2">
        <f t="shared" si="3"/>
        <v>1.7</v>
      </c>
      <c r="D238" s="3">
        <v>1.7</v>
      </c>
    </row>
    <row r="239" spans="1:5" ht="15.75" thickBot="1" x14ac:dyDescent="0.3">
      <c r="A239" s="2" t="s">
        <v>9</v>
      </c>
      <c r="B239" s="2">
        <v>1.8</v>
      </c>
      <c r="C239" s="2">
        <f t="shared" si="3"/>
        <v>1.8</v>
      </c>
      <c r="D239" s="3">
        <v>1.8</v>
      </c>
    </row>
    <row r="240" spans="1:5" ht="15.75" thickBot="1" x14ac:dyDescent="0.3">
      <c r="A240" s="2" t="s">
        <v>10</v>
      </c>
      <c r="B240" s="2">
        <v>2.1</v>
      </c>
      <c r="C240" s="2">
        <f t="shared" si="3"/>
        <v>2.1</v>
      </c>
      <c r="D240" s="3">
        <v>2.1</v>
      </c>
    </row>
    <row r="241" spans="1:5" ht="15.75" thickBot="1" x14ac:dyDescent="0.3">
      <c r="A241" s="2" t="s">
        <v>11</v>
      </c>
      <c r="B241" s="2">
        <v>2.2999999999999998</v>
      </c>
      <c r="C241" s="2">
        <f t="shared" si="3"/>
        <v>2.2999999999999998</v>
      </c>
      <c r="D241" s="3">
        <v>2.2999999999999998</v>
      </c>
    </row>
    <row r="242" spans="1:5" ht="15.75" thickBot="1" x14ac:dyDescent="0.3">
      <c r="A242" s="2" t="s">
        <v>0</v>
      </c>
      <c r="B242" s="2">
        <v>2.5</v>
      </c>
      <c r="C242" s="2">
        <f t="shared" si="3"/>
        <v>2.5</v>
      </c>
      <c r="D242" s="4">
        <v>2.5</v>
      </c>
      <c r="E242" s="8">
        <v>2020</v>
      </c>
    </row>
    <row r="243" spans="1:5" ht="15.75" thickBot="1" x14ac:dyDescent="0.3">
      <c r="A243" s="2" t="s">
        <v>1</v>
      </c>
      <c r="B243" s="2">
        <v>2.2999999999999998</v>
      </c>
      <c r="C243" s="2">
        <f t="shared" si="3"/>
        <v>2.2999999999999998</v>
      </c>
      <c r="D243" s="4">
        <v>2.2999999999999998</v>
      </c>
    </row>
    <row r="244" spans="1:5" ht="15.75" thickBot="1" x14ac:dyDescent="0.3">
      <c r="A244" s="2" t="s">
        <v>2</v>
      </c>
      <c r="B244" s="2">
        <v>1.5</v>
      </c>
      <c r="C244" s="2">
        <f t="shared" si="3"/>
        <v>1.5</v>
      </c>
      <c r="D244" s="4">
        <v>1.5</v>
      </c>
    </row>
    <row r="245" spans="1:5" ht="15.75" thickBot="1" x14ac:dyDescent="0.3">
      <c r="A245" s="2" t="s">
        <v>3</v>
      </c>
      <c r="B245" s="2">
        <v>0.3</v>
      </c>
      <c r="C245" s="2">
        <f t="shared" si="3"/>
        <v>0.3</v>
      </c>
      <c r="D245" s="4">
        <v>0.3</v>
      </c>
    </row>
    <row r="246" spans="1:5" ht="15.75" thickBot="1" x14ac:dyDescent="0.3">
      <c r="A246" s="2" t="s">
        <v>4</v>
      </c>
      <c r="B246" s="2">
        <v>0.1</v>
      </c>
      <c r="C246" s="2">
        <f t="shared" si="3"/>
        <v>0.1</v>
      </c>
      <c r="D246" s="4">
        <v>0.1</v>
      </c>
    </row>
    <row r="247" spans="1:5" ht="15.75" thickBot="1" x14ac:dyDescent="0.3">
      <c r="A247" s="2" t="s">
        <v>5</v>
      </c>
      <c r="B247" s="2">
        <v>0.6</v>
      </c>
      <c r="C247" s="2">
        <f t="shared" si="3"/>
        <v>0.6</v>
      </c>
      <c r="D247" s="4">
        <v>0.6</v>
      </c>
    </row>
    <row r="248" spans="1:5" ht="15.75" thickBot="1" x14ac:dyDescent="0.3">
      <c r="A248" s="2" t="s">
        <v>6</v>
      </c>
      <c r="B248" s="2">
        <v>1</v>
      </c>
      <c r="C248" s="2">
        <f t="shared" si="3"/>
        <v>1</v>
      </c>
      <c r="D248" s="4">
        <v>1</v>
      </c>
    </row>
    <row r="249" spans="1:5" ht="15.75" thickBot="1" x14ac:dyDescent="0.3">
      <c r="A249" s="2" t="s">
        <v>7</v>
      </c>
      <c r="B249" s="2">
        <v>1.3</v>
      </c>
      <c r="C249" s="2">
        <f t="shared" si="3"/>
        <v>1.3</v>
      </c>
      <c r="D249" s="4">
        <v>1.3</v>
      </c>
    </row>
    <row r="250" spans="1:5" ht="15.75" thickBot="1" x14ac:dyDescent="0.3">
      <c r="A250" s="2" t="s">
        <v>8</v>
      </c>
      <c r="B250" s="2">
        <v>1.4</v>
      </c>
      <c r="C250" s="2">
        <f t="shared" si="3"/>
        <v>1.4</v>
      </c>
      <c r="D250" s="4">
        <v>1.4</v>
      </c>
    </row>
    <row r="251" spans="1:5" ht="15.75" thickBot="1" x14ac:dyDescent="0.3">
      <c r="A251" s="2" t="s">
        <v>9</v>
      </c>
      <c r="B251" s="2">
        <v>1.2</v>
      </c>
      <c r="C251" s="2">
        <f t="shared" si="3"/>
        <v>1.2</v>
      </c>
      <c r="D251" s="4">
        <v>1.2</v>
      </c>
    </row>
    <row r="252" spans="1:5" ht="15.75" thickBot="1" x14ac:dyDescent="0.3">
      <c r="A252" s="2" t="s">
        <v>10</v>
      </c>
      <c r="B252" s="2">
        <v>1.2</v>
      </c>
      <c r="C252" s="2">
        <f t="shared" si="3"/>
        <v>1.2</v>
      </c>
      <c r="D252" s="4">
        <v>1.2</v>
      </c>
    </row>
    <row r="253" spans="1:5" ht="15.75" thickBot="1" x14ac:dyDescent="0.3">
      <c r="A253" s="2" t="s">
        <v>11</v>
      </c>
      <c r="B253" s="2">
        <v>1.4</v>
      </c>
      <c r="C253" s="2">
        <f t="shared" si="3"/>
        <v>1.4</v>
      </c>
      <c r="D253" s="4">
        <v>1.4</v>
      </c>
    </row>
    <row r="254" spans="1:5" ht="15.75" thickBot="1" x14ac:dyDescent="0.3">
      <c r="A254" s="2" t="s">
        <v>0</v>
      </c>
      <c r="B254" s="2">
        <v>1.4</v>
      </c>
      <c r="C254" s="2">
        <f t="shared" si="3"/>
        <v>1.4</v>
      </c>
      <c r="D254" s="3">
        <v>1.4</v>
      </c>
      <c r="E254" s="8">
        <v>2021</v>
      </c>
    </row>
    <row r="255" spans="1:5" ht="15.75" thickBot="1" x14ac:dyDescent="0.3">
      <c r="A255" s="2" t="s">
        <v>1</v>
      </c>
      <c r="B255" s="2">
        <v>1.7</v>
      </c>
      <c r="C255" s="2">
        <f t="shared" si="3"/>
        <v>1.7</v>
      </c>
      <c r="D255" s="3">
        <v>1.7</v>
      </c>
    </row>
    <row r="256" spans="1:5" ht="15.75" thickBot="1" x14ac:dyDescent="0.3">
      <c r="A256" s="2" t="s">
        <v>2</v>
      </c>
      <c r="B256" s="2">
        <v>2.6</v>
      </c>
      <c r="C256" s="2">
        <f t="shared" si="3"/>
        <v>2.6</v>
      </c>
      <c r="D256" s="3">
        <v>2.6</v>
      </c>
    </row>
    <row r="257" spans="1:7" ht="15.75" thickBot="1" x14ac:dyDescent="0.3">
      <c r="A257" s="2" t="s">
        <v>3</v>
      </c>
      <c r="B257" s="2">
        <v>4.2</v>
      </c>
      <c r="C257" s="2">
        <f t="shared" si="3"/>
        <v>4.2</v>
      </c>
      <c r="D257" s="3">
        <v>4.2</v>
      </c>
    </row>
    <row r="258" spans="1:7" ht="15.75" thickBot="1" x14ac:dyDescent="0.3">
      <c r="A258" s="2" t="s">
        <v>4</v>
      </c>
      <c r="B258" s="2">
        <v>5</v>
      </c>
      <c r="C258" s="2">
        <f t="shared" si="3"/>
        <v>5</v>
      </c>
      <c r="D258" s="3">
        <v>5</v>
      </c>
    </row>
    <row r="259" spans="1:7" ht="15.75" thickBot="1" x14ac:dyDescent="0.3">
      <c r="A259" s="2" t="s">
        <v>5</v>
      </c>
      <c r="B259" s="2">
        <v>5.4</v>
      </c>
      <c r="C259" s="2">
        <f t="shared" ref="C259:C290" si="4">D259</f>
        <v>5.4</v>
      </c>
      <c r="D259" s="3">
        <v>5.4</v>
      </c>
    </row>
    <row r="260" spans="1:7" ht="15.75" thickBot="1" x14ac:dyDescent="0.3">
      <c r="A260" s="2" t="s">
        <v>6</v>
      </c>
      <c r="B260" s="2">
        <v>5.4</v>
      </c>
      <c r="C260" s="2">
        <f t="shared" si="4"/>
        <v>5.4</v>
      </c>
      <c r="D260" s="3">
        <v>5.4</v>
      </c>
    </row>
    <row r="261" spans="1:7" ht="15.75" thickBot="1" x14ac:dyDescent="0.3">
      <c r="A261" s="2" t="s">
        <v>7</v>
      </c>
      <c r="B261" s="2">
        <v>5.3</v>
      </c>
      <c r="C261" s="2">
        <f t="shared" si="4"/>
        <v>5.3</v>
      </c>
      <c r="D261" s="3">
        <v>5.3</v>
      </c>
    </row>
    <row r="262" spans="1:7" ht="15.75" thickBot="1" x14ac:dyDescent="0.3">
      <c r="A262" s="2" t="s">
        <v>8</v>
      </c>
      <c r="B262" s="2">
        <v>5.4</v>
      </c>
      <c r="C262" s="2">
        <f t="shared" si="4"/>
        <v>5.4</v>
      </c>
      <c r="D262" s="3">
        <v>5.4</v>
      </c>
    </row>
    <row r="263" spans="1:7" ht="15.75" thickBot="1" x14ac:dyDescent="0.3">
      <c r="A263" s="2" t="s">
        <v>9</v>
      </c>
      <c r="B263" s="2">
        <v>6.2</v>
      </c>
      <c r="C263" s="2">
        <f t="shared" si="4"/>
        <v>6.2</v>
      </c>
      <c r="D263" s="3">
        <v>6.2</v>
      </c>
    </row>
    <row r="264" spans="1:7" ht="15.75" thickBot="1" x14ac:dyDescent="0.3">
      <c r="A264" s="2" t="s">
        <v>10</v>
      </c>
      <c r="B264" s="2">
        <v>6.8</v>
      </c>
      <c r="C264" s="2">
        <f t="shared" si="4"/>
        <v>6.8</v>
      </c>
      <c r="D264" s="3">
        <v>6.8</v>
      </c>
    </row>
    <row r="265" spans="1:7" ht="15.75" thickBot="1" x14ac:dyDescent="0.3">
      <c r="A265" s="2" t="s">
        <v>11</v>
      </c>
      <c r="B265" s="2">
        <v>7</v>
      </c>
      <c r="C265" s="2">
        <f t="shared" si="4"/>
        <v>7</v>
      </c>
      <c r="D265" s="3">
        <v>7</v>
      </c>
      <c r="F265" s="8" t="s">
        <v>14</v>
      </c>
      <c r="G265">
        <f>AVERAGE(D254:D265)</f>
        <v>4.7</v>
      </c>
    </row>
    <row r="266" spans="1:7" ht="15.75" thickBot="1" x14ac:dyDescent="0.3">
      <c r="A266" s="2" t="s">
        <v>0</v>
      </c>
      <c r="B266" s="2">
        <v>7.5</v>
      </c>
      <c r="C266" s="2">
        <f t="shared" si="4"/>
        <v>7.5</v>
      </c>
      <c r="D266" s="4">
        <v>7.5</v>
      </c>
      <c r="E266" s="8">
        <v>2022</v>
      </c>
    </row>
    <row r="267" spans="1:7" ht="15.75" thickBot="1" x14ac:dyDescent="0.3">
      <c r="A267" s="2" t="s">
        <v>1</v>
      </c>
      <c r="B267" s="2">
        <v>7.9</v>
      </c>
      <c r="C267" s="2">
        <f t="shared" si="4"/>
        <v>7.9</v>
      </c>
      <c r="D267" s="4">
        <v>7.9</v>
      </c>
    </row>
    <row r="268" spans="1:7" ht="15.75" thickBot="1" x14ac:dyDescent="0.3">
      <c r="A268" s="2" t="s">
        <v>2</v>
      </c>
      <c r="B268" s="2">
        <v>8.5</v>
      </c>
      <c r="C268" s="2">
        <f t="shared" si="4"/>
        <v>8.5</v>
      </c>
      <c r="D268" s="4">
        <v>8.5</v>
      </c>
    </row>
    <row r="269" spans="1:7" ht="15.75" thickBot="1" x14ac:dyDescent="0.3">
      <c r="A269" s="2" t="s">
        <v>3</v>
      </c>
      <c r="B269" s="2">
        <v>8.3000000000000007</v>
      </c>
      <c r="C269" s="2">
        <f t="shared" si="4"/>
        <v>8.3000000000000007</v>
      </c>
      <c r="D269" s="4">
        <v>8.3000000000000007</v>
      </c>
    </row>
    <row r="270" spans="1:7" ht="15.75" thickBot="1" x14ac:dyDescent="0.3">
      <c r="A270" s="2" t="s">
        <v>4</v>
      </c>
      <c r="B270" s="2">
        <v>8.6</v>
      </c>
      <c r="C270" s="2">
        <f t="shared" si="4"/>
        <v>8.6</v>
      </c>
      <c r="D270" s="4">
        <v>8.6</v>
      </c>
    </row>
    <row r="271" spans="1:7" ht="15.75" thickBot="1" x14ac:dyDescent="0.3">
      <c r="A271" s="2" t="s">
        <v>5</v>
      </c>
      <c r="B271" s="2">
        <v>9.1</v>
      </c>
      <c r="C271" s="2">
        <f t="shared" si="4"/>
        <v>9.1</v>
      </c>
      <c r="D271" s="4">
        <v>9.1</v>
      </c>
    </row>
    <row r="272" spans="1:7" ht="15.75" thickBot="1" x14ac:dyDescent="0.3">
      <c r="A272" s="2" t="s">
        <v>6</v>
      </c>
      <c r="B272" s="2">
        <v>8.5</v>
      </c>
      <c r="C272" s="2">
        <f t="shared" si="4"/>
        <v>8.5</v>
      </c>
      <c r="D272" s="4">
        <v>8.5</v>
      </c>
    </row>
    <row r="273" spans="1:7" ht="15.75" thickBot="1" x14ac:dyDescent="0.3">
      <c r="A273" s="2" t="s">
        <v>7</v>
      </c>
      <c r="B273" s="2">
        <v>8.3000000000000007</v>
      </c>
      <c r="C273" s="2">
        <f t="shared" si="4"/>
        <v>8.3000000000000007</v>
      </c>
      <c r="D273" s="4">
        <v>8.3000000000000007</v>
      </c>
    </row>
    <row r="274" spans="1:7" ht="15.75" thickBot="1" x14ac:dyDescent="0.3">
      <c r="A274" s="2" t="s">
        <v>8</v>
      </c>
      <c r="B274" s="2">
        <v>8.1999999999999993</v>
      </c>
      <c r="C274" s="2">
        <f t="shared" si="4"/>
        <v>8.1999999999999993</v>
      </c>
      <c r="D274" s="4">
        <v>8.1999999999999993</v>
      </c>
    </row>
    <row r="275" spans="1:7" ht="15.75" thickBot="1" x14ac:dyDescent="0.3">
      <c r="A275" s="2" t="s">
        <v>9</v>
      </c>
      <c r="B275" s="2">
        <v>7.7</v>
      </c>
      <c r="C275" s="2">
        <f t="shared" si="4"/>
        <v>7.7</v>
      </c>
      <c r="D275" s="4">
        <v>7.7</v>
      </c>
    </row>
    <row r="276" spans="1:7" ht="15.75" thickBot="1" x14ac:dyDescent="0.3">
      <c r="A276" s="2" t="s">
        <v>10</v>
      </c>
      <c r="B276" s="2">
        <v>7.1</v>
      </c>
      <c r="C276" s="2">
        <f t="shared" si="4"/>
        <v>7.1</v>
      </c>
      <c r="D276" s="4">
        <v>7.1</v>
      </c>
    </row>
    <row r="277" spans="1:7" ht="15.75" thickBot="1" x14ac:dyDescent="0.3">
      <c r="A277" s="2" t="s">
        <v>11</v>
      </c>
      <c r="B277" s="2">
        <v>6.5</v>
      </c>
      <c r="C277" s="2">
        <f t="shared" si="4"/>
        <v>6.5</v>
      </c>
      <c r="D277" s="4">
        <v>6.5</v>
      </c>
      <c r="F277" s="8" t="s">
        <v>15</v>
      </c>
      <c r="G277">
        <f>AVERAGE(D266:D277)</f>
        <v>8.0166666666666675</v>
      </c>
    </row>
    <row r="278" spans="1:7" ht="15.75" thickBot="1" x14ac:dyDescent="0.3">
      <c r="A278" s="2" t="s">
        <v>0</v>
      </c>
      <c r="B278" s="2">
        <v>6.4</v>
      </c>
      <c r="C278" s="2">
        <f t="shared" si="4"/>
        <v>6.4</v>
      </c>
      <c r="D278" s="3">
        <v>6.4</v>
      </c>
      <c r="E278" s="8">
        <v>2023</v>
      </c>
    </row>
    <row r="279" spans="1:7" ht="15.75" thickBot="1" x14ac:dyDescent="0.3">
      <c r="A279" s="2" t="s">
        <v>1</v>
      </c>
      <c r="B279" s="2">
        <v>6</v>
      </c>
      <c r="C279" s="2">
        <f t="shared" si="4"/>
        <v>6</v>
      </c>
      <c r="D279" s="3">
        <v>6</v>
      </c>
    </row>
    <row r="280" spans="1:7" ht="15.75" thickBot="1" x14ac:dyDescent="0.3">
      <c r="A280" s="2" t="s">
        <v>2</v>
      </c>
      <c r="B280" s="2">
        <v>5</v>
      </c>
      <c r="C280" s="2">
        <f t="shared" si="4"/>
        <v>5</v>
      </c>
      <c r="D280" s="3">
        <v>5</v>
      </c>
    </row>
    <row r="281" spans="1:7" ht="15.75" thickBot="1" x14ac:dyDescent="0.3">
      <c r="A281" s="2" t="s">
        <v>3</v>
      </c>
      <c r="B281" s="2">
        <v>4.9000000000000004</v>
      </c>
      <c r="C281" s="2">
        <f t="shared" si="4"/>
        <v>4.9000000000000004</v>
      </c>
      <c r="D281" s="3">
        <v>4.9000000000000004</v>
      </c>
    </row>
    <row r="282" spans="1:7" ht="15.75" thickBot="1" x14ac:dyDescent="0.3">
      <c r="A282" s="2" t="s">
        <v>4</v>
      </c>
      <c r="B282" s="2">
        <v>4</v>
      </c>
      <c r="C282" s="2">
        <f t="shared" si="4"/>
        <v>4</v>
      </c>
      <c r="D282" s="3">
        <v>4</v>
      </c>
    </row>
    <row r="283" spans="1:7" ht="15.75" thickBot="1" x14ac:dyDescent="0.3">
      <c r="A283" s="2" t="s">
        <v>5</v>
      </c>
      <c r="B283" s="2">
        <v>3</v>
      </c>
      <c r="C283" s="2">
        <f t="shared" si="4"/>
        <v>3</v>
      </c>
      <c r="D283" s="3">
        <v>3</v>
      </c>
    </row>
    <row r="284" spans="1:7" ht="15.75" thickBot="1" x14ac:dyDescent="0.3">
      <c r="A284" s="2" t="s">
        <v>6</v>
      </c>
      <c r="B284" s="2">
        <v>3.2</v>
      </c>
      <c r="C284" s="2">
        <f t="shared" si="4"/>
        <v>3.2</v>
      </c>
      <c r="D284" s="3">
        <v>3.2</v>
      </c>
    </row>
    <row r="285" spans="1:7" ht="15.75" thickBot="1" x14ac:dyDescent="0.3">
      <c r="A285" s="2" t="s">
        <v>7</v>
      </c>
      <c r="B285" s="2">
        <v>3.7</v>
      </c>
      <c r="C285" s="2">
        <f t="shared" si="4"/>
        <v>3.7</v>
      </c>
      <c r="D285" s="3">
        <v>3.7</v>
      </c>
    </row>
    <row r="286" spans="1:7" ht="15.75" thickBot="1" x14ac:dyDescent="0.3">
      <c r="A286" s="2" t="s">
        <v>8</v>
      </c>
      <c r="B286" s="2">
        <v>3.7</v>
      </c>
      <c r="C286" s="2">
        <f t="shared" si="4"/>
        <v>3.7</v>
      </c>
      <c r="D286" s="3">
        <v>3.7</v>
      </c>
    </row>
    <row r="287" spans="1:7" ht="15.75" thickBot="1" x14ac:dyDescent="0.3">
      <c r="A287" s="2" t="s">
        <v>9</v>
      </c>
      <c r="B287" s="2">
        <v>3.2</v>
      </c>
      <c r="C287" s="2">
        <f t="shared" si="4"/>
        <v>3.2</v>
      </c>
      <c r="D287" s="3">
        <v>3.2</v>
      </c>
    </row>
    <row r="288" spans="1:7" ht="15.75" thickBot="1" x14ac:dyDescent="0.3">
      <c r="A288" s="2" t="s">
        <v>10</v>
      </c>
      <c r="B288" s="2">
        <v>3.1</v>
      </c>
      <c r="C288" s="2">
        <f t="shared" si="4"/>
        <v>3.1</v>
      </c>
      <c r="D288" s="3">
        <v>3.1</v>
      </c>
    </row>
    <row r="289" spans="1:7" ht="15.75" thickBot="1" x14ac:dyDescent="0.3">
      <c r="A289" s="2" t="s">
        <v>11</v>
      </c>
      <c r="B289" s="2">
        <v>3.4</v>
      </c>
      <c r="C289" s="2">
        <f t="shared" si="4"/>
        <v>3.4</v>
      </c>
      <c r="D289" s="3">
        <v>3.4</v>
      </c>
      <c r="F289" s="8" t="s">
        <v>16</v>
      </c>
      <c r="G289">
        <f>AVERAGE(D278:D289)</f>
        <v>4.1333333333333337</v>
      </c>
    </row>
    <row r="290" spans="1:7" ht="15.75" thickBot="1" x14ac:dyDescent="0.3">
      <c r="A290" s="6" t="s">
        <v>0</v>
      </c>
      <c r="B290" s="6">
        <v>3.1</v>
      </c>
      <c r="C290" s="2">
        <f t="shared" si="4"/>
        <v>3.1</v>
      </c>
      <c r="D290" s="5">
        <v>3.1</v>
      </c>
      <c r="E290" s="8">
        <v>2024</v>
      </c>
    </row>
  </sheetData>
  <mergeCells count="1">
    <mergeCell ref="H4:O4"/>
  </mergeCells>
  <hyperlinks>
    <hyperlink ref="H4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0"/>
  <sheetViews>
    <sheetView zoomScaleNormal="100" workbookViewId="0">
      <selection activeCell="D2" sqref="D2"/>
    </sheetView>
  </sheetViews>
  <sheetFormatPr defaultRowHeight="15" x14ac:dyDescent="0.25"/>
  <cols>
    <col min="1" max="1" width="58.85546875" bestFit="1" customWidth="1"/>
    <col min="2" max="3" width="40" customWidth="1"/>
    <col min="4" max="4" width="45.85546875" customWidth="1"/>
  </cols>
  <sheetData>
    <row r="1" spans="1:4" x14ac:dyDescent="0.25">
      <c r="A1" s="21" t="s">
        <v>19</v>
      </c>
      <c r="B1" s="18"/>
      <c r="C1" s="18"/>
      <c r="D1" s="18"/>
    </row>
    <row r="2" spans="1:4" x14ac:dyDescent="0.25">
      <c r="A2" s="18" t="s">
        <v>20</v>
      </c>
      <c r="B2" s="18"/>
      <c r="C2" s="18"/>
      <c r="D2" s="18"/>
    </row>
    <row r="3" spans="1:4" x14ac:dyDescent="0.25">
      <c r="A3" s="18" t="s">
        <v>21</v>
      </c>
      <c r="B3" s="18"/>
      <c r="C3" s="18"/>
      <c r="D3" s="18"/>
    </row>
    <row r="4" spans="1:4" x14ac:dyDescent="0.25">
      <c r="A4" s="18" t="s">
        <v>17</v>
      </c>
      <c r="B4" s="18"/>
      <c r="C4" s="18"/>
      <c r="D4" s="18"/>
    </row>
    <row r="5" spans="1:4" x14ac:dyDescent="0.25">
      <c r="A5" s="18" t="s">
        <v>18</v>
      </c>
      <c r="B5" s="19" t="s">
        <v>29</v>
      </c>
      <c r="C5" s="19"/>
      <c r="D5" s="18" t="s">
        <v>22</v>
      </c>
    </row>
    <row r="6" spans="1:4" x14ac:dyDescent="0.25">
      <c r="A6" s="20">
        <v>45261</v>
      </c>
      <c r="B6" s="18">
        <v>0.1573</v>
      </c>
      <c r="C6" s="18">
        <f>D6/100</f>
        <v>0.1573</v>
      </c>
      <c r="D6" s="18">
        <v>15.73</v>
      </c>
    </row>
    <row r="7" spans="1:4" x14ac:dyDescent="0.25">
      <c r="A7" s="20">
        <v>45231</v>
      </c>
      <c r="B7" s="18">
        <v>0.16190000000000002</v>
      </c>
      <c r="C7" s="18">
        <f t="shared" ref="C7:C70" si="0">D7/100</f>
        <v>0.16190000000000002</v>
      </c>
      <c r="D7" s="18">
        <v>16.190000000000001</v>
      </c>
    </row>
    <row r="8" spans="1:4" x14ac:dyDescent="0.25">
      <c r="A8" s="20">
        <v>45200</v>
      </c>
      <c r="B8" s="18">
        <v>0.16200000000000001</v>
      </c>
      <c r="C8" s="18">
        <f t="shared" si="0"/>
        <v>0.16200000000000001</v>
      </c>
      <c r="D8" s="18">
        <v>16.2</v>
      </c>
    </row>
    <row r="9" spans="1:4" x14ac:dyDescent="0.25">
      <c r="A9" s="20">
        <v>45170</v>
      </c>
      <c r="B9" s="18">
        <v>0.16289999999999999</v>
      </c>
      <c r="C9" s="18">
        <f t="shared" si="0"/>
        <v>0.16289999999999999</v>
      </c>
      <c r="D9" s="18">
        <v>16.29</v>
      </c>
    </row>
    <row r="10" spans="1:4" x14ac:dyDescent="0.25">
      <c r="A10" s="20">
        <v>45139</v>
      </c>
      <c r="B10" s="18">
        <v>0.1593</v>
      </c>
      <c r="C10" s="18">
        <f t="shared" si="0"/>
        <v>0.1593</v>
      </c>
      <c r="D10" s="18">
        <v>15.93</v>
      </c>
    </row>
    <row r="11" spans="1:4" x14ac:dyDescent="0.25">
      <c r="A11" s="20">
        <v>45108</v>
      </c>
      <c r="B11" s="18">
        <v>0.15890000000000001</v>
      </c>
      <c r="C11" s="18">
        <f t="shared" si="0"/>
        <v>0.15890000000000001</v>
      </c>
      <c r="D11" s="18">
        <v>15.89</v>
      </c>
    </row>
    <row r="12" spans="1:4" x14ac:dyDescent="0.25">
      <c r="A12" s="20">
        <v>45078</v>
      </c>
      <c r="B12" s="18">
        <v>0.16109999999999999</v>
      </c>
      <c r="C12" s="18">
        <f t="shared" si="0"/>
        <v>0.16109999999999999</v>
      </c>
      <c r="D12" s="18">
        <v>16.11</v>
      </c>
    </row>
    <row r="13" spans="1:4" x14ac:dyDescent="0.25">
      <c r="A13" s="20">
        <v>45047</v>
      </c>
      <c r="B13" s="18">
        <v>0.16149999999999998</v>
      </c>
      <c r="C13" s="18">
        <f t="shared" si="0"/>
        <v>0.16149999999999998</v>
      </c>
      <c r="D13" s="18">
        <v>16.149999999999999</v>
      </c>
    </row>
    <row r="14" spans="1:4" x14ac:dyDescent="0.25">
      <c r="A14" s="20">
        <v>45017</v>
      </c>
      <c r="B14" s="18">
        <v>0.161</v>
      </c>
      <c r="C14" s="18">
        <f t="shared" si="0"/>
        <v>0.161</v>
      </c>
      <c r="D14" s="18">
        <v>16.100000000000001</v>
      </c>
    </row>
    <row r="15" spans="1:4" x14ac:dyDescent="0.25">
      <c r="A15" s="20">
        <v>44986</v>
      </c>
      <c r="B15" s="18">
        <v>0.15909999999999999</v>
      </c>
      <c r="C15" s="18">
        <f t="shared" si="0"/>
        <v>0.15909999999999999</v>
      </c>
      <c r="D15" s="18">
        <v>15.91</v>
      </c>
    </row>
    <row r="16" spans="1:4" x14ac:dyDescent="0.25">
      <c r="A16" s="20">
        <v>44958</v>
      </c>
      <c r="B16" s="18">
        <v>0.1598</v>
      </c>
      <c r="C16" s="18">
        <f t="shared" si="0"/>
        <v>0.1598</v>
      </c>
      <c r="D16" s="18">
        <v>15.98</v>
      </c>
    </row>
    <row r="17" spans="1:4" x14ac:dyDescent="0.25">
      <c r="A17" s="20">
        <v>44927</v>
      </c>
      <c r="B17" s="18">
        <v>0.1547</v>
      </c>
      <c r="C17" s="18">
        <f t="shared" si="0"/>
        <v>0.1547</v>
      </c>
      <c r="D17" s="18">
        <v>15.47</v>
      </c>
    </row>
    <row r="18" spans="1:4" x14ac:dyDescent="0.25">
      <c r="A18" s="20">
        <v>44896</v>
      </c>
      <c r="B18" s="18">
        <v>0.14940000000000001</v>
      </c>
      <c r="C18" s="18">
        <f t="shared" si="0"/>
        <v>0.14940000000000001</v>
      </c>
      <c r="D18" s="18">
        <v>14.94</v>
      </c>
    </row>
    <row r="19" spans="1:4" x14ac:dyDescent="0.25">
      <c r="A19" s="20">
        <v>44866</v>
      </c>
      <c r="B19" s="18">
        <v>0.1555</v>
      </c>
      <c r="C19" s="18">
        <f t="shared" si="0"/>
        <v>0.1555</v>
      </c>
      <c r="D19" s="18">
        <v>15.55</v>
      </c>
    </row>
    <row r="20" spans="1:4" x14ac:dyDescent="0.25">
      <c r="A20" s="20">
        <v>44835</v>
      </c>
      <c r="B20" s="18">
        <v>0.15990000000000001</v>
      </c>
      <c r="C20" s="18">
        <f t="shared" si="0"/>
        <v>0.15990000000000001</v>
      </c>
      <c r="D20" s="18">
        <v>15.99</v>
      </c>
    </row>
    <row r="21" spans="1:4" x14ac:dyDescent="0.25">
      <c r="A21" s="20">
        <v>44805</v>
      </c>
      <c r="B21" s="18">
        <v>0.16190000000000002</v>
      </c>
      <c r="C21" s="18">
        <f t="shared" si="0"/>
        <v>0.16190000000000002</v>
      </c>
      <c r="D21" s="18">
        <v>16.190000000000001</v>
      </c>
    </row>
    <row r="22" spans="1:4" x14ac:dyDescent="0.25">
      <c r="A22" s="20">
        <v>44774</v>
      </c>
      <c r="B22" s="18">
        <v>0.15820000000000001</v>
      </c>
      <c r="C22" s="18">
        <f t="shared" si="0"/>
        <v>0.15820000000000001</v>
      </c>
      <c r="D22" s="18">
        <v>15.82</v>
      </c>
    </row>
    <row r="23" spans="1:4" x14ac:dyDescent="0.25">
      <c r="A23" s="20">
        <v>44743</v>
      </c>
      <c r="B23" s="18">
        <v>0.15310000000000001</v>
      </c>
      <c r="C23" s="18">
        <f t="shared" si="0"/>
        <v>0.15310000000000001</v>
      </c>
      <c r="D23" s="18">
        <v>15.31</v>
      </c>
    </row>
    <row r="24" spans="1:4" x14ac:dyDescent="0.25">
      <c r="A24" s="20">
        <v>44713</v>
      </c>
      <c r="B24" s="18">
        <v>0.153</v>
      </c>
      <c r="C24" s="18">
        <f t="shared" si="0"/>
        <v>0.153</v>
      </c>
      <c r="D24" s="18">
        <v>15.3</v>
      </c>
    </row>
    <row r="25" spans="1:4" x14ac:dyDescent="0.25">
      <c r="A25" s="20">
        <v>44682</v>
      </c>
      <c r="B25" s="18">
        <v>0.1489</v>
      </c>
      <c r="C25" s="18">
        <f t="shared" si="0"/>
        <v>0.1489</v>
      </c>
      <c r="D25" s="18">
        <v>14.89</v>
      </c>
    </row>
    <row r="26" spans="1:4" x14ac:dyDescent="0.25">
      <c r="A26" s="20">
        <v>44652</v>
      </c>
      <c r="B26" s="18">
        <v>0.1457</v>
      </c>
      <c r="C26" s="18">
        <f t="shared" si="0"/>
        <v>0.1457</v>
      </c>
      <c r="D26" s="18">
        <v>14.57</v>
      </c>
    </row>
    <row r="27" spans="1:4" x14ac:dyDescent="0.25">
      <c r="A27" s="20">
        <v>44621</v>
      </c>
      <c r="B27" s="18">
        <v>0.14410000000000001</v>
      </c>
      <c r="C27" s="18">
        <f t="shared" si="0"/>
        <v>0.14410000000000001</v>
      </c>
      <c r="D27" s="18">
        <v>14.41</v>
      </c>
    </row>
    <row r="28" spans="1:4" x14ac:dyDescent="0.25">
      <c r="A28" s="20">
        <v>44593</v>
      </c>
      <c r="B28" s="18">
        <v>0.1376</v>
      </c>
      <c r="C28" s="18">
        <f t="shared" si="0"/>
        <v>0.1376</v>
      </c>
      <c r="D28" s="18">
        <v>13.76</v>
      </c>
    </row>
    <row r="29" spans="1:4" x14ac:dyDescent="0.25">
      <c r="A29" s="20">
        <v>44562</v>
      </c>
      <c r="B29" s="18">
        <v>0.13639999999999999</v>
      </c>
      <c r="C29" s="18">
        <f t="shared" si="0"/>
        <v>0.13639999999999999</v>
      </c>
      <c r="D29" s="18">
        <v>13.64</v>
      </c>
    </row>
    <row r="30" spans="1:4" x14ac:dyDescent="0.25">
      <c r="A30" s="20">
        <v>44531</v>
      </c>
      <c r="B30" s="18">
        <v>0.13720000000000002</v>
      </c>
      <c r="C30" s="18">
        <f t="shared" si="0"/>
        <v>0.13720000000000002</v>
      </c>
      <c r="D30" s="18">
        <v>13.72</v>
      </c>
    </row>
    <row r="31" spans="1:4" x14ac:dyDescent="0.25">
      <c r="A31" s="20">
        <v>44501</v>
      </c>
      <c r="B31" s="18">
        <v>0.14069999999999999</v>
      </c>
      <c r="C31" s="18">
        <f t="shared" si="0"/>
        <v>0.14069999999999999</v>
      </c>
      <c r="D31" s="18">
        <v>14.07</v>
      </c>
    </row>
    <row r="32" spans="1:4" x14ac:dyDescent="0.25">
      <c r="A32" s="20">
        <v>44470</v>
      </c>
      <c r="B32" s="18">
        <v>0.1406</v>
      </c>
      <c r="C32" s="18">
        <f t="shared" si="0"/>
        <v>0.1406</v>
      </c>
      <c r="D32" s="18">
        <v>14.06</v>
      </c>
    </row>
    <row r="33" spans="1:4" x14ac:dyDescent="0.25">
      <c r="A33" s="20">
        <v>44440</v>
      </c>
      <c r="B33" s="18">
        <v>0.1414</v>
      </c>
      <c r="C33" s="18">
        <f t="shared" si="0"/>
        <v>0.1414</v>
      </c>
      <c r="D33" s="18">
        <v>14.14</v>
      </c>
    </row>
    <row r="34" spans="1:4" x14ac:dyDescent="0.25">
      <c r="A34" s="20">
        <v>44409</v>
      </c>
      <c r="B34" s="18">
        <v>0.13919999999999999</v>
      </c>
      <c r="C34" s="18">
        <f t="shared" si="0"/>
        <v>0.13919999999999999</v>
      </c>
      <c r="D34" s="18">
        <v>13.92</v>
      </c>
    </row>
    <row r="35" spans="1:4" x14ac:dyDescent="0.25">
      <c r="A35" s="20">
        <v>44378</v>
      </c>
      <c r="B35" s="18">
        <v>0.13830000000000001</v>
      </c>
      <c r="C35" s="18">
        <f t="shared" si="0"/>
        <v>0.13830000000000001</v>
      </c>
      <c r="D35" s="18">
        <v>13.83</v>
      </c>
    </row>
    <row r="36" spans="1:4" x14ac:dyDescent="0.25">
      <c r="A36" s="20">
        <v>44348</v>
      </c>
      <c r="B36" s="18">
        <v>0.13830000000000001</v>
      </c>
      <c r="C36" s="18">
        <f t="shared" si="0"/>
        <v>0.13830000000000001</v>
      </c>
      <c r="D36" s="18">
        <v>13.83</v>
      </c>
    </row>
    <row r="37" spans="1:4" x14ac:dyDescent="0.25">
      <c r="A37" s="20">
        <v>44317</v>
      </c>
      <c r="B37" s="18">
        <v>0.1386</v>
      </c>
      <c r="C37" s="18">
        <f t="shared" si="0"/>
        <v>0.1386</v>
      </c>
      <c r="D37" s="18">
        <v>13.86</v>
      </c>
    </row>
    <row r="38" spans="1:4" x14ac:dyDescent="0.25">
      <c r="A38" s="20">
        <v>44287</v>
      </c>
      <c r="B38" s="18">
        <v>0.13730000000000001</v>
      </c>
      <c r="C38" s="18">
        <f t="shared" si="0"/>
        <v>0.13730000000000001</v>
      </c>
      <c r="D38" s="18">
        <v>13.73</v>
      </c>
    </row>
    <row r="39" spans="1:4" x14ac:dyDescent="0.25">
      <c r="A39" s="20">
        <v>44256</v>
      </c>
      <c r="B39" s="18">
        <v>0.13239999999999999</v>
      </c>
      <c r="C39" s="18">
        <f t="shared" si="0"/>
        <v>0.13239999999999999</v>
      </c>
      <c r="D39" s="18">
        <v>13.24</v>
      </c>
    </row>
    <row r="40" spans="1:4" x14ac:dyDescent="0.25">
      <c r="A40" s="20">
        <v>44228</v>
      </c>
      <c r="B40" s="18">
        <v>0.13009999999999999</v>
      </c>
      <c r="C40" s="18">
        <f t="shared" si="0"/>
        <v>0.13009999999999999</v>
      </c>
      <c r="D40" s="18">
        <v>13.01</v>
      </c>
    </row>
    <row r="41" spans="1:4" x14ac:dyDescent="0.25">
      <c r="A41" s="20">
        <v>44197</v>
      </c>
      <c r="B41" s="18">
        <v>0.12619999999999998</v>
      </c>
      <c r="C41" s="18">
        <f t="shared" si="0"/>
        <v>0.12619999999999998</v>
      </c>
      <c r="D41" s="18">
        <v>12.62</v>
      </c>
    </row>
    <row r="42" spans="1:4" x14ac:dyDescent="0.25">
      <c r="A42" s="20">
        <v>44166</v>
      </c>
      <c r="B42" s="18">
        <v>0.1278</v>
      </c>
      <c r="C42" s="18">
        <f t="shared" si="0"/>
        <v>0.1278</v>
      </c>
      <c r="D42" s="18">
        <v>12.78</v>
      </c>
    </row>
    <row r="43" spans="1:4" x14ac:dyDescent="0.25">
      <c r="A43" s="20">
        <v>44136</v>
      </c>
      <c r="B43" s="18">
        <v>0.1331</v>
      </c>
      <c r="C43" s="18">
        <f t="shared" si="0"/>
        <v>0.1331</v>
      </c>
      <c r="D43" s="18">
        <v>13.31</v>
      </c>
    </row>
    <row r="44" spans="1:4" x14ac:dyDescent="0.25">
      <c r="A44" s="20">
        <v>44105</v>
      </c>
      <c r="B44" s="18">
        <v>0.1366</v>
      </c>
      <c r="C44" s="18">
        <f t="shared" si="0"/>
        <v>0.1366</v>
      </c>
      <c r="D44" s="18">
        <v>13.66</v>
      </c>
    </row>
    <row r="45" spans="1:4" x14ac:dyDescent="0.25">
      <c r="A45" s="20">
        <v>44075</v>
      </c>
      <c r="B45" s="18">
        <v>0.13489999999999999</v>
      </c>
      <c r="C45" s="18">
        <f t="shared" si="0"/>
        <v>0.13489999999999999</v>
      </c>
      <c r="D45" s="18">
        <v>13.49</v>
      </c>
    </row>
    <row r="46" spans="1:4" x14ac:dyDescent="0.25">
      <c r="A46" s="20">
        <v>44044</v>
      </c>
      <c r="B46" s="18">
        <v>0.1326</v>
      </c>
      <c r="C46" s="18">
        <f t="shared" si="0"/>
        <v>0.1326</v>
      </c>
      <c r="D46" s="18">
        <v>13.26</v>
      </c>
    </row>
    <row r="47" spans="1:4" x14ac:dyDescent="0.25">
      <c r="A47" s="20">
        <v>44013</v>
      </c>
      <c r="B47" s="18">
        <v>0.1321</v>
      </c>
      <c r="C47" s="18">
        <f t="shared" si="0"/>
        <v>0.1321</v>
      </c>
      <c r="D47" s="18">
        <v>13.21</v>
      </c>
    </row>
    <row r="48" spans="1:4" x14ac:dyDescent="0.25">
      <c r="A48" s="20">
        <v>43983</v>
      </c>
      <c r="B48" s="18">
        <v>0.13220000000000001</v>
      </c>
      <c r="C48" s="18">
        <f t="shared" si="0"/>
        <v>0.13220000000000001</v>
      </c>
      <c r="D48" s="18">
        <v>13.22</v>
      </c>
    </row>
    <row r="49" spans="1:4" x14ac:dyDescent="0.25">
      <c r="A49" s="20">
        <v>43952</v>
      </c>
      <c r="B49" s="18">
        <v>0.13100000000000001</v>
      </c>
      <c r="C49" s="18">
        <f t="shared" si="0"/>
        <v>0.13100000000000001</v>
      </c>
      <c r="D49" s="18">
        <v>13.1</v>
      </c>
    </row>
    <row r="50" spans="1:4" x14ac:dyDescent="0.25">
      <c r="A50" s="20">
        <v>43922</v>
      </c>
      <c r="B50" s="18">
        <v>0.13239999999999999</v>
      </c>
      <c r="C50" s="18">
        <f t="shared" si="0"/>
        <v>0.13239999999999999</v>
      </c>
      <c r="D50" s="18">
        <v>13.24</v>
      </c>
    </row>
    <row r="51" spans="1:4" x14ac:dyDescent="0.25">
      <c r="A51" s="20">
        <v>43891</v>
      </c>
      <c r="B51" s="18">
        <v>0.13039999999999999</v>
      </c>
      <c r="C51" s="18">
        <f t="shared" si="0"/>
        <v>0.13039999999999999</v>
      </c>
      <c r="D51" s="18">
        <v>13.04</v>
      </c>
    </row>
    <row r="52" spans="1:4" x14ac:dyDescent="0.25">
      <c r="A52" s="20">
        <v>43862</v>
      </c>
      <c r="B52" s="18">
        <v>0.12820000000000001</v>
      </c>
      <c r="C52" s="18">
        <f t="shared" si="0"/>
        <v>0.12820000000000001</v>
      </c>
      <c r="D52" s="18">
        <v>12.82</v>
      </c>
    </row>
    <row r="53" spans="1:4" x14ac:dyDescent="0.25">
      <c r="A53" s="20">
        <v>43831</v>
      </c>
      <c r="B53" s="18">
        <v>0.12759999999999999</v>
      </c>
      <c r="C53" s="18">
        <f t="shared" si="0"/>
        <v>0.12759999999999999</v>
      </c>
      <c r="D53" s="18">
        <v>12.76</v>
      </c>
    </row>
    <row r="54" spans="1:4" x14ac:dyDescent="0.25">
      <c r="A54" s="20">
        <v>43800</v>
      </c>
      <c r="B54" s="18">
        <v>0.1268</v>
      </c>
      <c r="C54" s="18">
        <f t="shared" si="0"/>
        <v>0.1268</v>
      </c>
      <c r="D54" s="18">
        <v>12.68</v>
      </c>
    </row>
    <row r="55" spans="1:4" x14ac:dyDescent="0.25">
      <c r="A55" s="20">
        <v>43770</v>
      </c>
      <c r="B55" s="18">
        <v>0.1303</v>
      </c>
      <c r="C55" s="18">
        <f t="shared" si="0"/>
        <v>0.1303</v>
      </c>
      <c r="D55" s="18">
        <v>13.03</v>
      </c>
    </row>
    <row r="56" spans="1:4" x14ac:dyDescent="0.25">
      <c r="A56" s="20">
        <v>43739</v>
      </c>
      <c r="B56" s="18">
        <v>0.12809999999999999</v>
      </c>
      <c r="C56" s="18">
        <f t="shared" si="0"/>
        <v>0.12809999999999999</v>
      </c>
      <c r="D56" s="18">
        <v>12.81</v>
      </c>
    </row>
    <row r="57" spans="1:4" x14ac:dyDescent="0.25">
      <c r="A57" s="20">
        <v>43709</v>
      </c>
      <c r="B57" s="18">
        <v>0.13159999999999999</v>
      </c>
      <c r="C57" s="18">
        <f t="shared" si="0"/>
        <v>0.13159999999999999</v>
      </c>
      <c r="D57" s="18">
        <v>13.16</v>
      </c>
    </row>
    <row r="58" spans="1:4" x14ac:dyDescent="0.25">
      <c r="A58" s="20">
        <v>43678</v>
      </c>
      <c r="B58" s="18">
        <v>0.13300000000000001</v>
      </c>
      <c r="C58" s="18">
        <f t="shared" si="0"/>
        <v>0.13300000000000001</v>
      </c>
      <c r="D58" s="18">
        <v>13.3</v>
      </c>
    </row>
    <row r="59" spans="1:4" x14ac:dyDescent="0.25">
      <c r="A59" s="20">
        <v>43647</v>
      </c>
      <c r="B59" s="18">
        <v>0.1326</v>
      </c>
      <c r="C59" s="18">
        <f t="shared" si="0"/>
        <v>0.1326</v>
      </c>
      <c r="D59" s="18">
        <v>13.26</v>
      </c>
    </row>
    <row r="60" spans="1:4" x14ac:dyDescent="0.25">
      <c r="A60" s="20">
        <v>43617</v>
      </c>
      <c r="B60" s="18">
        <v>0.13320000000000001</v>
      </c>
      <c r="C60" s="18">
        <f t="shared" si="0"/>
        <v>0.13320000000000001</v>
      </c>
      <c r="D60" s="18">
        <v>13.32</v>
      </c>
    </row>
    <row r="61" spans="1:4" x14ac:dyDescent="0.25">
      <c r="A61" s="20">
        <v>43586</v>
      </c>
      <c r="B61" s="18">
        <v>0.1331</v>
      </c>
      <c r="C61" s="18">
        <f t="shared" si="0"/>
        <v>0.1331</v>
      </c>
      <c r="D61" s="18">
        <v>13.31</v>
      </c>
    </row>
    <row r="62" spans="1:4" x14ac:dyDescent="0.25">
      <c r="A62" s="20">
        <v>43556</v>
      </c>
      <c r="B62" s="18">
        <v>0.13250000000000001</v>
      </c>
      <c r="C62" s="18">
        <f t="shared" si="0"/>
        <v>0.13250000000000001</v>
      </c>
      <c r="D62" s="18">
        <v>13.25</v>
      </c>
    </row>
    <row r="63" spans="1:4" x14ac:dyDescent="0.25">
      <c r="A63" s="20">
        <v>43525</v>
      </c>
      <c r="B63" s="18">
        <v>0.12839999999999999</v>
      </c>
      <c r="C63" s="18">
        <f t="shared" si="0"/>
        <v>0.12839999999999999</v>
      </c>
      <c r="D63" s="18">
        <v>12.84</v>
      </c>
    </row>
    <row r="64" spans="1:4" x14ac:dyDescent="0.25">
      <c r="A64" s="20">
        <v>43497</v>
      </c>
      <c r="B64" s="18">
        <v>0.12720000000000001</v>
      </c>
      <c r="C64" s="18">
        <f t="shared" si="0"/>
        <v>0.12720000000000001</v>
      </c>
      <c r="D64" s="18">
        <v>12.72</v>
      </c>
    </row>
    <row r="65" spans="1:4" x14ac:dyDescent="0.25">
      <c r="A65" s="20">
        <v>43466</v>
      </c>
      <c r="B65" s="18">
        <v>0.12470000000000001</v>
      </c>
      <c r="C65" s="18">
        <f t="shared" si="0"/>
        <v>0.12470000000000001</v>
      </c>
      <c r="D65" s="18">
        <v>12.47</v>
      </c>
    </row>
    <row r="66" spans="1:4" x14ac:dyDescent="0.25">
      <c r="A66" s="20">
        <v>43435</v>
      </c>
      <c r="B66" s="18">
        <v>0.12429999999999999</v>
      </c>
      <c r="C66" s="18">
        <f t="shared" si="0"/>
        <v>0.12429999999999999</v>
      </c>
      <c r="D66" s="18">
        <v>12.43</v>
      </c>
    </row>
    <row r="67" spans="1:4" x14ac:dyDescent="0.25">
      <c r="A67" s="20">
        <v>43405</v>
      </c>
      <c r="B67" s="18">
        <v>0.129</v>
      </c>
      <c r="C67" s="18">
        <f t="shared" si="0"/>
        <v>0.129</v>
      </c>
      <c r="D67" s="18">
        <v>12.9</v>
      </c>
    </row>
    <row r="68" spans="1:4" x14ac:dyDescent="0.25">
      <c r="A68" s="20">
        <v>43374</v>
      </c>
      <c r="B68" s="18">
        <v>0.1285</v>
      </c>
      <c r="C68" s="18">
        <f t="shared" si="0"/>
        <v>0.1285</v>
      </c>
      <c r="D68" s="18">
        <v>12.85</v>
      </c>
    </row>
    <row r="69" spans="1:4" x14ac:dyDescent="0.25">
      <c r="A69" s="20">
        <v>43344</v>
      </c>
      <c r="B69" s="18">
        <v>0.13009999999999999</v>
      </c>
      <c r="C69" s="18">
        <f t="shared" si="0"/>
        <v>0.13009999999999999</v>
      </c>
      <c r="D69" s="18">
        <v>13.01</v>
      </c>
    </row>
    <row r="70" spans="1:4" x14ac:dyDescent="0.25">
      <c r="A70" s="20">
        <v>43313</v>
      </c>
      <c r="B70" s="18">
        <v>0.1326</v>
      </c>
      <c r="C70" s="18">
        <f t="shared" si="0"/>
        <v>0.1326</v>
      </c>
      <c r="D70" s="18">
        <v>13.26</v>
      </c>
    </row>
    <row r="71" spans="1:4" x14ac:dyDescent="0.25">
      <c r="A71" s="20">
        <v>43282</v>
      </c>
      <c r="B71" s="18">
        <v>0.1313</v>
      </c>
      <c r="C71" s="18">
        <f t="shared" ref="C71:C134" si="1">D71/100</f>
        <v>0.1313</v>
      </c>
      <c r="D71" s="18">
        <v>13.13</v>
      </c>
    </row>
    <row r="72" spans="1:4" x14ac:dyDescent="0.25">
      <c r="A72" s="20">
        <v>43252</v>
      </c>
      <c r="B72" s="18">
        <v>0.1303</v>
      </c>
      <c r="C72" s="18">
        <f t="shared" si="1"/>
        <v>0.1303</v>
      </c>
      <c r="D72" s="18">
        <v>13.03</v>
      </c>
    </row>
    <row r="73" spans="1:4" x14ac:dyDescent="0.25">
      <c r="A73" s="20">
        <v>43221</v>
      </c>
      <c r="B73" s="18">
        <v>0.13119999999999998</v>
      </c>
      <c r="C73" s="18">
        <f t="shared" si="1"/>
        <v>0.13119999999999998</v>
      </c>
      <c r="D73" s="18">
        <v>13.12</v>
      </c>
    </row>
    <row r="74" spans="1:4" x14ac:dyDescent="0.25">
      <c r="A74" s="20">
        <v>43191</v>
      </c>
      <c r="B74" s="18">
        <v>0.1288</v>
      </c>
      <c r="C74" s="18">
        <f t="shared" si="1"/>
        <v>0.1288</v>
      </c>
      <c r="D74" s="18">
        <v>12.88</v>
      </c>
    </row>
    <row r="75" spans="1:4" x14ac:dyDescent="0.25">
      <c r="A75" s="20">
        <v>43160</v>
      </c>
      <c r="B75" s="18">
        <v>0.12970000000000001</v>
      </c>
      <c r="C75" s="18">
        <f t="shared" si="1"/>
        <v>0.12970000000000001</v>
      </c>
      <c r="D75" s="18">
        <v>12.97</v>
      </c>
    </row>
    <row r="76" spans="1:4" x14ac:dyDescent="0.25">
      <c r="A76" s="20">
        <v>43132</v>
      </c>
      <c r="B76" s="18">
        <v>0.1263</v>
      </c>
      <c r="C76" s="18">
        <f t="shared" si="1"/>
        <v>0.1263</v>
      </c>
      <c r="D76" s="18">
        <v>12.63</v>
      </c>
    </row>
    <row r="77" spans="1:4" x14ac:dyDescent="0.25">
      <c r="A77" s="20">
        <v>43101</v>
      </c>
      <c r="B77" s="18">
        <v>0.1222</v>
      </c>
      <c r="C77" s="18">
        <f t="shared" si="1"/>
        <v>0.1222</v>
      </c>
      <c r="D77" s="18">
        <v>12.22</v>
      </c>
    </row>
    <row r="78" spans="1:4" x14ac:dyDescent="0.25">
      <c r="A78" s="20">
        <v>43070</v>
      </c>
      <c r="B78" s="18">
        <v>0.1245</v>
      </c>
      <c r="C78" s="18">
        <f t="shared" si="1"/>
        <v>0.1245</v>
      </c>
      <c r="D78" s="18">
        <v>12.45</v>
      </c>
    </row>
    <row r="79" spans="1:4" x14ac:dyDescent="0.25">
      <c r="A79" s="20">
        <v>43040</v>
      </c>
      <c r="B79" s="18">
        <v>0.12939999999999999</v>
      </c>
      <c r="C79" s="18">
        <f t="shared" si="1"/>
        <v>0.12939999999999999</v>
      </c>
      <c r="D79" s="18">
        <v>12.94</v>
      </c>
    </row>
    <row r="80" spans="1:4" x14ac:dyDescent="0.25">
      <c r="A80" s="20">
        <v>43009</v>
      </c>
      <c r="B80" s="18">
        <v>0.128</v>
      </c>
      <c r="C80" s="18">
        <f t="shared" si="1"/>
        <v>0.128</v>
      </c>
      <c r="D80" s="18">
        <v>12.8</v>
      </c>
    </row>
    <row r="81" spans="1:4" x14ac:dyDescent="0.25">
      <c r="A81" s="20">
        <v>42979</v>
      </c>
      <c r="B81" s="18">
        <v>0.1328</v>
      </c>
      <c r="C81" s="18">
        <f t="shared" si="1"/>
        <v>0.1328</v>
      </c>
      <c r="D81" s="18">
        <v>13.28</v>
      </c>
    </row>
    <row r="82" spans="1:4" x14ac:dyDescent="0.25">
      <c r="A82" s="20">
        <v>42948</v>
      </c>
      <c r="B82" s="18">
        <v>0.13150000000000001</v>
      </c>
      <c r="C82" s="18">
        <f t="shared" si="1"/>
        <v>0.13150000000000001</v>
      </c>
      <c r="D82" s="18">
        <v>13.15</v>
      </c>
    </row>
    <row r="83" spans="1:4" x14ac:dyDescent="0.25">
      <c r="A83" s="20">
        <v>42917</v>
      </c>
      <c r="B83" s="18">
        <v>0.1308</v>
      </c>
      <c r="C83" s="18">
        <f t="shared" si="1"/>
        <v>0.1308</v>
      </c>
      <c r="D83" s="18">
        <v>13.08</v>
      </c>
    </row>
    <row r="84" spans="1:4" x14ac:dyDescent="0.25">
      <c r="A84" s="20">
        <v>42887</v>
      </c>
      <c r="B84" s="18">
        <v>0.13200000000000001</v>
      </c>
      <c r="C84" s="18">
        <f t="shared" si="1"/>
        <v>0.13200000000000001</v>
      </c>
      <c r="D84" s="18">
        <v>13.2</v>
      </c>
    </row>
    <row r="85" spans="1:4" x14ac:dyDescent="0.25">
      <c r="A85" s="20">
        <v>42856</v>
      </c>
      <c r="B85" s="18">
        <v>0.13070000000000001</v>
      </c>
      <c r="C85" s="18">
        <f t="shared" si="1"/>
        <v>0.13070000000000001</v>
      </c>
      <c r="D85" s="18">
        <v>13.07</v>
      </c>
    </row>
    <row r="86" spans="1:4" x14ac:dyDescent="0.25">
      <c r="A86" s="20">
        <v>42826</v>
      </c>
      <c r="B86" s="18">
        <v>0.12720000000000001</v>
      </c>
      <c r="C86" s="18">
        <f t="shared" si="1"/>
        <v>0.12720000000000001</v>
      </c>
      <c r="D86" s="18">
        <v>12.72</v>
      </c>
    </row>
    <row r="87" spans="1:4" x14ac:dyDescent="0.25">
      <c r="A87" s="20">
        <v>42795</v>
      </c>
      <c r="B87" s="18">
        <v>0.12890000000000001</v>
      </c>
      <c r="C87" s="18">
        <f t="shared" si="1"/>
        <v>0.12890000000000001</v>
      </c>
      <c r="D87" s="18">
        <v>12.89</v>
      </c>
    </row>
    <row r="88" spans="1:4" x14ac:dyDescent="0.25">
      <c r="A88" s="20">
        <v>42767</v>
      </c>
      <c r="B88" s="18">
        <v>0.12789999999999999</v>
      </c>
      <c r="C88" s="18">
        <f t="shared" si="1"/>
        <v>0.12789999999999999</v>
      </c>
      <c r="D88" s="18">
        <v>12.79</v>
      </c>
    </row>
    <row r="89" spans="1:4" x14ac:dyDescent="0.25">
      <c r="A89" s="20">
        <v>42736</v>
      </c>
      <c r="B89" s="18">
        <v>0.12210000000000001</v>
      </c>
      <c r="C89" s="18">
        <f t="shared" si="1"/>
        <v>0.12210000000000001</v>
      </c>
      <c r="D89" s="18">
        <v>12.21</v>
      </c>
    </row>
    <row r="90" spans="1:4" x14ac:dyDescent="0.25">
      <c r="A90" s="20">
        <v>42705</v>
      </c>
      <c r="B90" s="18">
        <v>0.12230000000000001</v>
      </c>
      <c r="C90" s="18">
        <f t="shared" si="1"/>
        <v>0.12230000000000001</v>
      </c>
      <c r="D90" s="18">
        <v>12.23</v>
      </c>
    </row>
    <row r="91" spans="1:4" x14ac:dyDescent="0.25">
      <c r="A91" s="20">
        <v>42675</v>
      </c>
      <c r="B91" s="18">
        <v>0.1275</v>
      </c>
      <c r="C91" s="18">
        <f t="shared" si="1"/>
        <v>0.1275</v>
      </c>
      <c r="D91" s="18">
        <v>12.75</v>
      </c>
    </row>
    <row r="92" spans="1:4" x14ac:dyDescent="0.25">
      <c r="A92" s="20">
        <v>42644</v>
      </c>
      <c r="B92" s="18">
        <v>0.1246</v>
      </c>
      <c r="C92" s="18">
        <f t="shared" si="1"/>
        <v>0.1246</v>
      </c>
      <c r="D92" s="18">
        <v>12.46</v>
      </c>
    </row>
    <row r="93" spans="1:4" x14ac:dyDescent="0.25">
      <c r="A93" s="20">
        <v>42614</v>
      </c>
      <c r="B93" s="18">
        <v>0.12869999999999998</v>
      </c>
      <c r="C93" s="18">
        <f t="shared" si="1"/>
        <v>0.12869999999999998</v>
      </c>
      <c r="D93" s="18">
        <v>12.87</v>
      </c>
    </row>
    <row r="94" spans="1:4" x14ac:dyDescent="0.25">
      <c r="A94" s="20">
        <v>42583</v>
      </c>
      <c r="B94" s="18">
        <v>0.1288</v>
      </c>
      <c r="C94" s="18">
        <f t="shared" si="1"/>
        <v>0.1288</v>
      </c>
      <c r="D94" s="18">
        <v>12.88</v>
      </c>
    </row>
    <row r="95" spans="1:4" x14ac:dyDescent="0.25">
      <c r="A95" s="20">
        <v>42552</v>
      </c>
      <c r="B95" s="18">
        <v>0.1268</v>
      </c>
      <c r="C95" s="18">
        <f t="shared" si="1"/>
        <v>0.1268</v>
      </c>
      <c r="D95" s="18">
        <v>12.68</v>
      </c>
    </row>
    <row r="96" spans="1:4" x14ac:dyDescent="0.25">
      <c r="A96" s="20">
        <v>42522</v>
      </c>
      <c r="B96" s="18">
        <v>0.1273</v>
      </c>
      <c r="C96" s="18">
        <f t="shared" si="1"/>
        <v>0.1273</v>
      </c>
      <c r="D96" s="18">
        <v>12.73</v>
      </c>
    </row>
    <row r="97" spans="1:4" x14ac:dyDescent="0.25">
      <c r="A97" s="20">
        <v>42491</v>
      </c>
      <c r="B97" s="18">
        <v>0.12789999999999999</v>
      </c>
      <c r="C97" s="18">
        <f t="shared" si="1"/>
        <v>0.12789999999999999</v>
      </c>
      <c r="D97" s="18">
        <v>12.79</v>
      </c>
    </row>
    <row r="98" spans="1:4" x14ac:dyDescent="0.25">
      <c r="A98" s="20">
        <v>42461</v>
      </c>
      <c r="B98" s="18">
        <v>0.12429999999999999</v>
      </c>
      <c r="C98" s="18">
        <f t="shared" si="1"/>
        <v>0.12429999999999999</v>
      </c>
      <c r="D98" s="18">
        <v>12.43</v>
      </c>
    </row>
    <row r="99" spans="1:4" x14ac:dyDescent="0.25">
      <c r="A99" s="20">
        <v>42430</v>
      </c>
      <c r="B99" s="18">
        <v>0.12560000000000002</v>
      </c>
      <c r="C99" s="18">
        <f t="shared" si="1"/>
        <v>0.12560000000000002</v>
      </c>
      <c r="D99" s="18">
        <v>12.56</v>
      </c>
    </row>
    <row r="100" spans="1:4" x14ac:dyDescent="0.25">
      <c r="A100" s="20">
        <v>42401</v>
      </c>
      <c r="B100" s="18">
        <v>0.12140000000000001</v>
      </c>
      <c r="C100" s="18">
        <f t="shared" si="1"/>
        <v>0.12140000000000001</v>
      </c>
      <c r="D100" s="18">
        <v>12.14</v>
      </c>
    </row>
    <row r="101" spans="1:4" x14ac:dyDescent="0.25">
      <c r="A101" s="20">
        <v>42370</v>
      </c>
      <c r="B101" s="18">
        <v>0.11990000000000001</v>
      </c>
      <c r="C101" s="18">
        <f t="shared" si="1"/>
        <v>0.11990000000000001</v>
      </c>
      <c r="D101" s="18">
        <v>11.99</v>
      </c>
    </row>
    <row r="102" spans="1:4" x14ac:dyDescent="0.25">
      <c r="A102" s="20">
        <v>42339</v>
      </c>
      <c r="B102" s="18">
        <v>0.1232</v>
      </c>
      <c r="C102" s="18">
        <f t="shared" si="1"/>
        <v>0.1232</v>
      </c>
      <c r="D102" s="18">
        <v>12.32</v>
      </c>
    </row>
    <row r="103" spans="1:4" x14ac:dyDescent="0.25">
      <c r="A103" s="20">
        <v>42309</v>
      </c>
      <c r="B103" s="18">
        <v>0.12710000000000002</v>
      </c>
      <c r="C103" s="18">
        <f t="shared" si="1"/>
        <v>0.12710000000000002</v>
      </c>
      <c r="D103" s="18">
        <v>12.71</v>
      </c>
    </row>
    <row r="104" spans="1:4" x14ac:dyDescent="0.25">
      <c r="A104" s="20">
        <v>42278</v>
      </c>
      <c r="B104" s="18">
        <v>0.12720000000000001</v>
      </c>
      <c r="C104" s="18">
        <f t="shared" si="1"/>
        <v>0.12720000000000001</v>
      </c>
      <c r="D104" s="18">
        <v>12.72</v>
      </c>
    </row>
    <row r="105" spans="1:4" x14ac:dyDescent="0.25">
      <c r="A105" s="20">
        <v>42248</v>
      </c>
      <c r="B105" s="18">
        <v>0.1303</v>
      </c>
      <c r="C105" s="18">
        <f t="shared" si="1"/>
        <v>0.1303</v>
      </c>
      <c r="D105" s="18">
        <v>13.03</v>
      </c>
    </row>
    <row r="106" spans="1:4" x14ac:dyDescent="0.25">
      <c r="A106" s="20">
        <v>42217</v>
      </c>
      <c r="B106" s="18">
        <v>0.12909999999999999</v>
      </c>
      <c r="C106" s="18">
        <f t="shared" si="1"/>
        <v>0.12909999999999999</v>
      </c>
      <c r="D106" s="18">
        <v>12.91</v>
      </c>
    </row>
    <row r="107" spans="1:4" x14ac:dyDescent="0.25">
      <c r="A107" s="20">
        <v>42186</v>
      </c>
      <c r="B107" s="18">
        <v>0.12939999999999999</v>
      </c>
      <c r="C107" s="18">
        <f t="shared" si="1"/>
        <v>0.12939999999999999</v>
      </c>
      <c r="D107" s="18">
        <v>12.94</v>
      </c>
    </row>
    <row r="108" spans="1:4" x14ac:dyDescent="0.25">
      <c r="A108" s="20">
        <v>42156</v>
      </c>
      <c r="B108" s="18">
        <v>0.12920000000000001</v>
      </c>
      <c r="C108" s="18">
        <f t="shared" si="1"/>
        <v>0.12920000000000001</v>
      </c>
      <c r="D108" s="18">
        <v>12.92</v>
      </c>
    </row>
    <row r="109" spans="1:4" x14ac:dyDescent="0.25">
      <c r="A109" s="20">
        <v>42125</v>
      </c>
      <c r="B109" s="18">
        <v>0.1293</v>
      </c>
      <c r="C109" s="18">
        <f t="shared" si="1"/>
        <v>0.1293</v>
      </c>
      <c r="D109" s="18">
        <v>12.93</v>
      </c>
    </row>
    <row r="110" spans="1:4" x14ac:dyDescent="0.25">
      <c r="A110" s="20">
        <v>42095</v>
      </c>
      <c r="B110" s="18">
        <v>0.12619999999999998</v>
      </c>
      <c r="C110" s="18">
        <f t="shared" si="1"/>
        <v>0.12619999999999998</v>
      </c>
      <c r="D110" s="18">
        <v>12.62</v>
      </c>
    </row>
    <row r="111" spans="1:4" x14ac:dyDescent="0.25">
      <c r="A111" s="20">
        <v>42064</v>
      </c>
      <c r="B111" s="18">
        <v>0.12330000000000001</v>
      </c>
      <c r="C111" s="18">
        <f t="shared" si="1"/>
        <v>0.12330000000000001</v>
      </c>
      <c r="D111" s="18">
        <v>12.33</v>
      </c>
    </row>
    <row r="112" spans="1:4" x14ac:dyDescent="0.25">
      <c r="A112" s="20">
        <v>42036</v>
      </c>
      <c r="B112" s="18">
        <v>0.1229</v>
      </c>
      <c r="C112" s="18">
        <f t="shared" si="1"/>
        <v>0.1229</v>
      </c>
      <c r="D112" s="18">
        <v>12.29</v>
      </c>
    </row>
    <row r="113" spans="1:4" x14ac:dyDescent="0.25">
      <c r="A113" s="20">
        <v>42005</v>
      </c>
      <c r="B113" s="18">
        <v>0.121</v>
      </c>
      <c r="C113" s="18">
        <f t="shared" si="1"/>
        <v>0.121</v>
      </c>
      <c r="D113" s="18">
        <v>12.1</v>
      </c>
    </row>
    <row r="114" spans="1:4" x14ac:dyDescent="0.25">
      <c r="A114" s="20">
        <v>41974</v>
      </c>
      <c r="B114" s="18">
        <v>0.1217</v>
      </c>
      <c r="C114" s="18">
        <f t="shared" si="1"/>
        <v>0.1217</v>
      </c>
      <c r="D114" s="18">
        <v>12.17</v>
      </c>
    </row>
    <row r="115" spans="1:4" x14ac:dyDescent="0.25">
      <c r="A115" s="20">
        <v>41944</v>
      </c>
      <c r="B115" s="18">
        <v>0.12480000000000001</v>
      </c>
      <c r="C115" s="18">
        <f t="shared" si="1"/>
        <v>0.12480000000000001</v>
      </c>
      <c r="D115" s="18">
        <v>12.48</v>
      </c>
    </row>
    <row r="116" spans="1:4" x14ac:dyDescent="0.25">
      <c r="A116" s="20">
        <v>41913</v>
      </c>
      <c r="B116" s="18">
        <v>0.126</v>
      </c>
      <c r="C116" s="18">
        <f t="shared" si="1"/>
        <v>0.126</v>
      </c>
      <c r="D116" s="18">
        <v>12.6</v>
      </c>
    </row>
    <row r="117" spans="1:4" x14ac:dyDescent="0.25">
      <c r="A117" s="20">
        <v>41883</v>
      </c>
      <c r="B117" s="18">
        <v>0.1295</v>
      </c>
      <c r="C117" s="18">
        <f t="shared" si="1"/>
        <v>0.1295</v>
      </c>
      <c r="D117" s="18">
        <v>12.95</v>
      </c>
    </row>
    <row r="118" spans="1:4" x14ac:dyDescent="0.25">
      <c r="A118" s="20">
        <v>41852</v>
      </c>
      <c r="B118" s="18">
        <v>0.13039999999999999</v>
      </c>
      <c r="C118" s="18">
        <f t="shared" si="1"/>
        <v>0.13039999999999999</v>
      </c>
      <c r="D118" s="18">
        <v>13.04</v>
      </c>
    </row>
    <row r="119" spans="1:4" x14ac:dyDescent="0.25">
      <c r="A119" s="20">
        <v>41821</v>
      </c>
      <c r="B119" s="18">
        <v>0.13089999999999999</v>
      </c>
      <c r="C119" s="18">
        <f t="shared" si="1"/>
        <v>0.13089999999999999</v>
      </c>
      <c r="D119" s="18">
        <v>13.09</v>
      </c>
    </row>
    <row r="120" spans="1:4" x14ac:dyDescent="0.25">
      <c r="A120" s="20">
        <v>41791</v>
      </c>
      <c r="B120" s="18">
        <v>0.12990000000000002</v>
      </c>
      <c r="C120" s="18">
        <f t="shared" si="1"/>
        <v>0.12990000000000002</v>
      </c>
      <c r="D120" s="18">
        <v>12.99</v>
      </c>
    </row>
    <row r="121" spans="1:4" x14ac:dyDescent="0.25">
      <c r="A121" s="20">
        <v>41760</v>
      </c>
      <c r="B121" s="18">
        <v>0.1285</v>
      </c>
      <c r="C121" s="18">
        <f t="shared" si="1"/>
        <v>0.1285</v>
      </c>
      <c r="D121" s="18">
        <v>12.85</v>
      </c>
    </row>
    <row r="122" spans="1:4" x14ac:dyDescent="0.25">
      <c r="A122" s="20">
        <v>41730</v>
      </c>
      <c r="B122" s="18">
        <v>0.1231</v>
      </c>
      <c r="C122" s="18">
        <f t="shared" si="1"/>
        <v>0.1231</v>
      </c>
      <c r="D122" s="18">
        <v>12.31</v>
      </c>
    </row>
    <row r="123" spans="1:4" x14ac:dyDescent="0.25">
      <c r="A123" s="20">
        <v>41699</v>
      </c>
      <c r="B123" s="18">
        <v>0.1225</v>
      </c>
      <c r="C123" s="18">
        <f t="shared" si="1"/>
        <v>0.1225</v>
      </c>
      <c r="D123" s="18">
        <v>12.25</v>
      </c>
    </row>
    <row r="124" spans="1:4" x14ac:dyDescent="0.25">
      <c r="A124" s="20">
        <v>41671</v>
      </c>
      <c r="B124" s="18">
        <v>0.11939999999999999</v>
      </c>
      <c r="C124" s="18">
        <f t="shared" si="1"/>
        <v>0.11939999999999999</v>
      </c>
      <c r="D124" s="18">
        <v>11.94</v>
      </c>
    </row>
    <row r="125" spans="1:4" x14ac:dyDescent="0.25">
      <c r="A125" s="20">
        <v>41640</v>
      </c>
      <c r="B125" s="18">
        <v>0.11650000000000001</v>
      </c>
      <c r="C125" s="18">
        <f t="shared" si="1"/>
        <v>0.11650000000000001</v>
      </c>
      <c r="D125" s="18">
        <v>11.65</v>
      </c>
    </row>
    <row r="126" spans="1:4" x14ac:dyDescent="0.25">
      <c r="A126" s="20">
        <v>41609</v>
      </c>
      <c r="B126" s="18">
        <v>0.11720000000000001</v>
      </c>
      <c r="C126" s="18">
        <f t="shared" si="1"/>
        <v>0.11720000000000001</v>
      </c>
      <c r="D126" s="18">
        <v>11.72</v>
      </c>
    </row>
    <row r="127" spans="1:4" x14ac:dyDescent="0.25">
      <c r="A127" s="20">
        <v>41579</v>
      </c>
      <c r="B127" s="18">
        <v>0.121</v>
      </c>
      <c r="C127" s="18">
        <f t="shared" si="1"/>
        <v>0.121</v>
      </c>
      <c r="D127" s="18">
        <v>12.1</v>
      </c>
    </row>
    <row r="128" spans="1:4" x14ac:dyDescent="0.25">
      <c r="A128" s="20">
        <v>41548</v>
      </c>
      <c r="B128" s="18">
        <v>0.12359999999999999</v>
      </c>
      <c r="C128" s="18">
        <f t="shared" si="1"/>
        <v>0.12359999999999999</v>
      </c>
      <c r="D128" s="18">
        <v>12.36</v>
      </c>
    </row>
    <row r="129" spans="1:4" x14ac:dyDescent="0.25">
      <c r="A129" s="20">
        <v>41518</v>
      </c>
      <c r="B129" s="18">
        <v>0.12509999999999999</v>
      </c>
      <c r="C129" s="18">
        <f t="shared" si="1"/>
        <v>0.12509999999999999</v>
      </c>
      <c r="D129" s="18">
        <v>12.51</v>
      </c>
    </row>
    <row r="130" spans="1:4" x14ac:dyDescent="0.25">
      <c r="A130" s="20">
        <v>41487</v>
      </c>
      <c r="B130" s="18">
        <v>0.12529999999999999</v>
      </c>
      <c r="C130" s="18">
        <f t="shared" si="1"/>
        <v>0.12529999999999999</v>
      </c>
      <c r="D130" s="18">
        <v>12.53</v>
      </c>
    </row>
    <row r="131" spans="1:4" x14ac:dyDescent="0.25">
      <c r="A131" s="20">
        <v>41456</v>
      </c>
      <c r="B131" s="18">
        <v>0.1265</v>
      </c>
      <c r="C131" s="18">
        <f t="shared" si="1"/>
        <v>0.1265</v>
      </c>
      <c r="D131" s="18">
        <v>12.65</v>
      </c>
    </row>
    <row r="132" spans="1:4" x14ac:dyDescent="0.25">
      <c r="A132" s="20">
        <v>41426</v>
      </c>
      <c r="B132" s="18">
        <v>0.12539999999999998</v>
      </c>
      <c r="C132" s="18">
        <f t="shared" si="1"/>
        <v>0.12539999999999998</v>
      </c>
      <c r="D132" s="18">
        <v>12.54</v>
      </c>
    </row>
    <row r="133" spans="1:4" x14ac:dyDescent="0.25">
      <c r="A133" s="20">
        <v>41395</v>
      </c>
      <c r="B133" s="18">
        <v>0.124</v>
      </c>
      <c r="C133" s="18">
        <f t="shared" si="1"/>
        <v>0.124</v>
      </c>
      <c r="D133" s="18">
        <v>12.4</v>
      </c>
    </row>
    <row r="134" spans="1:4" x14ac:dyDescent="0.25">
      <c r="A134" s="20">
        <v>41365</v>
      </c>
      <c r="B134" s="18">
        <v>0.1193</v>
      </c>
      <c r="C134" s="18">
        <f t="shared" si="1"/>
        <v>0.1193</v>
      </c>
      <c r="D134" s="18">
        <v>11.93</v>
      </c>
    </row>
    <row r="135" spans="1:4" x14ac:dyDescent="0.25">
      <c r="A135" s="20">
        <v>41334</v>
      </c>
      <c r="B135" s="18">
        <v>0.11609999999999999</v>
      </c>
      <c r="C135" s="18">
        <f t="shared" ref="C135:C198" si="2">D135/100</f>
        <v>0.11609999999999999</v>
      </c>
      <c r="D135" s="18">
        <v>11.61</v>
      </c>
    </row>
    <row r="136" spans="1:4" x14ac:dyDescent="0.25">
      <c r="A136" s="20">
        <v>41306</v>
      </c>
      <c r="B136" s="18">
        <v>0.11630000000000001</v>
      </c>
      <c r="C136" s="18">
        <f t="shared" si="2"/>
        <v>0.11630000000000001</v>
      </c>
      <c r="D136" s="18">
        <v>11.63</v>
      </c>
    </row>
    <row r="137" spans="1:4" x14ac:dyDescent="0.25">
      <c r="A137" s="20">
        <v>41275</v>
      </c>
      <c r="B137" s="18">
        <v>0.11460000000000001</v>
      </c>
      <c r="C137" s="18">
        <f t="shared" si="2"/>
        <v>0.11460000000000001</v>
      </c>
      <c r="D137" s="18">
        <v>11.46</v>
      </c>
    </row>
    <row r="138" spans="1:4" x14ac:dyDescent="0.25">
      <c r="A138" s="20">
        <v>41244</v>
      </c>
      <c r="B138" s="18">
        <v>0.1162</v>
      </c>
      <c r="C138" s="18">
        <f t="shared" si="2"/>
        <v>0.1162</v>
      </c>
      <c r="D138" s="18">
        <v>11.62</v>
      </c>
    </row>
    <row r="139" spans="1:4" x14ac:dyDescent="0.25">
      <c r="A139" s="20">
        <v>41214</v>
      </c>
      <c r="B139" s="18">
        <v>0.11749999999999999</v>
      </c>
      <c r="C139" s="18">
        <f t="shared" si="2"/>
        <v>0.11749999999999999</v>
      </c>
      <c r="D139" s="18">
        <v>11.75</v>
      </c>
    </row>
    <row r="140" spans="1:4" x14ac:dyDescent="0.25">
      <c r="A140" s="20">
        <v>41183</v>
      </c>
      <c r="B140" s="18">
        <v>0.12029999999999999</v>
      </c>
      <c r="C140" s="18">
        <f t="shared" si="2"/>
        <v>0.12029999999999999</v>
      </c>
      <c r="D140" s="18">
        <v>12.03</v>
      </c>
    </row>
    <row r="141" spans="1:4" x14ac:dyDescent="0.25">
      <c r="A141" s="20">
        <v>41153</v>
      </c>
      <c r="B141" s="18">
        <v>0.12300000000000001</v>
      </c>
      <c r="C141" s="18">
        <f t="shared" si="2"/>
        <v>0.12300000000000001</v>
      </c>
      <c r="D141" s="18">
        <v>12.3</v>
      </c>
    </row>
    <row r="142" spans="1:4" x14ac:dyDescent="0.25">
      <c r="A142" s="20">
        <v>41122</v>
      </c>
      <c r="B142" s="18">
        <v>0.1217</v>
      </c>
      <c r="C142" s="18">
        <f t="shared" si="2"/>
        <v>0.1217</v>
      </c>
      <c r="D142" s="18">
        <v>12.17</v>
      </c>
    </row>
    <row r="143" spans="1:4" x14ac:dyDescent="0.25">
      <c r="A143" s="20">
        <v>41091</v>
      </c>
      <c r="B143" s="18">
        <v>0.12</v>
      </c>
      <c r="C143" s="18">
        <f t="shared" si="2"/>
        <v>0.12</v>
      </c>
      <c r="D143" s="18">
        <v>12</v>
      </c>
    </row>
    <row r="144" spans="1:4" x14ac:dyDescent="0.25">
      <c r="A144" s="20">
        <v>41061</v>
      </c>
      <c r="B144" s="18">
        <v>0.12089999999999999</v>
      </c>
      <c r="C144" s="18">
        <f t="shared" si="2"/>
        <v>0.12089999999999999</v>
      </c>
      <c r="D144" s="18">
        <v>12.09</v>
      </c>
    </row>
    <row r="145" spans="1:4" x14ac:dyDescent="0.25">
      <c r="A145" s="20">
        <v>41030</v>
      </c>
      <c r="B145" s="18">
        <v>0.11900000000000001</v>
      </c>
      <c r="C145" s="18">
        <f t="shared" si="2"/>
        <v>0.11900000000000001</v>
      </c>
      <c r="D145" s="18">
        <v>11.9</v>
      </c>
    </row>
    <row r="146" spans="1:4" x14ac:dyDescent="0.25">
      <c r="A146" s="20">
        <v>41000</v>
      </c>
      <c r="B146" s="18">
        <v>0.1192</v>
      </c>
      <c r="C146" s="18">
        <f t="shared" si="2"/>
        <v>0.1192</v>
      </c>
      <c r="D146" s="18">
        <v>11.92</v>
      </c>
    </row>
    <row r="147" spans="1:4" x14ac:dyDescent="0.25">
      <c r="A147" s="20">
        <v>40969</v>
      </c>
      <c r="B147" s="18">
        <v>0.11699999999999999</v>
      </c>
      <c r="C147" s="18">
        <f t="shared" si="2"/>
        <v>0.11699999999999999</v>
      </c>
      <c r="D147" s="18">
        <v>11.7</v>
      </c>
    </row>
    <row r="148" spans="1:4" x14ac:dyDescent="0.25">
      <c r="A148" s="20">
        <v>40940</v>
      </c>
      <c r="B148" s="18">
        <v>0.11509999999999999</v>
      </c>
      <c r="C148" s="18">
        <f t="shared" si="2"/>
        <v>0.11509999999999999</v>
      </c>
      <c r="D148" s="18">
        <v>11.51</v>
      </c>
    </row>
    <row r="149" spans="1:4" x14ac:dyDescent="0.25">
      <c r="A149" s="20">
        <v>40909</v>
      </c>
      <c r="B149" s="18">
        <v>0.11410000000000001</v>
      </c>
      <c r="C149" s="18">
        <f t="shared" si="2"/>
        <v>0.11410000000000001</v>
      </c>
      <c r="D149" s="18">
        <v>11.41</v>
      </c>
    </row>
    <row r="150" spans="1:4" x14ac:dyDescent="0.25">
      <c r="A150" s="20">
        <v>40878</v>
      </c>
      <c r="B150" s="18">
        <v>0.114</v>
      </c>
      <c r="C150" s="18">
        <f t="shared" si="2"/>
        <v>0.114</v>
      </c>
      <c r="D150" s="18">
        <v>11.4</v>
      </c>
    </row>
    <row r="151" spans="1:4" x14ac:dyDescent="0.25">
      <c r="A151" s="20">
        <v>40848</v>
      </c>
      <c r="B151" s="18">
        <v>0.11779999999999999</v>
      </c>
      <c r="C151" s="18">
        <f t="shared" si="2"/>
        <v>0.11779999999999999</v>
      </c>
      <c r="D151" s="18">
        <v>11.78</v>
      </c>
    </row>
    <row r="152" spans="1:4" x14ac:dyDescent="0.25">
      <c r="A152" s="20">
        <v>40817</v>
      </c>
      <c r="B152" s="18">
        <v>0.1208</v>
      </c>
      <c r="C152" s="18">
        <f t="shared" si="2"/>
        <v>0.1208</v>
      </c>
      <c r="D152" s="18">
        <v>12.08</v>
      </c>
    </row>
    <row r="153" spans="1:4" x14ac:dyDescent="0.25">
      <c r="A153" s="20">
        <v>40787</v>
      </c>
      <c r="B153" s="18">
        <v>0.1217</v>
      </c>
      <c r="C153" s="18">
        <f t="shared" si="2"/>
        <v>0.1217</v>
      </c>
      <c r="D153" s="18">
        <v>12.17</v>
      </c>
    </row>
    <row r="154" spans="1:4" x14ac:dyDescent="0.25">
      <c r="A154" s="20">
        <v>40756</v>
      </c>
      <c r="B154" s="18">
        <v>0.12089999999999999</v>
      </c>
      <c r="C154" s="18">
        <f t="shared" si="2"/>
        <v>0.12089999999999999</v>
      </c>
      <c r="D154" s="18">
        <v>12.09</v>
      </c>
    </row>
    <row r="155" spans="1:4" x14ac:dyDescent="0.25">
      <c r="A155" s="20">
        <v>40725</v>
      </c>
      <c r="B155" s="18">
        <v>0.12089999999999999</v>
      </c>
      <c r="C155" s="18">
        <f t="shared" si="2"/>
        <v>0.12089999999999999</v>
      </c>
      <c r="D155" s="18">
        <v>12.09</v>
      </c>
    </row>
    <row r="156" spans="1:4" x14ac:dyDescent="0.25">
      <c r="A156" s="20">
        <v>40695</v>
      </c>
      <c r="B156" s="18">
        <v>0.1197</v>
      </c>
      <c r="C156" s="18">
        <f t="shared" si="2"/>
        <v>0.1197</v>
      </c>
      <c r="D156" s="18">
        <v>11.97</v>
      </c>
    </row>
    <row r="157" spans="1:4" x14ac:dyDescent="0.25">
      <c r="A157" s="20">
        <v>40664</v>
      </c>
      <c r="B157" s="18">
        <v>0.1193</v>
      </c>
      <c r="C157" s="18">
        <f t="shared" si="2"/>
        <v>0.1193</v>
      </c>
      <c r="D157" s="18">
        <v>11.93</v>
      </c>
    </row>
    <row r="158" spans="1:4" x14ac:dyDescent="0.25">
      <c r="A158" s="20">
        <v>40634</v>
      </c>
      <c r="B158" s="18">
        <v>0.1167</v>
      </c>
      <c r="C158" s="18">
        <f t="shared" si="2"/>
        <v>0.1167</v>
      </c>
      <c r="D158" s="18">
        <v>11.67</v>
      </c>
    </row>
    <row r="159" spans="1:4" x14ac:dyDescent="0.25">
      <c r="A159" s="20">
        <v>40603</v>
      </c>
      <c r="B159" s="18">
        <v>0.1152</v>
      </c>
      <c r="C159" s="18">
        <f t="shared" si="2"/>
        <v>0.1152</v>
      </c>
      <c r="D159" s="18">
        <v>11.52</v>
      </c>
    </row>
    <row r="160" spans="1:4" x14ac:dyDescent="0.25">
      <c r="A160" s="20">
        <v>40575</v>
      </c>
      <c r="B160" s="18">
        <v>0.1106</v>
      </c>
      <c r="C160" s="18">
        <f t="shared" si="2"/>
        <v>0.1106</v>
      </c>
      <c r="D160" s="18">
        <v>11.06</v>
      </c>
    </row>
    <row r="161" spans="1:4" x14ac:dyDescent="0.25">
      <c r="A161" s="20">
        <v>40544</v>
      </c>
      <c r="B161" s="18">
        <v>0.10869999999999999</v>
      </c>
      <c r="C161" s="18">
        <f t="shared" si="2"/>
        <v>0.10869999999999999</v>
      </c>
      <c r="D161" s="18">
        <v>10.87</v>
      </c>
    </row>
    <row r="162" spans="1:4" x14ac:dyDescent="0.25">
      <c r="A162" s="20">
        <v>40513</v>
      </c>
      <c r="B162" s="18">
        <v>0.1106</v>
      </c>
      <c r="C162" s="18">
        <f t="shared" si="2"/>
        <v>0.1106</v>
      </c>
      <c r="D162" s="18">
        <v>11.06</v>
      </c>
    </row>
    <row r="163" spans="1:4" x14ac:dyDescent="0.25">
      <c r="A163" s="20">
        <v>40483</v>
      </c>
      <c r="B163" s="18">
        <v>0.1162</v>
      </c>
      <c r="C163" s="18">
        <f t="shared" si="2"/>
        <v>0.1162</v>
      </c>
      <c r="D163" s="18">
        <v>11.62</v>
      </c>
    </row>
    <row r="164" spans="1:4" x14ac:dyDescent="0.25">
      <c r="A164" s="20">
        <v>40452</v>
      </c>
      <c r="B164" s="18">
        <v>0.1186</v>
      </c>
      <c r="C164" s="18">
        <f t="shared" si="2"/>
        <v>0.1186</v>
      </c>
      <c r="D164" s="18">
        <v>11.86</v>
      </c>
    </row>
    <row r="165" spans="1:4" x14ac:dyDescent="0.25">
      <c r="A165" s="20">
        <v>40422</v>
      </c>
      <c r="B165" s="18">
        <v>0.1195</v>
      </c>
      <c r="C165" s="18">
        <f t="shared" si="2"/>
        <v>0.1195</v>
      </c>
      <c r="D165" s="18">
        <v>11.95</v>
      </c>
    </row>
    <row r="166" spans="1:4" x14ac:dyDescent="0.25">
      <c r="A166" s="20">
        <v>40391</v>
      </c>
      <c r="B166" s="18">
        <v>0.12029999999999999</v>
      </c>
      <c r="C166" s="18">
        <f t="shared" si="2"/>
        <v>0.12029999999999999</v>
      </c>
      <c r="D166" s="18">
        <v>12.03</v>
      </c>
    </row>
    <row r="167" spans="1:4" x14ac:dyDescent="0.25">
      <c r="A167" s="20">
        <v>40360</v>
      </c>
      <c r="B167" s="18">
        <v>0.12039999999999999</v>
      </c>
      <c r="C167" s="18">
        <f t="shared" si="2"/>
        <v>0.12039999999999999</v>
      </c>
      <c r="D167" s="18">
        <v>12.04</v>
      </c>
    </row>
    <row r="168" spans="1:4" x14ac:dyDescent="0.25">
      <c r="A168" s="20">
        <v>40330</v>
      </c>
      <c r="B168" s="18">
        <v>0.1191</v>
      </c>
      <c r="C168" s="18">
        <f t="shared" si="2"/>
        <v>0.1191</v>
      </c>
      <c r="D168" s="18">
        <v>11.91</v>
      </c>
    </row>
    <row r="169" spans="1:4" x14ac:dyDescent="0.25">
      <c r="A169" s="20">
        <v>40299</v>
      </c>
      <c r="B169" s="18">
        <v>0.1191</v>
      </c>
      <c r="C169" s="18">
        <f t="shared" si="2"/>
        <v>0.1191</v>
      </c>
      <c r="D169" s="18">
        <v>11.91</v>
      </c>
    </row>
    <row r="170" spans="1:4" x14ac:dyDescent="0.25">
      <c r="A170" s="20">
        <v>40269</v>
      </c>
      <c r="B170" s="18">
        <v>0.11710000000000001</v>
      </c>
      <c r="C170" s="18">
        <f t="shared" si="2"/>
        <v>0.11710000000000001</v>
      </c>
      <c r="D170" s="18">
        <v>11.71</v>
      </c>
    </row>
    <row r="171" spans="1:4" x14ac:dyDescent="0.25">
      <c r="A171" s="20">
        <v>40238</v>
      </c>
      <c r="B171" s="18">
        <v>0.11109999999999999</v>
      </c>
      <c r="C171" s="18">
        <f t="shared" si="2"/>
        <v>0.11109999999999999</v>
      </c>
      <c r="D171" s="18">
        <v>11.11</v>
      </c>
    </row>
    <row r="172" spans="1:4" x14ac:dyDescent="0.25">
      <c r="A172" s="20">
        <v>40210</v>
      </c>
      <c r="B172" s="18">
        <v>0.10890000000000001</v>
      </c>
      <c r="C172" s="18">
        <f t="shared" si="2"/>
        <v>0.10890000000000001</v>
      </c>
      <c r="D172" s="18">
        <v>10.89</v>
      </c>
    </row>
    <row r="173" spans="1:4" x14ac:dyDescent="0.25">
      <c r="A173" s="20">
        <v>40179</v>
      </c>
      <c r="B173" s="18">
        <v>0.10490000000000001</v>
      </c>
      <c r="C173" s="18">
        <f t="shared" si="2"/>
        <v>0.10490000000000001</v>
      </c>
      <c r="D173" s="18">
        <v>10.49</v>
      </c>
    </row>
    <row r="174" spans="1:4" x14ac:dyDescent="0.25">
      <c r="A174" s="20">
        <v>40148</v>
      </c>
      <c r="B174" s="18">
        <v>0.109</v>
      </c>
      <c r="C174" s="18">
        <f t="shared" si="2"/>
        <v>0.109</v>
      </c>
      <c r="D174" s="18">
        <v>10.9</v>
      </c>
    </row>
    <row r="175" spans="1:4" x14ac:dyDescent="0.25">
      <c r="A175" s="20">
        <v>40118</v>
      </c>
      <c r="B175" s="18">
        <v>0.11259999999999999</v>
      </c>
      <c r="C175" s="18">
        <f t="shared" si="2"/>
        <v>0.11259999999999999</v>
      </c>
      <c r="D175" s="18">
        <v>11.26</v>
      </c>
    </row>
    <row r="176" spans="1:4" x14ac:dyDescent="0.25">
      <c r="A176" s="20">
        <v>40087</v>
      </c>
      <c r="B176" s="18">
        <v>0.11650000000000001</v>
      </c>
      <c r="C176" s="18">
        <f t="shared" si="2"/>
        <v>0.11650000000000001</v>
      </c>
      <c r="D176" s="18">
        <v>11.65</v>
      </c>
    </row>
    <row r="177" spans="1:4" x14ac:dyDescent="0.25">
      <c r="A177" s="20">
        <v>40057</v>
      </c>
      <c r="B177" s="18">
        <v>0.11960000000000001</v>
      </c>
      <c r="C177" s="18">
        <f t="shared" si="2"/>
        <v>0.11960000000000001</v>
      </c>
      <c r="D177" s="18">
        <v>11.96</v>
      </c>
    </row>
    <row r="178" spans="1:4" x14ac:dyDescent="0.25">
      <c r="A178" s="20">
        <v>40026</v>
      </c>
      <c r="B178" s="18">
        <v>0.11939999999999999</v>
      </c>
      <c r="C178" s="18">
        <f t="shared" si="2"/>
        <v>0.11939999999999999</v>
      </c>
      <c r="D178" s="18">
        <v>11.94</v>
      </c>
    </row>
    <row r="179" spans="1:4" x14ac:dyDescent="0.25">
      <c r="A179" s="20">
        <v>39995</v>
      </c>
      <c r="B179" s="18">
        <v>0.11849999999999999</v>
      </c>
      <c r="C179" s="18">
        <f t="shared" si="2"/>
        <v>0.11849999999999999</v>
      </c>
      <c r="D179" s="18">
        <v>11.85</v>
      </c>
    </row>
    <row r="180" spans="1:4" x14ac:dyDescent="0.25">
      <c r="A180" s="20">
        <v>39965</v>
      </c>
      <c r="B180" s="18">
        <v>0.11810000000000001</v>
      </c>
      <c r="C180" s="18">
        <f t="shared" si="2"/>
        <v>0.11810000000000001</v>
      </c>
      <c r="D180" s="18">
        <v>11.81</v>
      </c>
    </row>
    <row r="181" spans="1:4" x14ac:dyDescent="0.25">
      <c r="A181" s="20">
        <v>39934</v>
      </c>
      <c r="B181" s="18">
        <v>0.11779999999999999</v>
      </c>
      <c r="C181" s="18">
        <f t="shared" si="2"/>
        <v>0.11779999999999999</v>
      </c>
      <c r="D181" s="18">
        <v>11.78</v>
      </c>
    </row>
    <row r="182" spans="1:4" x14ac:dyDescent="0.25">
      <c r="A182" s="20">
        <v>39904</v>
      </c>
      <c r="B182" s="18">
        <v>0.115</v>
      </c>
      <c r="C182" s="18">
        <f t="shared" si="2"/>
        <v>0.115</v>
      </c>
      <c r="D182" s="18">
        <v>11.5</v>
      </c>
    </row>
    <row r="183" spans="1:4" x14ac:dyDescent="0.25">
      <c r="A183" s="20">
        <v>39873</v>
      </c>
      <c r="B183" s="18">
        <v>0.1128</v>
      </c>
      <c r="C183" s="18">
        <f t="shared" si="2"/>
        <v>0.1128</v>
      </c>
      <c r="D183" s="18">
        <v>11.28</v>
      </c>
    </row>
    <row r="184" spans="1:4" x14ac:dyDescent="0.25">
      <c r="A184" s="20">
        <v>39845</v>
      </c>
      <c r="B184" s="18">
        <v>0.1118</v>
      </c>
      <c r="C184" s="18">
        <f t="shared" si="2"/>
        <v>0.1118</v>
      </c>
      <c r="D184" s="18">
        <v>11.18</v>
      </c>
    </row>
    <row r="185" spans="1:4" x14ac:dyDescent="0.25">
      <c r="A185" s="20">
        <v>39814</v>
      </c>
      <c r="B185" s="18">
        <v>0.10980000000000001</v>
      </c>
      <c r="C185" s="18">
        <f t="shared" si="2"/>
        <v>0.10980000000000001</v>
      </c>
      <c r="D185" s="18">
        <v>10.98</v>
      </c>
    </row>
    <row r="186" spans="1:4" x14ac:dyDescent="0.25">
      <c r="A186" s="20">
        <v>39783</v>
      </c>
      <c r="B186" s="18">
        <v>0.10859999999999999</v>
      </c>
      <c r="C186" s="18">
        <f t="shared" si="2"/>
        <v>0.10859999999999999</v>
      </c>
      <c r="D186" s="18">
        <v>10.86</v>
      </c>
    </row>
    <row r="187" spans="1:4" x14ac:dyDescent="0.25">
      <c r="A187" s="20">
        <v>39753</v>
      </c>
      <c r="B187" s="18">
        <v>0.1142</v>
      </c>
      <c r="C187" s="18">
        <f t="shared" si="2"/>
        <v>0.1142</v>
      </c>
      <c r="D187" s="18">
        <v>11.42</v>
      </c>
    </row>
    <row r="188" spans="1:4" x14ac:dyDescent="0.25">
      <c r="A188" s="20">
        <v>39722</v>
      </c>
      <c r="B188" s="18">
        <v>0.11810000000000001</v>
      </c>
      <c r="C188" s="18">
        <f t="shared" si="2"/>
        <v>0.11810000000000001</v>
      </c>
      <c r="D188" s="18">
        <v>11.81</v>
      </c>
    </row>
    <row r="189" spans="1:4" x14ac:dyDescent="0.25">
      <c r="A189" s="20">
        <v>39692</v>
      </c>
      <c r="B189" s="18">
        <v>0.1192</v>
      </c>
      <c r="C189" s="18">
        <f t="shared" si="2"/>
        <v>0.1192</v>
      </c>
      <c r="D189" s="18">
        <v>11.92</v>
      </c>
    </row>
    <row r="190" spans="1:4" x14ac:dyDescent="0.25">
      <c r="A190" s="20">
        <v>39661</v>
      </c>
      <c r="B190" s="18">
        <v>0.12089999999999999</v>
      </c>
      <c r="C190" s="18">
        <f t="shared" si="2"/>
        <v>0.12089999999999999</v>
      </c>
      <c r="D190" s="18">
        <v>12.09</v>
      </c>
    </row>
    <row r="191" spans="1:4" x14ac:dyDescent="0.25">
      <c r="A191" s="20">
        <v>39630</v>
      </c>
      <c r="B191" s="18">
        <v>0.1207</v>
      </c>
      <c r="C191" s="18">
        <f t="shared" si="2"/>
        <v>0.1207</v>
      </c>
      <c r="D191" s="18">
        <v>12.07</v>
      </c>
    </row>
    <row r="192" spans="1:4" x14ac:dyDescent="0.25">
      <c r="A192" s="20">
        <v>39600</v>
      </c>
      <c r="B192" s="18">
        <v>0.1177</v>
      </c>
      <c r="C192" s="18">
        <f t="shared" si="2"/>
        <v>0.1177</v>
      </c>
      <c r="D192" s="18">
        <v>11.77</v>
      </c>
    </row>
    <row r="193" spans="1:4" x14ac:dyDescent="0.25">
      <c r="A193" s="20">
        <v>39569</v>
      </c>
      <c r="B193" s="18">
        <v>0.114</v>
      </c>
      <c r="C193" s="18">
        <f t="shared" si="2"/>
        <v>0.114</v>
      </c>
      <c r="D193" s="18">
        <v>11.4</v>
      </c>
    </row>
    <row r="194" spans="1:4" x14ac:dyDescent="0.25">
      <c r="A194" s="20">
        <v>39539</v>
      </c>
      <c r="B194" s="18">
        <v>0.10929999999999999</v>
      </c>
      <c r="C194" s="18">
        <f t="shared" si="2"/>
        <v>0.10929999999999999</v>
      </c>
      <c r="D194" s="18">
        <v>10.93</v>
      </c>
    </row>
    <row r="195" spans="1:4" x14ac:dyDescent="0.25">
      <c r="A195" s="20">
        <v>39508</v>
      </c>
      <c r="B195" s="18">
        <v>0.1045</v>
      </c>
      <c r="C195" s="18">
        <f t="shared" si="2"/>
        <v>0.1045</v>
      </c>
      <c r="D195" s="18">
        <v>10.45</v>
      </c>
    </row>
    <row r="196" spans="1:4" x14ac:dyDescent="0.25">
      <c r="A196" s="20">
        <v>39479</v>
      </c>
      <c r="B196" s="18">
        <v>0.1016</v>
      </c>
      <c r="C196" s="18">
        <f t="shared" si="2"/>
        <v>0.1016</v>
      </c>
      <c r="D196" s="18">
        <v>10.16</v>
      </c>
    </row>
    <row r="197" spans="1:4" x14ac:dyDescent="0.25">
      <c r="A197" s="20">
        <v>39448</v>
      </c>
      <c r="B197" s="18">
        <v>0.1014</v>
      </c>
      <c r="C197" s="18">
        <f t="shared" si="2"/>
        <v>0.1014</v>
      </c>
      <c r="D197" s="18">
        <v>10.14</v>
      </c>
    </row>
    <row r="198" spans="1:4" x14ac:dyDescent="0.25">
      <c r="A198" s="20">
        <v>39417</v>
      </c>
      <c r="B198" s="18">
        <v>0.1033</v>
      </c>
      <c r="C198" s="18">
        <f t="shared" si="2"/>
        <v>0.1033</v>
      </c>
      <c r="D198" s="18">
        <v>10.33</v>
      </c>
    </row>
    <row r="199" spans="1:4" x14ac:dyDescent="0.25">
      <c r="A199" s="20">
        <v>39387</v>
      </c>
      <c r="B199" s="18">
        <v>0.107</v>
      </c>
      <c r="C199" s="18">
        <f t="shared" ref="C199:C233" si="3">D199/100</f>
        <v>0.107</v>
      </c>
      <c r="D199" s="18">
        <v>10.7</v>
      </c>
    </row>
    <row r="200" spans="1:4" x14ac:dyDescent="0.25">
      <c r="A200" s="20">
        <v>39356</v>
      </c>
      <c r="B200" s="18">
        <v>0.1082</v>
      </c>
      <c r="C200" s="18">
        <f t="shared" si="3"/>
        <v>0.1082</v>
      </c>
      <c r="D200" s="18">
        <v>10.82</v>
      </c>
    </row>
    <row r="201" spans="1:4" x14ac:dyDescent="0.25">
      <c r="A201" s="20">
        <v>39326</v>
      </c>
      <c r="B201" s="18">
        <v>0.1096</v>
      </c>
      <c r="C201" s="18">
        <f t="shared" si="3"/>
        <v>0.1096</v>
      </c>
      <c r="D201" s="18">
        <v>10.96</v>
      </c>
    </row>
    <row r="202" spans="1:4" x14ac:dyDescent="0.25">
      <c r="A202" s="20">
        <v>39295</v>
      </c>
      <c r="B202" s="18">
        <v>0.11070000000000001</v>
      </c>
      <c r="C202" s="18">
        <f t="shared" si="3"/>
        <v>0.11070000000000001</v>
      </c>
      <c r="D202" s="18">
        <v>11.07</v>
      </c>
    </row>
    <row r="203" spans="1:4" x14ac:dyDescent="0.25">
      <c r="A203" s="20">
        <v>39264</v>
      </c>
      <c r="B203" s="18">
        <v>0.11070000000000001</v>
      </c>
      <c r="C203" s="18">
        <f t="shared" si="3"/>
        <v>0.11070000000000001</v>
      </c>
      <c r="D203" s="18">
        <v>11.07</v>
      </c>
    </row>
    <row r="204" spans="1:4" x14ac:dyDescent="0.25">
      <c r="A204" s="20">
        <v>39234</v>
      </c>
      <c r="B204" s="18">
        <v>0.1109</v>
      </c>
      <c r="C204" s="18">
        <f t="shared" si="3"/>
        <v>0.1109</v>
      </c>
      <c r="D204" s="18">
        <v>11.09</v>
      </c>
    </row>
    <row r="205" spans="1:4" x14ac:dyDescent="0.25">
      <c r="A205" s="20">
        <v>39203</v>
      </c>
      <c r="B205" s="18">
        <v>0.10769999999999999</v>
      </c>
      <c r="C205" s="18">
        <f t="shared" si="3"/>
        <v>0.10769999999999999</v>
      </c>
      <c r="D205" s="18">
        <v>10.77</v>
      </c>
    </row>
    <row r="206" spans="1:4" x14ac:dyDescent="0.25">
      <c r="A206" s="20">
        <v>39173</v>
      </c>
      <c r="B206" s="18">
        <v>0.10630000000000001</v>
      </c>
      <c r="C206" s="18">
        <f t="shared" si="3"/>
        <v>0.10630000000000001</v>
      </c>
      <c r="D206" s="18">
        <v>10.63</v>
      </c>
    </row>
    <row r="207" spans="1:4" x14ac:dyDescent="0.25">
      <c r="A207" s="20">
        <v>39142</v>
      </c>
      <c r="B207" s="18">
        <v>0.1027</v>
      </c>
      <c r="C207" s="18">
        <f t="shared" si="3"/>
        <v>0.1027</v>
      </c>
      <c r="D207" s="18">
        <v>10.27</v>
      </c>
    </row>
    <row r="208" spans="1:4" x14ac:dyDescent="0.25">
      <c r="A208" s="20">
        <v>39114</v>
      </c>
      <c r="B208" s="18">
        <v>9.8900000000000002E-2</v>
      </c>
      <c r="C208" s="18">
        <f t="shared" si="3"/>
        <v>9.8900000000000002E-2</v>
      </c>
      <c r="D208" s="18">
        <v>9.89</v>
      </c>
    </row>
    <row r="209" spans="1:4" x14ac:dyDescent="0.25">
      <c r="A209" s="20">
        <v>39083</v>
      </c>
      <c r="B209" s="18">
        <v>0.10060000000000001</v>
      </c>
      <c r="C209" s="18">
        <f t="shared" si="3"/>
        <v>0.10060000000000001</v>
      </c>
      <c r="D209" s="18">
        <v>10.06</v>
      </c>
    </row>
    <row r="210" spans="1:4" x14ac:dyDescent="0.25">
      <c r="A210" s="20">
        <v>39052</v>
      </c>
      <c r="B210" s="18">
        <v>9.8400000000000001E-2</v>
      </c>
      <c r="C210" s="18">
        <f t="shared" si="3"/>
        <v>9.8400000000000001E-2</v>
      </c>
      <c r="D210" s="18">
        <v>9.84</v>
      </c>
    </row>
    <row r="211" spans="1:4" x14ac:dyDescent="0.25">
      <c r="A211" s="20">
        <v>39022</v>
      </c>
      <c r="B211" s="18">
        <v>0.1018</v>
      </c>
      <c r="C211" s="18">
        <f t="shared" si="3"/>
        <v>0.1018</v>
      </c>
      <c r="D211" s="18">
        <v>10.18</v>
      </c>
    </row>
    <row r="212" spans="1:4" x14ac:dyDescent="0.25">
      <c r="A212" s="20">
        <v>38991</v>
      </c>
      <c r="B212" s="18">
        <v>0.10580000000000001</v>
      </c>
      <c r="C212" s="18">
        <f t="shared" si="3"/>
        <v>0.10580000000000001</v>
      </c>
      <c r="D212" s="18">
        <v>10.58</v>
      </c>
    </row>
    <row r="213" spans="1:4" x14ac:dyDescent="0.25">
      <c r="A213" s="20">
        <v>38961</v>
      </c>
      <c r="B213" s="18">
        <v>0.1094</v>
      </c>
      <c r="C213" s="18">
        <f t="shared" si="3"/>
        <v>0.1094</v>
      </c>
      <c r="D213" s="18">
        <v>10.94</v>
      </c>
    </row>
    <row r="214" spans="1:4" x14ac:dyDescent="0.25">
      <c r="A214" s="20">
        <v>38930</v>
      </c>
      <c r="B214" s="18">
        <v>0.1094</v>
      </c>
      <c r="C214" s="18">
        <f t="shared" si="3"/>
        <v>0.1094</v>
      </c>
      <c r="D214" s="18">
        <v>10.94</v>
      </c>
    </row>
    <row r="215" spans="1:4" x14ac:dyDescent="0.25">
      <c r="A215" s="20">
        <v>38899</v>
      </c>
      <c r="B215" s="18">
        <v>0.1096</v>
      </c>
      <c r="C215" s="18">
        <f t="shared" si="3"/>
        <v>0.1096</v>
      </c>
      <c r="D215" s="18">
        <v>10.96</v>
      </c>
    </row>
    <row r="216" spans="1:4" x14ac:dyDescent="0.25">
      <c r="A216" s="20">
        <v>38869</v>
      </c>
      <c r="B216" s="18">
        <v>0.1085</v>
      </c>
      <c r="C216" s="18">
        <f t="shared" si="3"/>
        <v>0.1085</v>
      </c>
      <c r="D216" s="18">
        <v>10.85</v>
      </c>
    </row>
    <row r="217" spans="1:4" x14ac:dyDescent="0.25">
      <c r="A217" s="20">
        <v>38838</v>
      </c>
      <c r="B217" s="18">
        <v>0.1061</v>
      </c>
      <c r="C217" s="18">
        <f t="shared" si="3"/>
        <v>0.1061</v>
      </c>
      <c r="D217" s="18">
        <v>10.61</v>
      </c>
    </row>
    <row r="218" spans="1:4" x14ac:dyDescent="0.25">
      <c r="A218" s="20">
        <v>38808</v>
      </c>
      <c r="B218" s="18">
        <v>0.1032</v>
      </c>
      <c r="C218" s="18">
        <f t="shared" si="3"/>
        <v>0.1032</v>
      </c>
      <c r="D218" s="18">
        <v>10.32</v>
      </c>
    </row>
    <row r="219" spans="1:4" x14ac:dyDescent="0.25">
      <c r="A219" s="20">
        <v>38777</v>
      </c>
      <c r="B219" s="18">
        <v>9.8699999999999996E-2</v>
      </c>
      <c r="C219" s="18">
        <f t="shared" si="3"/>
        <v>9.8699999999999996E-2</v>
      </c>
      <c r="D219" s="18">
        <v>9.8699999999999992</v>
      </c>
    </row>
    <row r="220" spans="1:4" x14ac:dyDescent="0.25">
      <c r="A220" s="20">
        <v>38749</v>
      </c>
      <c r="B220" s="18">
        <v>9.8000000000000004E-2</v>
      </c>
      <c r="C220" s="18">
        <f t="shared" si="3"/>
        <v>9.8000000000000004E-2</v>
      </c>
      <c r="D220" s="18">
        <v>9.8000000000000007</v>
      </c>
    </row>
    <row r="221" spans="1:4" x14ac:dyDescent="0.25">
      <c r="A221" s="20">
        <v>38718</v>
      </c>
      <c r="B221" s="18">
        <v>9.5500000000000002E-2</v>
      </c>
      <c r="C221" s="18">
        <f t="shared" si="3"/>
        <v>9.5500000000000002E-2</v>
      </c>
      <c r="D221" s="18">
        <v>9.5500000000000007</v>
      </c>
    </row>
    <row r="222" spans="1:4" x14ac:dyDescent="0.25">
      <c r="A222" s="20">
        <v>38687</v>
      </c>
      <c r="B222" s="18">
        <v>9.2699999999999991E-2</v>
      </c>
      <c r="C222" s="18">
        <f t="shared" si="3"/>
        <v>9.2699999999999991E-2</v>
      </c>
      <c r="D222" s="18">
        <v>9.27</v>
      </c>
    </row>
    <row r="223" spans="1:4" x14ac:dyDescent="0.25">
      <c r="A223" s="20">
        <v>38657</v>
      </c>
      <c r="B223" s="18">
        <v>9.7599999999999992E-2</v>
      </c>
      <c r="C223" s="18">
        <f t="shared" si="3"/>
        <v>9.7599999999999992E-2</v>
      </c>
      <c r="D223" s="18">
        <v>9.76</v>
      </c>
    </row>
    <row r="224" spans="1:4" x14ac:dyDescent="0.25">
      <c r="A224" s="20">
        <v>38626</v>
      </c>
      <c r="B224" s="18">
        <v>9.7599999999999992E-2</v>
      </c>
      <c r="C224" s="18">
        <f t="shared" si="3"/>
        <v>9.7599999999999992E-2</v>
      </c>
      <c r="D224" s="18">
        <v>9.76</v>
      </c>
    </row>
    <row r="225" spans="1:4" x14ac:dyDescent="0.25">
      <c r="A225" s="20">
        <v>38596</v>
      </c>
      <c r="B225" s="18">
        <v>9.9399999999999988E-2</v>
      </c>
      <c r="C225" s="18">
        <f t="shared" si="3"/>
        <v>9.9399999999999988E-2</v>
      </c>
      <c r="D225" s="18">
        <v>9.94</v>
      </c>
    </row>
    <row r="226" spans="1:4" x14ac:dyDescent="0.25">
      <c r="A226" s="20">
        <v>38565</v>
      </c>
      <c r="B226" s="18">
        <v>9.9299999999999999E-2</v>
      </c>
      <c r="C226" s="18">
        <f t="shared" si="3"/>
        <v>9.9299999999999999E-2</v>
      </c>
      <c r="D226" s="18">
        <v>9.93</v>
      </c>
    </row>
    <row r="227" spans="1:4" x14ac:dyDescent="0.25">
      <c r="A227" s="20">
        <v>38534</v>
      </c>
      <c r="B227" s="18">
        <v>9.7699999999999995E-2</v>
      </c>
      <c r="C227" s="18">
        <f t="shared" si="3"/>
        <v>9.7699999999999995E-2</v>
      </c>
      <c r="D227" s="18">
        <v>9.77</v>
      </c>
    </row>
    <row r="228" spans="1:4" x14ac:dyDescent="0.25">
      <c r="A228" s="20">
        <v>38504</v>
      </c>
      <c r="B228" s="18">
        <v>9.7899999999999987E-2</v>
      </c>
      <c r="C228" s="18">
        <f t="shared" si="3"/>
        <v>9.7899999999999987E-2</v>
      </c>
      <c r="D228" s="18">
        <v>9.7899999999999991</v>
      </c>
    </row>
    <row r="229" spans="1:4" x14ac:dyDescent="0.25">
      <c r="A229" s="20">
        <v>38473</v>
      </c>
      <c r="B229" s="18">
        <v>9.5600000000000004E-2</v>
      </c>
      <c r="C229" s="18">
        <f t="shared" si="3"/>
        <v>9.5600000000000004E-2</v>
      </c>
      <c r="D229" s="18">
        <v>9.56</v>
      </c>
    </row>
    <row r="230" spans="1:4" x14ac:dyDescent="0.25">
      <c r="A230" s="20">
        <v>38443</v>
      </c>
      <c r="B230" s="18">
        <v>9.2200000000000004E-2</v>
      </c>
      <c r="C230" s="18">
        <f t="shared" si="3"/>
        <v>9.2200000000000004E-2</v>
      </c>
      <c r="D230" s="18">
        <v>9.2200000000000006</v>
      </c>
    </row>
    <row r="231" spans="1:4" x14ac:dyDescent="0.25">
      <c r="A231" s="20">
        <v>38412</v>
      </c>
      <c r="B231" s="18">
        <v>8.8699999999999987E-2</v>
      </c>
      <c r="C231" s="18">
        <f t="shared" si="3"/>
        <v>8.8699999999999987E-2</v>
      </c>
      <c r="D231" s="18">
        <v>8.8699999999999992</v>
      </c>
    </row>
    <row r="232" spans="1:4" x14ac:dyDescent="0.25">
      <c r="A232" s="20">
        <v>38384</v>
      </c>
      <c r="B232" s="18">
        <v>8.7599999999999997E-2</v>
      </c>
      <c r="C232" s="18">
        <f t="shared" si="3"/>
        <v>8.7599999999999997E-2</v>
      </c>
      <c r="D232" s="18">
        <v>8.76</v>
      </c>
    </row>
    <row r="233" spans="1:4" x14ac:dyDescent="0.25">
      <c r="A233" s="20">
        <v>38353</v>
      </c>
      <c r="B233" s="18">
        <v>8.5199999999999998E-2</v>
      </c>
      <c r="C233" s="18">
        <f t="shared" si="3"/>
        <v>8.5199999999999998E-2</v>
      </c>
      <c r="D233" s="18">
        <v>8.52</v>
      </c>
    </row>
    <row r="234" spans="1:4" x14ac:dyDescent="0.25">
      <c r="A234" s="9"/>
    </row>
    <row r="235" spans="1:4" x14ac:dyDescent="0.25">
      <c r="A235" s="9"/>
    </row>
    <row r="236" spans="1:4" x14ac:dyDescent="0.25">
      <c r="A236" s="9"/>
    </row>
    <row r="237" spans="1:4" x14ac:dyDescent="0.25">
      <c r="A237" s="9"/>
    </row>
    <row r="238" spans="1:4" x14ac:dyDescent="0.25">
      <c r="A238" s="9"/>
    </row>
    <row r="239" spans="1:4" x14ac:dyDescent="0.25">
      <c r="A239" s="9"/>
    </row>
    <row r="240" spans="1:4" x14ac:dyDescent="0.25">
      <c r="A240" s="9"/>
    </row>
    <row r="241" spans="1:1" x14ac:dyDescent="0.25">
      <c r="A241" s="9"/>
    </row>
    <row r="242" spans="1:1" x14ac:dyDescent="0.25">
      <c r="A242" s="9"/>
    </row>
    <row r="243" spans="1:1" x14ac:dyDescent="0.25">
      <c r="A243" s="9"/>
    </row>
    <row r="244" spans="1:1" x14ac:dyDescent="0.25">
      <c r="A244" s="9"/>
    </row>
    <row r="245" spans="1:1" x14ac:dyDescent="0.25">
      <c r="A245" s="9"/>
    </row>
    <row r="246" spans="1:1" x14ac:dyDescent="0.25">
      <c r="A246" s="9"/>
    </row>
    <row r="247" spans="1:1" x14ac:dyDescent="0.25">
      <c r="A247" s="9"/>
    </row>
    <row r="248" spans="1:1" x14ac:dyDescent="0.25">
      <c r="A248" s="9"/>
    </row>
    <row r="249" spans="1:1" x14ac:dyDescent="0.25">
      <c r="A249" s="9"/>
    </row>
    <row r="250" spans="1:1" x14ac:dyDescent="0.25">
      <c r="A250" s="9"/>
    </row>
    <row r="251" spans="1:1" x14ac:dyDescent="0.25">
      <c r="A251" s="9"/>
    </row>
    <row r="252" spans="1:1" x14ac:dyDescent="0.25">
      <c r="A252" s="9"/>
    </row>
    <row r="253" spans="1:1" x14ac:dyDescent="0.25">
      <c r="A253" s="9"/>
    </row>
    <row r="254" spans="1:1" x14ac:dyDescent="0.25">
      <c r="A254" s="9"/>
    </row>
    <row r="255" spans="1:1" x14ac:dyDescent="0.25">
      <c r="A255" s="9"/>
    </row>
    <row r="256" spans="1:1" x14ac:dyDescent="0.25">
      <c r="A256" s="9"/>
    </row>
    <row r="257" spans="1:1" x14ac:dyDescent="0.25">
      <c r="A257" s="9"/>
    </row>
    <row r="258" spans="1:1" x14ac:dyDescent="0.25">
      <c r="A258" s="9"/>
    </row>
    <row r="259" spans="1:1" x14ac:dyDescent="0.25">
      <c r="A259" s="9"/>
    </row>
    <row r="260" spans="1:1" x14ac:dyDescent="0.25">
      <c r="A260" s="9"/>
    </row>
    <row r="261" spans="1:1" x14ac:dyDescent="0.25">
      <c r="A261" s="9"/>
    </row>
    <row r="262" spans="1:1" x14ac:dyDescent="0.25">
      <c r="A262" s="9"/>
    </row>
    <row r="263" spans="1:1" x14ac:dyDescent="0.25">
      <c r="A263" s="9"/>
    </row>
    <row r="264" spans="1:1" x14ac:dyDescent="0.25">
      <c r="A264" s="9"/>
    </row>
    <row r="265" spans="1:1" x14ac:dyDescent="0.25">
      <c r="A265" s="9"/>
    </row>
    <row r="266" spans="1:1" x14ac:dyDescent="0.25">
      <c r="A266" s="9"/>
    </row>
    <row r="267" spans="1:1" x14ac:dyDescent="0.25">
      <c r="A267" s="9"/>
    </row>
    <row r="268" spans="1:1" x14ac:dyDescent="0.25">
      <c r="A268" s="9"/>
    </row>
    <row r="269" spans="1:1" x14ac:dyDescent="0.25">
      <c r="A269" s="9"/>
    </row>
    <row r="270" spans="1:1" x14ac:dyDescent="0.25">
      <c r="A270" s="9"/>
    </row>
    <row r="271" spans="1:1" x14ac:dyDescent="0.25">
      <c r="A271" s="9"/>
    </row>
    <row r="272" spans="1:1" x14ac:dyDescent="0.25">
      <c r="A272" s="9"/>
    </row>
    <row r="273" spans="1:1" x14ac:dyDescent="0.25">
      <c r="A273" s="9"/>
    </row>
    <row r="274" spans="1:1" x14ac:dyDescent="0.25">
      <c r="A274" s="9"/>
    </row>
    <row r="275" spans="1:1" x14ac:dyDescent="0.25">
      <c r="A275" s="9"/>
    </row>
    <row r="276" spans="1:1" x14ac:dyDescent="0.25">
      <c r="A276" s="9"/>
    </row>
    <row r="277" spans="1:1" x14ac:dyDescent="0.25">
      <c r="A277" s="9"/>
    </row>
    <row r="278" spans="1:1" x14ac:dyDescent="0.25">
      <c r="A278" s="9"/>
    </row>
    <row r="279" spans="1:1" x14ac:dyDescent="0.25">
      <c r="A279" s="9"/>
    </row>
    <row r="280" spans="1:1" x14ac:dyDescent="0.25">
      <c r="A280" s="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"/>
  <sheetViews>
    <sheetView tabSelected="1" workbookViewId="0">
      <selection activeCell="C7" sqref="C7"/>
    </sheetView>
  </sheetViews>
  <sheetFormatPr defaultRowHeight="15.75" x14ac:dyDescent="0.25"/>
  <cols>
    <col min="1" max="1" width="3.85546875" style="22" bestFit="1" customWidth="1"/>
    <col min="2" max="2" width="16.42578125" style="22" customWidth="1"/>
    <col min="3" max="16384" width="9.140625" style="22"/>
  </cols>
  <sheetData>
    <row r="1" spans="1:14" x14ac:dyDescent="0.25">
      <c r="D1" s="30" t="s">
        <v>46</v>
      </c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x14ac:dyDescent="0.25">
      <c r="D2" s="23" t="s">
        <v>45</v>
      </c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ht="29.25" x14ac:dyDescent="0.25">
      <c r="A3" s="25" t="s">
        <v>34</v>
      </c>
      <c r="D3" s="24">
        <v>2010</v>
      </c>
      <c r="E3" s="24" t="s">
        <v>44</v>
      </c>
      <c r="F3" s="24" t="s">
        <v>43</v>
      </c>
      <c r="G3" s="24" t="s">
        <v>42</v>
      </c>
      <c r="H3" s="24" t="s">
        <v>41</v>
      </c>
      <c r="I3" s="24" t="s">
        <v>40</v>
      </c>
      <c r="J3" s="24" t="s">
        <v>39</v>
      </c>
      <c r="K3" s="24" t="s">
        <v>38</v>
      </c>
      <c r="L3" s="24" t="s">
        <v>37</v>
      </c>
      <c r="M3" s="24" t="s">
        <v>36</v>
      </c>
      <c r="N3" s="24" t="s">
        <v>35</v>
      </c>
    </row>
    <row r="4" spans="1:14" ht="15.75" customHeight="1" x14ac:dyDescent="0.25">
      <c r="A4" s="25"/>
      <c r="B4" s="26" t="s">
        <v>33</v>
      </c>
      <c r="C4" s="26" t="s">
        <v>30</v>
      </c>
      <c r="D4" s="27">
        <v>6715.7917020000004</v>
      </c>
      <c r="E4" s="27">
        <v>5947.0362660000001</v>
      </c>
      <c r="F4" s="27">
        <v>4853.6043170000003</v>
      </c>
      <c r="G4" s="27">
        <v>4163.8841629999997</v>
      </c>
      <c r="H4" s="27">
        <v>3919.020176</v>
      </c>
      <c r="I4" s="27">
        <v>3904.3219089999998</v>
      </c>
      <c r="J4" s="27">
        <v>3717.5502780000002</v>
      </c>
      <c r="K4" s="27">
        <v>3394.325495</v>
      </c>
      <c r="L4" s="27">
        <v>3212.8062249999998</v>
      </c>
      <c r="M4" s="27">
        <v>3084.6085549999998</v>
      </c>
      <c r="N4" s="27">
        <v>2996.642351</v>
      </c>
    </row>
    <row r="5" spans="1:14" x14ac:dyDescent="0.25">
      <c r="A5" s="25"/>
      <c r="B5" s="26" t="s">
        <v>32</v>
      </c>
      <c r="C5" s="26" t="s">
        <v>30</v>
      </c>
      <c r="D5" s="27">
        <v>9392.8165439999993</v>
      </c>
      <c r="E5" s="27">
        <v>8600.7137299999995</v>
      </c>
      <c r="F5" s="27">
        <v>7552.3538589999998</v>
      </c>
      <c r="G5" s="27">
        <v>6211.1167910000004</v>
      </c>
      <c r="H5" s="27">
        <v>5660.342216</v>
      </c>
      <c r="I5" s="27">
        <v>5571.5227130000003</v>
      </c>
      <c r="J5" s="27">
        <v>5474.3947980000003</v>
      </c>
      <c r="K5" s="27">
        <v>5242.9308890000002</v>
      </c>
      <c r="L5" s="27">
        <v>4878.5948749999998</v>
      </c>
      <c r="M5" s="27">
        <v>4579.0243149999997</v>
      </c>
      <c r="N5" s="27">
        <v>4616.6887280000001</v>
      </c>
    </row>
    <row r="6" spans="1:14" x14ac:dyDescent="0.25">
      <c r="A6" s="25"/>
      <c r="B6" s="26" t="s">
        <v>31</v>
      </c>
      <c r="C6" s="28" t="s">
        <v>30</v>
      </c>
      <c r="D6" s="29">
        <v>7859.3134879999998</v>
      </c>
      <c r="E6" s="29">
        <v>6990.973473</v>
      </c>
      <c r="F6" s="29">
        <v>5868.2579990000004</v>
      </c>
      <c r="G6" s="29">
        <v>5062.180042</v>
      </c>
      <c r="H6" s="29">
        <v>4777.8553959999999</v>
      </c>
      <c r="I6" s="29">
        <v>4700.3602979999996</v>
      </c>
      <c r="J6" s="29">
        <v>4433.5861210000003</v>
      </c>
      <c r="K6" s="29">
        <v>4191.0662650000004</v>
      </c>
      <c r="L6" s="29">
        <v>3932.9233170000002</v>
      </c>
      <c r="M6" s="29">
        <v>3820.8489420000001</v>
      </c>
      <c r="N6" s="29">
        <v>3818.2477950000002</v>
      </c>
    </row>
  </sheetData>
  <mergeCells count="3">
    <mergeCell ref="D2:N2"/>
    <mergeCell ref="D1:N1"/>
    <mergeCell ref="A3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Natural_gas</vt:lpstr>
      <vt:lpstr>Inflation_rate</vt:lpstr>
      <vt:lpstr>Electricity_price</vt:lpstr>
      <vt:lpstr>CAPEX_PV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Mosalpuri, Manish [M E]</dc:creator>
  <cp:lastModifiedBy>Mosalpuri, Manish [M E]</cp:lastModifiedBy>
  <dcterms:created xsi:type="dcterms:W3CDTF">2024-03-07T14:50:31Z</dcterms:created>
  <dcterms:modified xsi:type="dcterms:W3CDTF">2024-03-25T21:50:55Z</dcterms:modified>
</cp:coreProperties>
</file>