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VIRUS\"/>
    </mc:Choice>
  </mc:AlternateContent>
  <xr:revisionPtr revIDLastSave="0" documentId="13_ncr:1_{4368C1B4-857C-4B95-91E5-323A1A8BC1F2}" xr6:coauthVersionLast="45" xr6:coauthVersionMax="45" xr10:uidLastSave="{00000000-0000-0000-0000-000000000000}"/>
  <bookViews>
    <workbookView xWindow="-120" yWindow="-120" windowWidth="28080" windowHeight="18240" activeTab="1" xr2:uid="{5201B018-8F61-4AD5-A3E2-182394B3D788}"/>
  </bookViews>
  <sheets>
    <sheet name="Version 2" sheetId="3" r:id="rId1"/>
    <sheet name="Drop File" sheetId="4" r:id="rId2"/>
  </sheets>
  <definedNames>
    <definedName name="_0041700G" localSheetId="1">'Drop File'!$A$1:$I$166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5" i="4" l="1"/>
  <c r="I206" i="4" s="1"/>
  <c r="I207" i="4" s="1"/>
  <c r="I208" i="4" s="1"/>
  <c r="I209" i="4" s="1"/>
  <c r="H205" i="4"/>
  <c r="H206" i="4" s="1"/>
  <c r="H207" i="4" s="1"/>
  <c r="H208" i="4" s="1"/>
  <c r="H209" i="4" s="1"/>
  <c r="G205" i="4"/>
  <c r="G206" i="4" s="1"/>
  <c r="G207" i="4" s="1"/>
  <c r="G208" i="4" s="1"/>
  <c r="G209" i="4" s="1"/>
  <c r="F205" i="4"/>
  <c r="F206" i="4" s="1"/>
  <c r="F207" i="4" s="1"/>
  <c r="F208" i="4" s="1"/>
  <c r="F209" i="4" s="1"/>
  <c r="E205" i="4"/>
  <c r="E206" i="4" s="1"/>
  <c r="E207" i="4" s="1"/>
  <c r="E208" i="4" s="1"/>
  <c r="E209" i="4" s="1"/>
  <c r="A205" i="4"/>
  <c r="A206" i="4" s="1"/>
  <c r="A207" i="4" s="1"/>
  <c r="A208" i="4" s="1"/>
  <c r="A209" i="4" s="1"/>
  <c r="C204" i="4"/>
  <c r="C205" i="4" s="1"/>
  <c r="C206" i="4" s="1"/>
  <c r="C207" i="4" s="1"/>
  <c r="C208" i="4" s="1"/>
  <c r="C209" i="4" s="1"/>
  <c r="B204" i="4"/>
  <c r="B205" i="4" s="1"/>
  <c r="B206" i="4" s="1"/>
  <c r="B207" i="4" s="1"/>
  <c r="B208" i="4" s="1"/>
  <c r="B209" i="4" s="1"/>
  <c r="I189" i="4"/>
  <c r="I190" i="4" s="1"/>
  <c r="I191" i="4" s="1"/>
  <c r="I192" i="4" s="1"/>
  <c r="I193" i="4" s="1"/>
  <c r="H189" i="4"/>
  <c r="H190" i="4" s="1"/>
  <c r="H191" i="4" s="1"/>
  <c r="H192" i="4" s="1"/>
  <c r="H193" i="4" s="1"/>
  <c r="G189" i="4"/>
  <c r="G190" i="4" s="1"/>
  <c r="G191" i="4" s="1"/>
  <c r="G192" i="4" s="1"/>
  <c r="G193" i="4" s="1"/>
  <c r="F189" i="4"/>
  <c r="F190" i="4" s="1"/>
  <c r="F191" i="4" s="1"/>
  <c r="F192" i="4" s="1"/>
  <c r="F193" i="4" s="1"/>
  <c r="E189" i="4"/>
  <c r="E190" i="4" s="1"/>
  <c r="E191" i="4" s="1"/>
  <c r="E192" i="4" s="1"/>
  <c r="E193" i="4" s="1"/>
  <c r="A189" i="4"/>
  <c r="A190" i="4" s="1"/>
  <c r="A191" i="4" s="1"/>
  <c r="A192" i="4" s="1"/>
  <c r="A193" i="4" s="1"/>
  <c r="I183" i="4"/>
  <c r="I184" i="4" s="1"/>
  <c r="I185" i="4" s="1"/>
  <c r="I186" i="4" s="1"/>
  <c r="I187" i="4" s="1"/>
  <c r="H183" i="4"/>
  <c r="H184" i="4" s="1"/>
  <c r="H185" i="4" s="1"/>
  <c r="H186" i="4" s="1"/>
  <c r="H187" i="4" s="1"/>
  <c r="G183" i="4"/>
  <c r="G184" i="4" s="1"/>
  <c r="G185" i="4" s="1"/>
  <c r="G186" i="4" s="1"/>
  <c r="G187" i="4" s="1"/>
  <c r="F183" i="4"/>
  <c r="F184" i="4" s="1"/>
  <c r="F185" i="4" s="1"/>
  <c r="F186" i="4" s="1"/>
  <c r="F187" i="4" s="1"/>
  <c r="E183" i="4"/>
  <c r="E184" i="4" s="1"/>
  <c r="E185" i="4" s="1"/>
  <c r="E186" i="4" s="1"/>
  <c r="E187" i="4" s="1"/>
  <c r="A183" i="4"/>
  <c r="A184" i="4" s="1"/>
  <c r="A185" i="4" s="1"/>
  <c r="A186" i="4" s="1"/>
  <c r="A187" i="4" s="1"/>
  <c r="I177" i="4"/>
  <c r="I178" i="4" s="1"/>
  <c r="I179" i="4" s="1"/>
  <c r="I180" i="4" s="1"/>
  <c r="I181" i="4" s="1"/>
  <c r="H177" i="4"/>
  <c r="H178" i="4" s="1"/>
  <c r="H179" i="4" s="1"/>
  <c r="H180" i="4" s="1"/>
  <c r="H181" i="4" s="1"/>
  <c r="G177" i="4"/>
  <c r="G178" i="4" s="1"/>
  <c r="G179" i="4" s="1"/>
  <c r="G180" i="4" s="1"/>
  <c r="G181" i="4" s="1"/>
  <c r="F177" i="4"/>
  <c r="F178" i="4" s="1"/>
  <c r="F179" i="4" s="1"/>
  <c r="F180" i="4" s="1"/>
  <c r="F181" i="4" s="1"/>
  <c r="E177" i="4"/>
  <c r="E178" i="4" s="1"/>
  <c r="E179" i="4" s="1"/>
  <c r="E180" i="4" s="1"/>
  <c r="E181" i="4" s="1"/>
  <c r="A177" i="4"/>
  <c r="A178" i="4" s="1"/>
  <c r="A179" i="4" s="1"/>
  <c r="A180" i="4" s="1"/>
  <c r="A181" i="4" s="1"/>
  <c r="I171" i="4"/>
  <c r="I172" i="4" s="1"/>
  <c r="I173" i="4" s="1"/>
  <c r="I174" i="4" s="1"/>
  <c r="I175" i="4" s="1"/>
  <c r="H171" i="4"/>
  <c r="H172" i="4" s="1"/>
  <c r="H173" i="4" s="1"/>
  <c r="H174" i="4" s="1"/>
  <c r="H175" i="4" s="1"/>
  <c r="G171" i="4"/>
  <c r="G172" i="4" s="1"/>
  <c r="G173" i="4" s="1"/>
  <c r="G174" i="4" s="1"/>
  <c r="G175" i="4" s="1"/>
  <c r="F171" i="4"/>
  <c r="F172" i="4" s="1"/>
  <c r="F173" i="4" s="1"/>
  <c r="F174" i="4" s="1"/>
  <c r="F175" i="4" s="1"/>
  <c r="E171" i="4"/>
  <c r="E172" i="4" s="1"/>
  <c r="E173" i="4" s="1"/>
  <c r="E174" i="4" s="1"/>
  <c r="E175" i="4" s="1"/>
  <c r="A171" i="4"/>
  <c r="A172" i="4" s="1"/>
  <c r="A173" i="4" s="1"/>
  <c r="A174" i="4" s="1"/>
  <c r="A175" i="4" s="1"/>
  <c r="I165" i="4"/>
  <c r="I166" i="4" s="1"/>
  <c r="I167" i="4" s="1"/>
  <c r="I168" i="4" s="1"/>
  <c r="I169" i="4" s="1"/>
  <c r="H165" i="4"/>
  <c r="H166" i="4" s="1"/>
  <c r="H167" i="4" s="1"/>
  <c r="H168" i="4" s="1"/>
  <c r="H169" i="4" s="1"/>
  <c r="G165" i="4"/>
  <c r="G166" i="4" s="1"/>
  <c r="G167" i="4" s="1"/>
  <c r="G168" i="4" s="1"/>
  <c r="G169" i="4" s="1"/>
  <c r="F165" i="4"/>
  <c r="F166" i="4" s="1"/>
  <c r="F167" i="4" s="1"/>
  <c r="F168" i="4" s="1"/>
  <c r="F169" i="4" s="1"/>
  <c r="E165" i="4"/>
  <c r="E166" i="4" s="1"/>
  <c r="E167" i="4" s="1"/>
  <c r="E168" i="4" s="1"/>
  <c r="E169" i="4" s="1"/>
  <c r="A165" i="4"/>
  <c r="A166" i="4" s="1"/>
  <c r="A167" i="4" s="1"/>
  <c r="A168" i="4" s="1"/>
  <c r="A169" i="4" s="1"/>
  <c r="I159" i="4"/>
  <c r="I160" i="4" s="1"/>
  <c r="I161" i="4" s="1"/>
  <c r="I162" i="4" s="1"/>
  <c r="I163" i="4" s="1"/>
  <c r="H159" i="4"/>
  <c r="H160" i="4" s="1"/>
  <c r="H161" i="4" s="1"/>
  <c r="H162" i="4" s="1"/>
  <c r="H163" i="4" s="1"/>
  <c r="G159" i="4"/>
  <c r="G160" i="4" s="1"/>
  <c r="G161" i="4" s="1"/>
  <c r="G162" i="4" s="1"/>
  <c r="G163" i="4" s="1"/>
  <c r="F159" i="4"/>
  <c r="F160" i="4" s="1"/>
  <c r="F161" i="4" s="1"/>
  <c r="F162" i="4" s="1"/>
  <c r="F163" i="4" s="1"/>
  <c r="E159" i="4"/>
  <c r="E160" i="4" s="1"/>
  <c r="E161" i="4" s="1"/>
  <c r="E162" i="4" s="1"/>
  <c r="E163" i="4" s="1"/>
  <c r="A159" i="4"/>
  <c r="A160" i="4" s="1"/>
  <c r="A161" i="4" s="1"/>
  <c r="A162" i="4" s="1"/>
  <c r="A163" i="4" s="1"/>
  <c r="I153" i="4"/>
  <c r="I154" i="4" s="1"/>
  <c r="I155" i="4" s="1"/>
  <c r="I156" i="4" s="1"/>
  <c r="I157" i="4" s="1"/>
  <c r="H153" i="4"/>
  <c r="H154" i="4" s="1"/>
  <c r="H155" i="4" s="1"/>
  <c r="H156" i="4" s="1"/>
  <c r="H157" i="4" s="1"/>
  <c r="G153" i="4"/>
  <c r="G154" i="4" s="1"/>
  <c r="G155" i="4" s="1"/>
  <c r="G156" i="4" s="1"/>
  <c r="G157" i="4" s="1"/>
  <c r="F153" i="4"/>
  <c r="F154" i="4" s="1"/>
  <c r="F155" i="4" s="1"/>
  <c r="F156" i="4" s="1"/>
  <c r="F157" i="4" s="1"/>
  <c r="E153" i="4"/>
  <c r="E154" i="4" s="1"/>
  <c r="E155" i="4" s="1"/>
  <c r="E156" i="4" s="1"/>
  <c r="E157" i="4" s="1"/>
  <c r="A153" i="4"/>
  <c r="A154" i="4" s="1"/>
  <c r="A155" i="4" s="1"/>
  <c r="A156" i="4" s="1"/>
  <c r="A157" i="4" s="1"/>
  <c r="F148" i="4"/>
  <c r="F149" i="4" s="1"/>
  <c r="F150" i="4" s="1"/>
  <c r="F151" i="4" s="1"/>
  <c r="I147" i="4"/>
  <c r="I148" i="4" s="1"/>
  <c r="I149" i="4" s="1"/>
  <c r="I150" i="4" s="1"/>
  <c r="I151" i="4" s="1"/>
  <c r="H147" i="4"/>
  <c r="H148" i="4" s="1"/>
  <c r="H149" i="4" s="1"/>
  <c r="H150" i="4" s="1"/>
  <c r="H151" i="4" s="1"/>
  <c r="G147" i="4"/>
  <c r="G148" i="4" s="1"/>
  <c r="G149" i="4" s="1"/>
  <c r="G150" i="4" s="1"/>
  <c r="G151" i="4" s="1"/>
  <c r="F147" i="4"/>
  <c r="E147" i="4"/>
  <c r="E148" i="4" s="1"/>
  <c r="E149" i="4" s="1"/>
  <c r="E150" i="4" s="1"/>
  <c r="E151" i="4" s="1"/>
  <c r="A147" i="4"/>
  <c r="A148" i="4" s="1"/>
  <c r="A149" i="4" s="1"/>
  <c r="A150" i="4" s="1"/>
  <c r="A151" i="4" s="1"/>
  <c r="I141" i="4"/>
  <c r="I142" i="4" s="1"/>
  <c r="I143" i="4" s="1"/>
  <c r="I144" i="4" s="1"/>
  <c r="I145" i="4" s="1"/>
  <c r="H141" i="4"/>
  <c r="H142" i="4" s="1"/>
  <c r="H143" i="4" s="1"/>
  <c r="H144" i="4" s="1"/>
  <c r="H145" i="4" s="1"/>
  <c r="G141" i="4"/>
  <c r="G142" i="4" s="1"/>
  <c r="G143" i="4" s="1"/>
  <c r="G144" i="4" s="1"/>
  <c r="G145" i="4" s="1"/>
  <c r="F141" i="4"/>
  <c r="F142" i="4" s="1"/>
  <c r="F143" i="4" s="1"/>
  <c r="F144" i="4" s="1"/>
  <c r="F145" i="4" s="1"/>
  <c r="E141" i="4"/>
  <c r="E142" i="4" s="1"/>
  <c r="E143" i="4" s="1"/>
  <c r="E144" i="4" s="1"/>
  <c r="E145" i="4" s="1"/>
  <c r="A141" i="4"/>
  <c r="A142" i="4" s="1"/>
  <c r="A143" i="4" s="1"/>
  <c r="A144" i="4" s="1"/>
  <c r="A145" i="4" s="1"/>
  <c r="I135" i="4"/>
  <c r="I136" i="4" s="1"/>
  <c r="I137" i="4" s="1"/>
  <c r="I138" i="4" s="1"/>
  <c r="I139" i="4" s="1"/>
  <c r="H135" i="4"/>
  <c r="H136" i="4" s="1"/>
  <c r="H137" i="4" s="1"/>
  <c r="H138" i="4" s="1"/>
  <c r="H139" i="4" s="1"/>
  <c r="G135" i="4"/>
  <c r="G136" i="4" s="1"/>
  <c r="G137" i="4" s="1"/>
  <c r="G138" i="4" s="1"/>
  <c r="G139" i="4" s="1"/>
  <c r="F135" i="4"/>
  <c r="F136" i="4" s="1"/>
  <c r="F137" i="4" s="1"/>
  <c r="F138" i="4" s="1"/>
  <c r="F139" i="4" s="1"/>
  <c r="E135" i="4"/>
  <c r="E136" i="4" s="1"/>
  <c r="E137" i="4" s="1"/>
  <c r="E138" i="4" s="1"/>
  <c r="E139" i="4" s="1"/>
  <c r="A135" i="4"/>
  <c r="A136" i="4" s="1"/>
  <c r="A137" i="4" s="1"/>
  <c r="A138" i="4" s="1"/>
  <c r="A139" i="4" s="1"/>
  <c r="I129" i="4"/>
  <c r="I130" i="4" s="1"/>
  <c r="I131" i="4" s="1"/>
  <c r="I132" i="4" s="1"/>
  <c r="I133" i="4" s="1"/>
  <c r="H129" i="4"/>
  <c r="H130" i="4" s="1"/>
  <c r="H131" i="4" s="1"/>
  <c r="H132" i="4" s="1"/>
  <c r="H133" i="4" s="1"/>
  <c r="G129" i="4"/>
  <c r="G130" i="4" s="1"/>
  <c r="G131" i="4" s="1"/>
  <c r="G132" i="4" s="1"/>
  <c r="G133" i="4" s="1"/>
  <c r="F129" i="4"/>
  <c r="F130" i="4" s="1"/>
  <c r="F131" i="4" s="1"/>
  <c r="F132" i="4" s="1"/>
  <c r="F133" i="4" s="1"/>
  <c r="E129" i="4"/>
  <c r="E130" i="4" s="1"/>
  <c r="E131" i="4" s="1"/>
  <c r="E132" i="4" s="1"/>
  <c r="E133" i="4" s="1"/>
  <c r="A129" i="4"/>
  <c r="A130" i="4" s="1"/>
  <c r="A131" i="4" s="1"/>
  <c r="A132" i="4" s="1"/>
  <c r="A133" i="4" s="1"/>
  <c r="I123" i="4"/>
  <c r="I124" i="4" s="1"/>
  <c r="I125" i="4" s="1"/>
  <c r="I126" i="4" s="1"/>
  <c r="I127" i="4" s="1"/>
  <c r="H123" i="4"/>
  <c r="H124" i="4" s="1"/>
  <c r="H125" i="4" s="1"/>
  <c r="H126" i="4" s="1"/>
  <c r="H127" i="4" s="1"/>
  <c r="G123" i="4"/>
  <c r="G124" i="4" s="1"/>
  <c r="G125" i="4" s="1"/>
  <c r="G126" i="4" s="1"/>
  <c r="G127" i="4" s="1"/>
  <c r="F123" i="4"/>
  <c r="F124" i="4" s="1"/>
  <c r="F125" i="4" s="1"/>
  <c r="F126" i="4" s="1"/>
  <c r="F127" i="4" s="1"/>
  <c r="E123" i="4"/>
  <c r="E124" i="4" s="1"/>
  <c r="E125" i="4" s="1"/>
  <c r="E126" i="4" s="1"/>
  <c r="E127" i="4" s="1"/>
  <c r="A123" i="4"/>
  <c r="A124" i="4" s="1"/>
  <c r="A125" i="4" s="1"/>
  <c r="A126" i="4" s="1"/>
  <c r="A127" i="4" s="1"/>
  <c r="I117" i="4"/>
  <c r="I118" i="4" s="1"/>
  <c r="I119" i="4" s="1"/>
  <c r="I120" i="4" s="1"/>
  <c r="I121" i="4" s="1"/>
  <c r="H117" i="4"/>
  <c r="H118" i="4" s="1"/>
  <c r="H119" i="4" s="1"/>
  <c r="H120" i="4" s="1"/>
  <c r="H121" i="4" s="1"/>
  <c r="G117" i="4"/>
  <c r="G118" i="4" s="1"/>
  <c r="G119" i="4" s="1"/>
  <c r="G120" i="4" s="1"/>
  <c r="G121" i="4" s="1"/>
  <c r="F117" i="4"/>
  <c r="F118" i="4" s="1"/>
  <c r="F119" i="4" s="1"/>
  <c r="F120" i="4" s="1"/>
  <c r="F121" i="4" s="1"/>
  <c r="E117" i="4"/>
  <c r="E118" i="4" s="1"/>
  <c r="E119" i="4" s="1"/>
  <c r="E120" i="4" s="1"/>
  <c r="E121" i="4" s="1"/>
  <c r="A117" i="4"/>
  <c r="A118" i="4" s="1"/>
  <c r="A119" i="4" s="1"/>
  <c r="A120" i="4" s="1"/>
  <c r="A121" i="4" s="1"/>
  <c r="I111" i="4"/>
  <c r="I112" i="4" s="1"/>
  <c r="I113" i="4" s="1"/>
  <c r="I114" i="4" s="1"/>
  <c r="I115" i="4" s="1"/>
  <c r="H111" i="4"/>
  <c r="H112" i="4" s="1"/>
  <c r="H113" i="4" s="1"/>
  <c r="H114" i="4" s="1"/>
  <c r="H115" i="4" s="1"/>
  <c r="G111" i="4"/>
  <c r="G112" i="4" s="1"/>
  <c r="G113" i="4" s="1"/>
  <c r="G114" i="4" s="1"/>
  <c r="G115" i="4" s="1"/>
  <c r="F111" i="4"/>
  <c r="F112" i="4" s="1"/>
  <c r="F113" i="4" s="1"/>
  <c r="F114" i="4" s="1"/>
  <c r="F115" i="4" s="1"/>
  <c r="E111" i="4"/>
  <c r="E112" i="4" s="1"/>
  <c r="E113" i="4" s="1"/>
  <c r="E114" i="4" s="1"/>
  <c r="E115" i="4" s="1"/>
  <c r="A111" i="4"/>
  <c r="A112" i="4" s="1"/>
  <c r="A113" i="4" s="1"/>
  <c r="A114" i="4" s="1"/>
  <c r="A115" i="4" s="1"/>
  <c r="B110" i="4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C109" i="4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108" i="4"/>
  <c r="B35" i="4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I95" i="4"/>
  <c r="I96" i="4" s="1"/>
  <c r="I97" i="4" s="1"/>
  <c r="H95" i="4"/>
  <c r="H96" i="4" s="1"/>
  <c r="H97" i="4" s="1"/>
  <c r="G95" i="4"/>
  <c r="G96" i="4" s="1"/>
  <c r="G97" i="4" s="1"/>
  <c r="F95" i="4"/>
  <c r="F96" i="4" s="1"/>
  <c r="F97" i="4" s="1"/>
  <c r="E95" i="4"/>
  <c r="E96" i="4" s="1"/>
  <c r="E97" i="4" s="1"/>
  <c r="A95" i="4"/>
  <c r="A96" i="4" s="1"/>
  <c r="A97" i="4" s="1"/>
  <c r="I89" i="4"/>
  <c r="I90" i="4" s="1"/>
  <c r="I91" i="4" s="1"/>
  <c r="I92" i="4" s="1"/>
  <c r="I93" i="4" s="1"/>
  <c r="H89" i="4"/>
  <c r="H90" i="4" s="1"/>
  <c r="H91" i="4" s="1"/>
  <c r="H92" i="4" s="1"/>
  <c r="H93" i="4" s="1"/>
  <c r="G89" i="4"/>
  <c r="G90" i="4" s="1"/>
  <c r="G91" i="4" s="1"/>
  <c r="G92" i="4" s="1"/>
  <c r="G93" i="4" s="1"/>
  <c r="F89" i="4"/>
  <c r="F90" i="4" s="1"/>
  <c r="F91" i="4" s="1"/>
  <c r="F92" i="4" s="1"/>
  <c r="F93" i="4" s="1"/>
  <c r="E89" i="4"/>
  <c r="E90" i="4" s="1"/>
  <c r="E91" i="4" s="1"/>
  <c r="E92" i="4" s="1"/>
  <c r="E93" i="4" s="1"/>
  <c r="A89" i="4"/>
  <c r="A90" i="4" s="1"/>
  <c r="A91" i="4" s="1"/>
  <c r="A92" i="4" s="1"/>
  <c r="A93" i="4" s="1"/>
  <c r="I83" i="4"/>
  <c r="I84" i="4" s="1"/>
  <c r="I85" i="4" s="1"/>
  <c r="I86" i="4" s="1"/>
  <c r="I87" i="4" s="1"/>
  <c r="H83" i="4"/>
  <c r="H84" i="4" s="1"/>
  <c r="H85" i="4" s="1"/>
  <c r="H86" i="4" s="1"/>
  <c r="H87" i="4" s="1"/>
  <c r="G83" i="4"/>
  <c r="G84" i="4" s="1"/>
  <c r="G85" i="4" s="1"/>
  <c r="G86" i="4" s="1"/>
  <c r="G87" i="4" s="1"/>
  <c r="F83" i="4"/>
  <c r="F84" i="4" s="1"/>
  <c r="F85" i="4" s="1"/>
  <c r="F86" i="4" s="1"/>
  <c r="F87" i="4" s="1"/>
  <c r="E83" i="4"/>
  <c r="E84" i="4" s="1"/>
  <c r="E85" i="4" s="1"/>
  <c r="E86" i="4" s="1"/>
  <c r="E87" i="4" s="1"/>
  <c r="A83" i="4"/>
  <c r="A84" i="4" s="1"/>
  <c r="A85" i="4" s="1"/>
  <c r="A86" i="4" s="1"/>
  <c r="A87" i="4" s="1"/>
  <c r="I77" i="4"/>
  <c r="I78" i="4" s="1"/>
  <c r="I79" i="4" s="1"/>
  <c r="I80" i="4" s="1"/>
  <c r="I81" i="4" s="1"/>
  <c r="H77" i="4"/>
  <c r="H78" i="4" s="1"/>
  <c r="H79" i="4" s="1"/>
  <c r="H80" i="4" s="1"/>
  <c r="H81" i="4" s="1"/>
  <c r="G77" i="4"/>
  <c r="G78" i="4" s="1"/>
  <c r="G79" i="4" s="1"/>
  <c r="G80" i="4" s="1"/>
  <c r="G81" i="4" s="1"/>
  <c r="F77" i="4"/>
  <c r="F78" i="4" s="1"/>
  <c r="F79" i="4" s="1"/>
  <c r="F80" i="4" s="1"/>
  <c r="F81" i="4" s="1"/>
  <c r="E77" i="4"/>
  <c r="E78" i="4" s="1"/>
  <c r="E79" i="4" s="1"/>
  <c r="E80" i="4" s="1"/>
  <c r="E81" i="4" s="1"/>
  <c r="A77" i="4"/>
  <c r="A78" i="4" s="1"/>
  <c r="A79" i="4" s="1"/>
  <c r="A80" i="4" s="1"/>
  <c r="A81" i="4" s="1"/>
  <c r="I71" i="4"/>
  <c r="I72" i="4" s="1"/>
  <c r="I73" i="4" s="1"/>
  <c r="I74" i="4" s="1"/>
  <c r="I75" i="4" s="1"/>
  <c r="H71" i="4"/>
  <c r="H72" i="4" s="1"/>
  <c r="H73" i="4" s="1"/>
  <c r="H74" i="4" s="1"/>
  <c r="H75" i="4" s="1"/>
  <c r="G71" i="4"/>
  <c r="G72" i="4" s="1"/>
  <c r="G73" i="4" s="1"/>
  <c r="G74" i="4" s="1"/>
  <c r="G75" i="4" s="1"/>
  <c r="F71" i="4"/>
  <c r="F72" i="4" s="1"/>
  <c r="F73" i="4" s="1"/>
  <c r="F74" i="4" s="1"/>
  <c r="F75" i="4" s="1"/>
  <c r="E71" i="4"/>
  <c r="E72" i="4" s="1"/>
  <c r="E73" i="4" s="1"/>
  <c r="E74" i="4" s="1"/>
  <c r="E75" i="4" s="1"/>
  <c r="A71" i="4"/>
  <c r="A72" i="4" s="1"/>
  <c r="A73" i="4" s="1"/>
  <c r="A74" i="4" s="1"/>
  <c r="A75" i="4" s="1"/>
  <c r="I65" i="4"/>
  <c r="I66" i="4" s="1"/>
  <c r="I67" i="4" s="1"/>
  <c r="I68" i="4" s="1"/>
  <c r="I69" i="4" s="1"/>
  <c r="H65" i="4"/>
  <c r="H66" i="4" s="1"/>
  <c r="H67" i="4" s="1"/>
  <c r="H68" i="4" s="1"/>
  <c r="H69" i="4" s="1"/>
  <c r="G65" i="4"/>
  <c r="G66" i="4" s="1"/>
  <c r="G67" i="4" s="1"/>
  <c r="G68" i="4" s="1"/>
  <c r="G69" i="4" s="1"/>
  <c r="F65" i="4"/>
  <c r="F66" i="4" s="1"/>
  <c r="F67" i="4" s="1"/>
  <c r="F68" i="4" s="1"/>
  <c r="F69" i="4" s="1"/>
  <c r="E65" i="4"/>
  <c r="E66" i="4" s="1"/>
  <c r="E67" i="4" s="1"/>
  <c r="E68" i="4" s="1"/>
  <c r="E69" i="4" s="1"/>
  <c r="A65" i="4"/>
  <c r="A66" i="4" s="1"/>
  <c r="A67" i="4" s="1"/>
  <c r="A68" i="4" s="1"/>
  <c r="A69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3" i="4"/>
  <c r="I59" i="4"/>
  <c r="I60" i="4" s="1"/>
  <c r="I61" i="4" s="1"/>
  <c r="I62" i="4" s="1"/>
  <c r="I63" i="4" s="1"/>
  <c r="H59" i="4"/>
  <c r="H60" i="4" s="1"/>
  <c r="H61" i="4" s="1"/>
  <c r="H62" i="4" s="1"/>
  <c r="H63" i="4" s="1"/>
  <c r="G59" i="4"/>
  <c r="G60" i="4" s="1"/>
  <c r="G61" i="4" s="1"/>
  <c r="G62" i="4" s="1"/>
  <c r="G63" i="4" s="1"/>
  <c r="F59" i="4"/>
  <c r="F60" i="4" s="1"/>
  <c r="F61" i="4" s="1"/>
  <c r="F62" i="4" s="1"/>
  <c r="F63" i="4" s="1"/>
  <c r="E59" i="4"/>
  <c r="E60" i="4" s="1"/>
  <c r="E61" i="4" s="1"/>
  <c r="E62" i="4" s="1"/>
  <c r="E63" i="4" s="1"/>
  <c r="A59" i="4"/>
  <c r="A60" i="4" s="1"/>
  <c r="A61" i="4" s="1"/>
  <c r="A62" i="4" s="1"/>
  <c r="A63" i="4" s="1"/>
  <c r="I53" i="4"/>
  <c r="I54" i="4" s="1"/>
  <c r="I55" i="4" s="1"/>
  <c r="I56" i="4" s="1"/>
  <c r="I57" i="4" s="1"/>
  <c r="H53" i="4"/>
  <c r="H54" i="4" s="1"/>
  <c r="H55" i="4" s="1"/>
  <c r="H56" i="4" s="1"/>
  <c r="H57" i="4" s="1"/>
  <c r="G53" i="4"/>
  <c r="G54" i="4" s="1"/>
  <c r="G55" i="4" s="1"/>
  <c r="G56" i="4" s="1"/>
  <c r="G57" i="4" s="1"/>
  <c r="F53" i="4"/>
  <c r="F54" i="4" s="1"/>
  <c r="F55" i="4" s="1"/>
  <c r="F56" i="4" s="1"/>
  <c r="F57" i="4" s="1"/>
  <c r="E53" i="4"/>
  <c r="E54" i="4" s="1"/>
  <c r="E55" i="4" s="1"/>
  <c r="E56" i="4" s="1"/>
  <c r="E57" i="4" s="1"/>
  <c r="A53" i="4"/>
  <c r="A54" i="4" s="1"/>
  <c r="A55" i="4" s="1"/>
  <c r="A56" i="4" s="1"/>
  <c r="A57" i="4" s="1"/>
  <c r="I47" i="4"/>
  <c r="I48" i="4" s="1"/>
  <c r="I49" i="4" s="1"/>
  <c r="I50" i="4" s="1"/>
  <c r="I51" i="4" s="1"/>
  <c r="H47" i="4"/>
  <c r="H48" i="4" s="1"/>
  <c r="H49" i="4" s="1"/>
  <c r="H50" i="4" s="1"/>
  <c r="H51" i="4" s="1"/>
  <c r="G47" i="4"/>
  <c r="G48" i="4" s="1"/>
  <c r="G49" i="4" s="1"/>
  <c r="G50" i="4" s="1"/>
  <c r="G51" i="4" s="1"/>
  <c r="F47" i="4"/>
  <c r="F48" i="4" s="1"/>
  <c r="F49" i="4" s="1"/>
  <c r="F50" i="4" s="1"/>
  <c r="F51" i="4" s="1"/>
  <c r="E47" i="4"/>
  <c r="E48" i="4" s="1"/>
  <c r="E49" i="4" s="1"/>
  <c r="E50" i="4" s="1"/>
  <c r="E51" i="4" s="1"/>
  <c r="A47" i="4"/>
  <c r="A48" i="4" s="1"/>
  <c r="A49" i="4" s="1"/>
  <c r="A50" i="4" s="1"/>
  <c r="A51" i="4" s="1"/>
  <c r="A42" i="4"/>
  <c r="A43" i="4" s="1"/>
  <c r="A44" i="4" s="1"/>
  <c r="A45" i="4" s="1"/>
  <c r="A41" i="4"/>
  <c r="I41" i="4"/>
  <c r="I42" i="4" s="1"/>
  <c r="I43" i="4" s="1"/>
  <c r="I44" i="4" s="1"/>
  <c r="I45" i="4" s="1"/>
  <c r="G41" i="4"/>
  <c r="G42" i="4" s="1"/>
  <c r="G43" i="4" s="1"/>
  <c r="G44" i="4" s="1"/>
  <c r="G45" i="4" s="1"/>
  <c r="F41" i="4"/>
  <c r="F42" i="4" s="1"/>
  <c r="F43" i="4" s="1"/>
  <c r="F44" i="4" s="1"/>
  <c r="F45" i="4" s="1"/>
  <c r="E41" i="4"/>
  <c r="E42" i="4" s="1"/>
  <c r="E43" i="4" s="1"/>
  <c r="E44" i="4" s="1"/>
  <c r="E45" i="4" s="1"/>
  <c r="H41" i="4"/>
  <c r="H42" i="4" s="1"/>
  <c r="H43" i="4" s="1"/>
  <c r="H44" i="4" s="1"/>
  <c r="H45" i="4" s="1"/>
  <c r="C80" i="3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l="1"/>
  <c r="J95" i="4" s="1"/>
  <c r="J96" i="4" s="1"/>
  <c r="J97" i="4" s="1"/>
  <c r="C98" i="4"/>
  <c r="C99" i="4" s="1"/>
  <c r="C100" i="4" s="1"/>
  <c r="C101" i="4" s="1"/>
  <c r="C102" i="4" s="1"/>
  <c r="C103" i="4" s="1"/>
  <c r="C104" i="4" s="1"/>
  <c r="J98" i="4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l="1"/>
  <c r="J195" i="4" s="1"/>
  <c r="J196" i="4" s="1"/>
  <c r="J197" i="4" s="1"/>
  <c r="J198" i="4" s="1"/>
  <c r="J199" i="4" s="1"/>
  <c r="J200" i="4" s="1"/>
  <c r="J201" i="4" s="1"/>
  <c r="J202" i="4" s="1"/>
  <c r="J203" i="4" s="1"/>
  <c r="J210" i="4" l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04" i="4"/>
  <c r="J205" i="4" s="1"/>
  <c r="J206" i="4" s="1"/>
  <c r="J207" i="4" s="1"/>
  <c r="J208" i="4" s="1"/>
  <c r="J209" i="4" s="1"/>
  <c r="F54" i="3" l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F44" i="3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C79" i="3" l="1"/>
  <c r="F33" i="3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F23" i="3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G12" i="3"/>
  <c r="H12" i="3" s="1"/>
  <c r="I12" i="3" s="1"/>
  <c r="J12" i="3" s="1"/>
  <c r="K12" i="3" s="1"/>
  <c r="L12" i="3" s="1"/>
  <c r="M12" i="3" s="1"/>
  <c r="N12" i="3" s="1"/>
  <c r="O12" i="3" s="1"/>
  <c r="P12" i="3" s="1"/>
  <c r="F1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40B0CA-5F56-43CF-8171-DFD6E1C4C421}" name="0041700G" type="6" refreshedVersion="6" background="1" saveData="1">
    <textPr codePage="437" sourceFile="Z:\Apps\drop\0041700G.DRP" delimited="0">
      <textFields count="9">
        <textField/>
        <textField position="10"/>
        <textField position="12"/>
        <textField position="20"/>
        <textField position="28"/>
        <textField position="39"/>
        <textField position="44"/>
        <textField position="46"/>
        <textField position="52"/>
      </textFields>
    </textPr>
  </connection>
</connections>
</file>

<file path=xl/sharedStrings.xml><?xml version="1.0" encoding="utf-8"?>
<sst xmlns="http://schemas.openxmlformats.org/spreadsheetml/2006/main" count="1761" uniqueCount="161">
  <si>
    <t>A</t>
  </si>
  <si>
    <t>B</t>
  </si>
  <si>
    <t>C</t>
  </si>
  <si>
    <t>D</t>
  </si>
  <si>
    <t>E</t>
  </si>
  <si>
    <t>F</t>
  </si>
  <si>
    <t>G</t>
  </si>
  <si>
    <t>H</t>
  </si>
  <si>
    <t>A097</t>
  </si>
  <si>
    <t>097</t>
  </si>
  <si>
    <t>cal1</t>
  </si>
  <si>
    <t>cal2</t>
  </si>
  <si>
    <t>cal3</t>
  </si>
  <si>
    <t>cal4</t>
  </si>
  <si>
    <t>cal5</t>
  </si>
  <si>
    <t>cal6</t>
  </si>
  <si>
    <t>cal7</t>
  </si>
  <si>
    <t>cal8</t>
  </si>
  <si>
    <t>IgG Assay</t>
  </si>
  <si>
    <t>A099</t>
  </si>
  <si>
    <t>Pat1</t>
  </si>
  <si>
    <t>Pat2</t>
  </si>
  <si>
    <t>Pat3</t>
  </si>
  <si>
    <t>Pat4</t>
  </si>
  <si>
    <t>Pat5</t>
  </si>
  <si>
    <t>Pat6</t>
  </si>
  <si>
    <t>Pat7</t>
  </si>
  <si>
    <t>Pat8</t>
  </si>
  <si>
    <t>etc</t>
  </si>
  <si>
    <t xml:space="preserve"> </t>
  </si>
  <si>
    <t>set plates</t>
  </si>
  <si>
    <t>drop file-access# &amp; name &amp; client#</t>
  </si>
  <si>
    <t>Plate 1</t>
  </si>
  <si>
    <t>Plate 2 on</t>
  </si>
  <si>
    <t>Pat9</t>
  </si>
  <si>
    <t>Pat10</t>
  </si>
  <si>
    <t>Pat11</t>
  </si>
  <si>
    <t>patient rack</t>
  </si>
  <si>
    <t>Pat22</t>
  </si>
  <si>
    <t>Pat24</t>
  </si>
  <si>
    <t>A100</t>
  </si>
  <si>
    <t>N-Protein qc3(med) pos#2</t>
  </si>
  <si>
    <t>N-Protein qc4(hi) pos#3</t>
  </si>
  <si>
    <t>RBD (low) pos#1</t>
  </si>
  <si>
    <t>RBD (med) pos#2</t>
  </si>
  <si>
    <t>RBD (hi) pos#3</t>
  </si>
  <si>
    <t>N-Protein (low) pos#1</t>
  </si>
  <si>
    <t>RBD neg</t>
  </si>
  <si>
    <t>N-Protein neg</t>
  </si>
  <si>
    <t>N-Protein (med) pos#2</t>
  </si>
  <si>
    <t>N-Protein (hi) pos#3</t>
  </si>
  <si>
    <t>A001</t>
  </si>
  <si>
    <t>A002</t>
  </si>
  <si>
    <t>A101</t>
  </si>
  <si>
    <t>A102</t>
  </si>
  <si>
    <t>Pat 12</t>
  </si>
  <si>
    <t>Pat 13</t>
  </si>
  <si>
    <t>Pat 14</t>
  </si>
  <si>
    <t>Pat 15</t>
  </si>
  <si>
    <t>Pat 16</t>
  </si>
  <si>
    <t>Pat 17</t>
  </si>
  <si>
    <t>Pat 18</t>
  </si>
  <si>
    <t>Pat 19</t>
  </si>
  <si>
    <t>Pat 20</t>
  </si>
  <si>
    <t>Pat 21</t>
  </si>
  <si>
    <t>Pat 23</t>
  </si>
  <si>
    <t>Pat 25</t>
  </si>
  <si>
    <t>A099/A100=COVID-19 RBD (receptor binding domain)</t>
  </si>
  <si>
    <t>A101/A102=COVID-19 N-Protein (nucleocapsid protein)</t>
  </si>
  <si>
    <t>Plate 3 on</t>
  </si>
  <si>
    <t>Pat 26</t>
  </si>
  <si>
    <t>Pat 27</t>
  </si>
  <si>
    <t>Pat 28</t>
  </si>
  <si>
    <t>IgG or IgM</t>
  </si>
  <si>
    <t>3 plate file summary (if virus panel run on all patients)</t>
  </si>
  <si>
    <t>Constant locations from LIS Plate definition area</t>
  </si>
  <si>
    <t>200417  12</t>
  </si>
  <si>
    <t>DROP\004</t>
  </si>
  <si>
    <t>Y</t>
  </si>
  <si>
    <t>Paint</t>
  </si>
  <si>
    <t>Jones</t>
  </si>
  <si>
    <t>well#</t>
  </si>
  <si>
    <r>
      <t>1700</t>
    </r>
    <r>
      <rPr>
        <b/>
        <sz val="14"/>
        <color rgb="FF0070C0"/>
        <rFont val="Arial"/>
        <family val="2"/>
      </rPr>
      <t>VG</t>
    </r>
    <r>
      <rPr>
        <sz val="10"/>
        <color rgb="FFFF0000"/>
        <rFont val="Arial"/>
        <family val="2"/>
      </rPr>
      <t>.DRP</t>
    </r>
  </si>
  <si>
    <t>21210-1</t>
  </si>
  <si>
    <t>21211-1</t>
  </si>
  <si>
    <t>Pat 29</t>
  </si>
  <si>
    <t>Pat 30</t>
  </si>
  <si>
    <t>Pat 31</t>
  </si>
  <si>
    <t>Pat 32</t>
  </si>
  <si>
    <t>Pat 33</t>
  </si>
  <si>
    <t>Pat 34</t>
  </si>
  <si>
    <t>Pat 35</t>
  </si>
  <si>
    <t>Pat 36</t>
  </si>
  <si>
    <t>Pat 37</t>
  </si>
  <si>
    <t>Pat 38</t>
  </si>
  <si>
    <t>Pat 39</t>
  </si>
  <si>
    <t>Pat 40</t>
  </si>
  <si>
    <t>open</t>
  </si>
  <si>
    <t>Michelle</t>
  </si>
  <si>
    <t>Smith</t>
  </si>
  <si>
    <t>John</t>
  </si>
  <si>
    <t>21212-1</t>
  </si>
  <si>
    <t>Jack</t>
  </si>
  <si>
    <t>21214-1</t>
  </si>
  <si>
    <t>21215-1</t>
  </si>
  <si>
    <t>21216-1</t>
  </si>
  <si>
    <t>Jackson</t>
  </si>
  <si>
    <t>Joeseph</t>
  </si>
  <si>
    <t>21217-1</t>
  </si>
  <si>
    <t>Johnson</t>
  </si>
  <si>
    <t>Jane</t>
  </si>
  <si>
    <t>21219-1</t>
  </si>
  <si>
    <t>Smithson</t>
  </si>
  <si>
    <t>Janet</t>
  </si>
  <si>
    <t>21220-1</t>
  </si>
  <si>
    <t>Jeron</t>
  </si>
  <si>
    <t>Trudy</t>
  </si>
  <si>
    <t>21222-1</t>
  </si>
  <si>
    <t>Rosen</t>
  </si>
  <si>
    <t>Joe</t>
  </si>
  <si>
    <t>21224-1</t>
  </si>
  <si>
    <t>Rock</t>
  </si>
  <si>
    <t>Kris</t>
  </si>
  <si>
    <t>Blue=from LIS PLATES</t>
  </si>
  <si>
    <t>21225-1</t>
  </si>
  <si>
    <t>Joseph</t>
  </si>
  <si>
    <t>Jimmie</t>
  </si>
  <si>
    <t>21226-1</t>
  </si>
  <si>
    <t>Jean</t>
  </si>
  <si>
    <t>21227-1</t>
  </si>
  <si>
    <t>Susan</t>
  </si>
  <si>
    <t>21228-1</t>
  </si>
  <si>
    <t>Preston</t>
  </si>
  <si>
    <t>Jak</t>
  </si>
  <si>
    <t>21229-1</t>
  </si>
  <si>
    <t>Joker</t>
  </si>
  <si>
    <t>Jimmer</t>
  </si>
  <si>
    <t>21230-1</t>
  </si>
  <si>
    <t>Jackerton</t>
  </si>
  <si>
    <t>Joyce</t>
  </si>
  <si>
    <t>Kim</t>
  </si>
  <si>
    <t>tetc</t>
  </si>
  <si>
    <t xml:space="preserve"> etc</t>
  </si>
  <si>
    <t>21231-1</t>
  </si>
  <si>
    <t>21232-1</t>
  </si>
  <si>
    <t>21233-1</t>
  </si>
  <si>
    <t>21234-1</t>
  </si>
  <si>
    <t>21236-1</t>
  </si>
  <si>
    <t>21237-1</t>
  </si>
  <si>
    <t>21238-1</t>
  </si>
  <si>
    <t>21240-1</t>
  </si>
  <si>
    <t>Green</t>
  </si>
  <si>
    <t>Yellow</t>
  </si>
  <si>
    <t>Orange</t>
  </si>
  <si>
    <t>Jake</t>
  </si>
  <si>
    <t>June</t>
  </si>
  <si>
    <t>May</t>
  </si>
  <si>
    <t>Smiley</t>
  </si>
  <si>
    <t>Truday</t>
  </si>
  <si>
    <t>Homer</t>
  </si>
  <si>
    <t>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</si>
</sst>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00B050"/>
      <name val="Arial"/>
      <family val="2"/>
    </font>
    <font>
      <sz val="14"/>
      <color rgb="FF7030A0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4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5" xfId="0" applyFont="1" applyBorder="1"/>
    <xf numFmtId="0" fontId="2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/>
    <xf numFmtId="0" fontId="4" fillId="2" borderId="1" xfId="0" quotePrefix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8" xfId="0" applyFont="1" applyBorder="1"/>
    <xf numFmtId="0" fontId="0" fillId="0" borderId="1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12" fillId="0" borderId="0" xfId="0" applyFont="1"/>
    <xf numFmtId="0" fontId="1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41700G" connectionId="1" xr16:uid="{0094C08F-A6FE-44F1-902A-85B323E182E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E7E6-DE6C-4F0B-95ED-7A11200EBD4D}">
  <dimension ref="B1:Q84"/>
  <sheetViews>
    <sheetView workbookViewId="0">
      <selection activeCell="C17" sqref="C17"/>
    </sheetView>
  </sheetViews>
  <sheetFormatPr defaultRowHeight="18" x14ac:dyDescent="0.25"/>
  <cols>
    <col min="3" max="3" width="44.6328125" bestFit="1" customWidth="1"/>
    <col min="5" max="5" width="18" bestFit="1" customWidth="1"/>
    <col min="6" max="6" width="21.54296875" bestFit="1" customWidth="1"/>
    <col min="7" max="7" width="18" bestFit="1" customWidth="1"/>
    <col min="8" max="8" width="21.54296875" bestFit="1" customWidth="1"/>
    <col min="13" max="13" width="9.54296875" bestFit="1" customWidth="1"/>
    <col min="15" max="15" width="9.54296875" bestFit="1" customWidth="1"/>
  </cols>
  <sheetData>
    <row r="1" spans="3:17" ht="18.75" thickBot="1" x14ac:dyDescent="0.3"/>
    <row r="2" spans="3:17" x14ac:dyDescent="0.25">
      <c r="C2" s="12" t="s">
        <v>32</v>
      </c>
      <c r="D2" s="2"/>
      <c r="E2" s="3">
        <v>1</v>
      </c>
      <c r="F2" s="3">
        <f>E2+1</f>
        <v>2</v>
      </c>
      <c r="G2" s="3">
        <f t="shared" ref="G2:O2" si="0">F2+1</f>
        <v>3</v>
      </c>
      <c r="H2" s="3">
        <f t="shared" si="0"/>
        <v>4</v>
      </c>
      <c r="I2" s="3">
        <f t="shared" si="0"/>
        <v>5</v>
      </c>
      <c r="J2" s="3">
        <f t="shared" si="0"/>
        <v>6</v>
      </c>
      <c r="K2" s="3">
        <f t="shared" si="0"/>
        <v>7</v>
      </c>
      <c r="L2" s="3">
        <f t="shared" si="0"/>
        <v>8</v>
      </c>
      <c r="M2" s="3">
        <f t="shared" si="0"/>
        <v>9</v>
      </c>
      <c r="N2" s="3">
        <f t="shared" si="0"/>
        <v>10</v>
      </c>
      <c r="O2" s="3">
        <f t="shared" si="0"/>
        <v>11</v>
      </c>
      <c r="P2" s="3">
        <f>O2+1</f>
        <v>12</v>
      </c>
      <c r="Q2" s="4"/>
    </row>
    <row r="3" spans="3:17" x14ac:dyDescent="0.25">
      <c r="C3" s="17" t="s">
        <v>18</v>
      </c>
      <c r="D3" s="13" t="s">
        <v>0</v>
      </c>
      <c r="E3" s="29" t="s">
        <v>9</v>
      </c>
      <c r="F3" s="29" t="s">
        <v>9</v>
      </c>
      <c r="G3" s="30" t="s">
        <v>19</v>
      </c>
      <c r="H3" s="31" t="s">
        <v>40</v>
      </c>
      <c r="I3" s="23" t="s">
        <v>51</v>
      </c>
      <c r="J3" s="23" t="s">
        <v>51</v>
      </c>
      <c r="K3" s="23" t="s">
        <v>51</v>
      </c>
      <c r="L3" s="23" t="s">
        <v>51</v>
      </c>
      <c r="M3" s="23" t="s">
        <v>51</v>
      </c>
      <c r="N3" s="23" t="s">
        <v>51</v>
      </c>
      <c r="O3" s="23" t="s">
        <v>51</v>
      </c>
      <c r="P3" s="23" t="s">
        <v>51</v>
      </c>
      <c r="Q3" s="7"/>
    </row>
    <row r="4" spans="3:17" x14ac:dyDescent="0.25">
      <c r="C4" s="16" t="s">
        <v>29</v>
      </c>
      <c r="D4" s="13" t="s">
        <v>1</v>
      </c>
      <c r="E4" s="29" t="s">
        <v>9</v>
      </c>
      <c r="F4" s="29" t="s">
        <v>9</v>
      </c>
      <c r="G4" s="30" t="s">
        <v>19</v>
      </c>
      <c r="H4" s="31" t="s">
        <v>40</v>
      </c>
      <c r="I4" s="23" t="s">
        <v>52</v>
      </c>
      <c r="J4" s="23" t="s">
        <v>52</v>
      </c>
      <c r="K4" s="23" t="s">
        <v>52</v>
      </c>
      <c r="L4" s="23" t="s">
        <v>52</v>
      </c>
      <c r="M4" s="23" t="s">
        <v>52</v>
      </c>
      <c r="N4" s="23" t="s">
        <v>52</v>
      </c>
      <c r="O4" s="23" t="s">
        <v>52</v>
      </c>
      <c r="P4" s="23" t="s">
        <v>52</v>
      </c>
      <c r="Q4" s="7"/>
    </row>
    <row r="5" spans="3:17" x14ac:dyDescent="0.25">
      <c r="C5" s="5"/>
      <c r="D5" s="13" t="s">
        <v>2</v>
      </c>
      <c r="E5" s="29" t="s">
        <v>9</v>
      </c>
      <c r="F5" s="29" t="s">
        <v>9</v>
      </c>
      <c r="G5" s="30" t="s">
        <v>19</v>
      </c>
      <c r="H5" s="31" t="s">
        <v>40</v>
      </c>
      <c r="I5" s="24" t="s">
        <v>19</v>
      </c>
      <c r="J5" s="24" t="s">
        <v>19</v>
      </c>
      <c r="K5" s="24" t="s">
        <v>19</v>
      </c>
      <c r="L5" s="24" t="s">
        <v>19</v>
      </c>
      <c r="M5" s="24" t="s">
        <v>19</v>
      </c>
      <c r="N5" s="24" t="s">
        <v>19</v>
      </c>
      <c r="O5" s="24" t="s">
        <v>19</v>
      </c>
      <c r="P5" s="24" t="s">
        <v>19</v>
      </c>
      <c r="Q5" s="7"/>
    </row>
    <row r="6" spans="3:17" x14ac:dyDescent="0.25">
      <c r="C6" s="5"/>
      <c r="D6" s="13" t="s">
        <v>3</v>
      </c>
      <c r="E6" s="29" t="s">
        <v>9</v>
      </c>
      <c r="F6" s="29" t="s">
        <v>9</v>
      </c>
      <c r="G6" s="30" t="s">
        <v>19</v>
      </c>
      <c r="H6" s="31" t="s">
        <v>40</v>
      </c>
      <c r="I6" s="24" t="s">
        <v>40</v>
      </c>
      <c r="J6" s="24" t="s">
        <v>40</v>
      </c>
      <c r="K6" s="24" t="s">
        <v>40</v>
      </c>
      <c r="L6" s="24" t="s">
        <v>40</v>
      </c>
      <c r="M6" s="24" t="s">
        <v>40</v>
      </c>
      <c r="N6" s="24" t="s">
        <v>40</v>
      </c>
      <c r="O6" s="24" t="s">
        <v>40</v>
      </c>
      <c r="P6" s="24" t="s">
        <v>40</v>
      </c>
      <c r="Q6" s="7"/>
    </row>
    <row r="7" spans="3:17" x14ac:dyDescent="0.25">
      <c r="C7" s="5" t="s">
        <v>67</v>
      </c>
      <c r="D7" s="13" t="s">
        <v>4</v>
      </c>
      <c r="E7" s="29" t="s">
        <v>9</v>
      </c>
      <c r="F7" s="29" t="s">
        <v>9</v>
      </c>
      <c r="G7" s="30" t="s">
        <v>19</v>
      </c>
      <c r="H7" s="31" t="s">
        <v>40</v>
      </c>
      <c r="I7" s="25" t="s">
        <v>53</v>
      </c>
      <c r="J7" s="25" t="s">
        <v>53</v>
      </c>
      <c r="K7" s="25" t="s">
        <v>53</v>
      </c>
      <c r="L7" s="25" t="s">
        <v>53</v>
      </c>
      <c r="M7" s="25" t="s">
        <v>53</v>
      </c>
      <c r="N7" s="25" t="s">
        <v>53</v>
      </c>
      <c r="O7" s="25" t="s">
        <v>53</v>
      </c>
      <c r="P7" s="25" t="s">
        <v>53</v>
      </c>
      <c r="Q7" s="7"/>
    </row>
    <row r="8" spans="3:17" x14ac:dyDescent="0.25">
      <c r="C8" s="5" t="s">
        <v>68</v>
      </c>
      <c r="D8" s="13" t="s">
        <v>5</v>
      </c>
      <c r="E8" s="29" t="s">
        <v>9</v>
      </c>
      <c r="F8" s="29" t="s">
        <v>9</v>
      </c>
      <c r="G8" s="30" t="s">
        <v>19</v>
      </c>
      <c r="H8" s="31" t="s">
        <v>40</v>
      </c>
      <c r="I8" s="25" t="s">
        <v>54</v>
      </c>
      <c r="J8" s="25" t="s">
        <v>54</v>
      </c>
      <c r="K8" s="25" t="s">
        <v>54</v>
      </c>
      <c r="L8" s="25" t="s">
        <v>54</v>
      </c>
      <c r="M8" s="25" t="s">
        <v>54</v>
      </c>
      <c r="N8" s="25" t="s">
        <v>54</v>
      </c>
      <c r="O8" s="25" t="s">
        <v>54</v>
      </c>
      <c r="P8" s="25" t="s">
        <v>54</v>
      </c>
      <c r="Q8" s="7"/>
    </row>
    <row r="9" spans="3:17" x14ac:dyDescent="0.25">
      <c r="C9" s="5"/>
      <c r="D9" s="13" t="s">
        <v>6</v>
      </c>
      <c r="E9" s="29" t="s">
        <v>9</v>
      </c>
      <c r="F9" s="29" t="s">
        <v>9</v>
      </c>
      <c r="G9" s="30" t="s">
        <v>19</v>
      </c>
      <c r="H9" s="31" t="s">
        <v>40</v>
      </c>
      <c r="I9" s="23" t="s">
        <v>51</v>
      </c>
      <c r="J9" s="23" t="s">
        <v>51</v>
      </c>
      <c r="K9" s="23" t="s">
        <v>51</v>
      </c>
      <c r="L9" s="23" t="s">
        <v>51</v>
      </c>
      <c r="M9" s="23" t="s">
        <v>51</v>
      </c>
      <c r="N9" s="23" t="s">
        <v>51</v>
      </c>
      <c r="O9" s="23" t="s">
        <v>51</v>
      </c>
      <c r="P9" s="23" t="s">
        <v>51</v>
      </c>
      <c r="Q9" s="7"/>
    </row>
    <row r="10" spans="3:17" x14ac:dyDescent="0.25">
      <c r="C10" s="36" t="s">
        <v>75</v>
      </c>
      <c r="D10" s="13" t="s">
        <v>7</v>
      </c>
      <c r="E10" s="29" t="s">
        <v>9</v>
      </c>
      <c r="F10" s="29" t="s">
        <v>9</v>
      </c>
      <c r="G10" s="30" t="s">
        <v>19</v>
      </c>
      <c r="H10" s="31" t="s">
        <v>40</v>
      </c>
      <c r="I10" s="23" t="s">
        <v>52</v>
      </c>
      <c r="J10" s="23" t="s">
        <v>52</v>
      </c>
      <c r="K10" s="23" t="s">
        <v>52</v>
      </c>
      <c r="L10" s="23" t="s">
        <v>52</v>
      </c>
      <c r="M10" s="23" t="s">
        <v>52</v>
      </c>
      <c r="N10" s="23" t="s">
        <v>52</v>
      </c>
      <c r="O10" s="23" t="s">
        <v>52</v>
      </c>
      <c r="P10" s="23" t="s">
        <v>52</v>
      </c>
      <c r="Q10" s="7"/>
    </row>
    <row r="11" spans="3:17" x14ac:dyDescent="0.25">
      <c r="C11" s="5"/>
      <c r="D11" s="1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3:17" x14ac:dyDescent="0.25">
      <c r="C12" s="5"/>
      <c r="D12" s="13"/>
      <c r="E12" s="8">
        <v>1</v>
      </c>
      <c r="F12" s="8">
        <f>E12+1</f>
        <v>2</v>
      </c>
      <c r="G12" s="8">
        <f t="shared" ref="G12:O12" si="1">F12+1</f>
        <v>3</v>
      </c>
      <c r="H12" s="8">
        <f t="shared" si="1"/>
        <v>4</v>
      </c>
      <c r="I12" s="8">
        <f t="shared" si="1"/>
        <v>5</v>
      </c>
      <c r="J12" s="8">
        <f t="shared" si="1"/>
        <v>6</v>
      </c>
      <c r="K12" s="8">
        <f t="shared" si="1"/>
        <v>7</v>
      </c>
      <c r="L12" s="8">
        <f t="shared" si="1"/>
        <v>8</v>
      </c>
      <c r="M12" s="8">
        <f t="shared" si="1"/>
        <v>9</v>
      </c>
      <c r="N12" s="8">
        <f t="shared" si="1"/>
        <v>10</v>
      </c>
      <c r="O12" s="8">
        <f t="shared" si="1"/>
        <v>11</v>
      </c>
      <c r="P12" s="8">
        <f>O12+1</f>
        <v>12</v>
      </c>
      <c r="Q12" s="7"/>
    </row>
    <row r="13" spans="3:17" x14ac:dyDescent="0.25">
      <c r="C13" s="5"/>
      <c r="D13" s="13" t="s">
        <v>0</v>
      </c>
      <c r="E13" s="32" t="s">
        <v>10</v>
      </c>
      <c r="F13" s="32" t="s">
        <v>14</v>
      </c>
      <c r="G13" s="33" t="s">
        <v>47</v>
      </c>
      <c r="H13" s="33" t="s">
        <v>48</v>
      </c>
      <c r="I13" s="1" t="s">
        <v>20</v>
      </c>
      <c r="J13" s="1" t="s">
        <v>21</v>
      </c>
      <c r="K13" s="1" t="s">
        <v>22</v>
      </c>
      <c r="L13" s="1" t="s">
        <v>24</v>
      </c>
      <c r="M13" s="1" t="s">
        <v>25</v>
      </c>
      <c r="N13" s="1" t="s">
        <v>26</v>
      </c>
      <c r="O13" s="1" t="s">
        <v>34</v>
      </c>
      <c r="P13" s="1" t="s">
        <v>35</v>
      </c>
      <c r="Q13" s="7"/>
    </row>
    <row r="14" spans="3:17" x14ac:dyDescent="0.25">
      <c r="C14" s="5"/>
      <c r="D14" s="13" t="s">
        <v>1</v>
      </c>
      <c r="E14" s="32" t="s">
        <v>10</v>
      </c>
      <c r="F14" s="32" t="s">
        <v>14</v>
      </c>
      <c r="G14" s="33" t="s">
        <v>47</v>
      </c>
      <c r="H14" s="33" t="s">
        <v>48</v>
      </c>
      <c r="I14" s="1" t="s">
        <v>20</v>
      </c>
      <c r="J14" s="1" t="s">
        <v>21</v>
      </c>
      <c r="K14" s="1" t="s">
        <v>22</v>
      </c>
      <c r="L14" s="1" t="s">
        <v>24</v>
      </c>
      <c r="M14" s="1" t="s">
        <v>25</v>
      </c>
      <c r="N14" s="1" t="s">
        <v>26</v>
      </c>
      <c r="O14" s="1" t="s">
        <v>34</v>
      </c>
      <c r="P14" s="1" t="s">
        <v>35</v>
      </c>
      <c r="Q14" s="7"/>
    </row>
    <row r="15" spans="3:17" x14ac:dyDescent="0.25">
      <c r="C15" s="5"/>
      <c r="D15" s="13" t="s">
        <v>2</v>
      </c>
      <c r="E15" s="32" t="s">
        <v>11</v>
      </c>
      <c r="F15" s="32" t="s">
        <v>15</v>
      </c>
      <c r="G15" s="33" t="s">
        <v>43</v>
      </c>
      <c r="H15" s="33" t="s">
        <v>46</v>
      </c>
      <c r="I15" s="1" t="s">
        <v>20</v>
      </c>
      <c r="J15" s="1" t="s">
        <v>21</v>
      </c>
      <c r="K15" s="1" t="s">
        <v>23</v>
      </c>
      <c r="L15" s="1" t="s">
        <v>24</v>
      </c>
      <c r="M15" s="1" t="s">
        <v>25</v>
      </c>
      <c r="N15" s="1" t="s">
        <v>27</v>
      </c>
      <c r="O15" s="1" t="s">
        <v>34</v>
      </c>
      <c r="P15" s="1" t="s">
        <v>35</v>
      </c>
      <c r="Q15" s="7"/>
    </row>
    <row r="16" spans="3:17" x14ac:dyDescent="0.25">
      <c r="C16" s="5"/>
      <c r="D16" s="13" t="s">
        <v>3</v>
      </c>
      <c r="E16" s="32" t="s">
        <v>11</v>
      </c>
      <c r="F16" s="32" t="s">
        <v>15</v>
      </c>
      <c r="G16" s="33" t="s">
        <v>43</v>
      </c>
      <c r="H16" s="33" t="s">
        <v>46</v>
      </c>
      <c r="I16" s="1" t="s">
        <v>20</v>
      </c>
      <c r="J16" s="1" t="s">
        <v>21</v>
      </c>
      <c r="K16" s="1" t="s">
        <v>23</v>
      </c>
      <c r="L16" s="1" t="s">
        <v>24</v>
      </c>
      <c r="M16" s="1" t="s">
        <v>25</v>
      </c>
      <c r="N16" s="1" t="s">
        <v>27</v>
      </c>
      <c r="O16" s="1" t="s">
        <v>34</v>
      </c>
      <c r="P16" s="1" t="s">
        <v>35</v>
      </c>
      <c r="Q16" s="7"/>
    </row>
    <row r="17" spans="3:17" x14ac:dyDescent="0.25">
      <c r="C17" s="5"/>
      <c r="D17" s="13" t="s">
        <v>4</v>
      </c>
      <c r="E17" s="32" t="s">
        <v>12</v>
      </c>
      <c r="F17" s="32" t="s">
        <v>16</v>
      </c>
      <c r="G17" s="33" t="s">
        <v>44</v>
      </c>
      <c r="H17" s="33" t="s">
        <v>49</v>
      </c>
      <c r="I17" s="1" t="s">
        <v>20</v>
      </c>
      <c r="J17" s="1" t="s">
        <v>22</v>
      </c>
      <c r="K17" s="1" t="s">
        <v>23</v>
      </c>
      <c r="L17" s="1" t="s">
        <v>24</v>
      </c>
      <c r="M17" s="1" t="s">
        <v>26</v>
      </c>
      <c r="N17" s="1" t="s">
        <v>27</v>
      </c>
      <c r="O17" s="1" t="s">
        <v>34</v>
      </c>
      <c r="P17" s="1" t="s">
        <v>35</v>
      </c>
      <c r="Q17" s="7"/>
    </row>
    <row r="18" spans="3:17" x14ac:dyDescent="0.25">
      <c r="C18" s="5"/>
      <c r="D18" s="13" t="s">
        <v>5</v>
      </c>
      <c r="E18" s="32" t="s">
        <v>12</v>
      </c>
      <c r="F18" s="32" t="s">
        <v>16</v>
      </c>
      <c r="G18" s="33" t="s">
        <v>44</v>
      </c>
      <c r="H18" s="33" t="s">
        <v>49</v>
      </c>
      <c r="I18" s="1" t="s">
        <v>20</v>
      </c>
      <c r="J18" s="1" t="s">
        <v>22</v>
      </c>
      <c r="K18" s="1" t="s">
        <v>23</v>
      </c>
      <c r="L18" s="1" t="s">
        <v>24</v>
      </c>
      <c r="M18" s="1" t="s">
        <v>26</v>
      </c>
      <c r="N18" s="1" t="s">
        <v>27</v>
      </c>
      <c r="O18" s="1" t="s">
        <v>34</v>
      </c>
      <c r="P18" s="1" t="s">
        <v>35</v>
      </c>
      <c r="Q18" s="7"/>
    </row>
    <row r="19" spans="3:17" x14ac:dyDescent="0.25">
      <c r="C19" s="5"/>
      <c r="D19" s="13" t="s">
        <v>6</v>
      </c>
      <c r="E19" s="32" t="s">
        <v>13</v>
      </c>
      <c r="F19" s="32" t="s">
        <v>17</v>
      </c>
      <c r="G19" s="33" t="s">
        <v>45</v>
      </c>
      <c r="H19" s="33" t="s">
        <v>50</v>
      </c>
      <c r="I19" s="1" t="s">
        <v>21</v>
      </c>
      <c r="J19" s="1" t="s">
        <v>22</v>
      </c>
      <c r="K19" s="1" t="s">
        <v>23</v>
      </c>
      <c r="L19" s="1" t="s">
        <v>25</v>
      </c>
      <c r="M19" s="1" t="s">
        <v>26</v>
      </c>
      <c r="N19" s="1" t="s">
        <v>27</v>
      </c>
      <c r="O19" s="1" t="s">
        <v>35</v>
      </c>
      <c r="P19" s="1" t="s">
        <v>36</v>
      </c>
      <c r="Q19" s="7"/>
    </row>
    <row r="20" spans="3:17" x14ac:dyDescent="0.25">
      <c r="C20" s="5"/>
      <c r="D20" s="13" t="s">
        <v>7</v>
      </c>
      <c r="E20" s="32" t="s">
        <v>13</v>
      </c>
      <c r="F20" s="32" t="s">
        <v>17</v>
      </c>
      <c r="G20" s="33" t="s">
        <v>45</v>
      </c>
      <c r="H20" s="33" t="s">
        <v>50</v>
      </c>
      <c r="I20" s="1" t="s">
        <v>21</v>
      </c>
      <c r="J20" s="1" t="s">
        <v>22</v>
      </c>
      <c r="K20" s="1" t="s">
        <v>23</v>
      </c>
      <c r="L20" s="1" t="s">
        <v>25</v>
      </c>
      <c r="M20" s="1" t="s">
        <v>26</v>
      </c>
      <c r="N20" s="1" t="s">
        <v>27</v>
      </c>
      <c r="O20" s="1" t="s">
        <v>35</v>
      </c>
      <c r="P20" s="1" t="s">
        <v>36</v>
      </c>
      <c r="Q20" s="7"/>
    </row>
    <row r="21" spans="3:17" ht="18.75" thickBot="1" x14ac:dyDescent="0.3">
      <c r="C21" s="9"/>
      <c r="D21" s="1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3:17" ht="18.75" thickBot="1" x14ac:dyDescent="0.3">
      <c r="C22" s="6"/>
      <c r="D22" s="13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3:17" x14ac:dyDescent="0.25">
      <c r="C23" s="12" t="s">
        <v>33</v>
      </c>
      <c r="D23" s="15"/>
      <c r="E23" s="3">
        <v>1</v>
      </c>
      <c r="F23" s="3">
        <f>E23+1</f>
        <v>2</v>
      </c>
      <c r="G23" s="3">
        <f t="shared" ref="G23:O23" si="2">F23+1</f>
        <v>3</v>
      </c>
      <c r="H23" s="43">
        <f t="shared" si="2"/>
        <v>4</v>
      </c>
      <c r="I23" s="43">
        <f t="shared" si="2"/>
        <v>5</v>
      </c>
      <c r="J23" s="43">
        <f t="shared" si="2"/>
        <v>6</v>
      </c>
      <c r="K23" s="43">
        <f t="shared" si="2"/>
        <v>7</v>
      </c>
      <c r="L23" s="43">
        <f t="shared" si="2"/>
        <v>8</v>
      </c>
      <c r="M23" s="43">
        <f t="shared" si="2"/>
        <v>9</v>
      </c>
      <c r="N23" s="43">
        <f t="shared" si="2"/>
        <v>10</v>
      </c>
      <c r="O23" s="43">
        <f t="shared" si="2"/>
        <v>11</v>
      </c>
      <c r="P23" s="43">
        <f>O23+1</f>
        <v>12</v>
      </c>
      <c r="Q23" s="4"/>
    </row>
    <row r="24" spans="3:17" x14ac:dyDescent="0.25">
      <c r="C24" s="16" t="s">
        <v>18</v>
      </c>
      <c r="D24" s="13" t="s">
        <v>0</v>
      </c>
      <c r="E24" s="30" t="s">
        <v>19</v>
      </c>
      <c r="F24" s="31" t="s">
        <v>40</v>
      </c>
      <c r="G24" s="23" t="s">
        <v>51</v>
      </c>
      <c r="H24" s="24" t="s">
        <v>19</v>
      </c>
      <c r="I24" s="26" t="s">
        <v>28</v>
      </c>
      <c r="J24" s="26" t="s">
        <v>28</v>
      </c>
      <c r="K24" s="26" t="s">
        <v>28</v>
      </c>
      <c r="L24" s="26" t="s">
        <v>28</v>
      </c>
      <c r="M24" s="26" t="s">
        <v>28</v>
      </c>
      <c r="N24" s="26" t="s">
        <v>28</v>
      </c>
      <c r="O24" s="26" t="s">
        <v>28</v>
      </c>
      <c r="P24" s="26" t="s">
        <v>28</v>
      </c>
      <c r="Q24" s="7"/>
    </row>
    <row r="25" spans="3:17" x14ac:dyDescent="0.25">
      <c r="C25" s="5"/>
      <c r="D25" s="13" t="s">
        <v>1</v>
      </c>
      <c r="E25" s="30" t="s">
        <v>19</v>
      </c>
      <c r="F25" s="31" t="s">
        <v>40</v>
      </c>
      <c r="G25" s="23" t="s">
        <v>52</v>
      </c>
      <c r="H25" s="24" t="s">
        <v>40</v>
      </c>
      <c r="I25" s="26" t="s">
        <v>28</v>
      </c>
      <c r="J25" s="26" t="s">
        <v>28</v>
      </c>
      <c r="K25" s="26" t="s">
        <v>28</v>
      </c>
      <c r="L25" s="26" t="s">
        <v>28</v>
      </c>
      <c r="M25" s="26" t="s">
        <v>28</v>
      </c>
      <c r="N25" s="26" t="s">
        <v>28</v>
      </c>
      <c r="O25" s="26" t="s">
        <v>28</v>
      </c>
      <c r="P25" s="26" t="s">
        <v>28</v>
      </c>
      <c r="Q25" s="7"/>
    </row>
    <row r="26" spans="3:17" x14ac:dyDescent="0.25">
      <c r="C26" s="5"/>
      <c r="D26" s="13" t="s">
        <v>2</v>
      </c>
      <c r="E26" s="34" t="s">
        <v>8</v>
      </c>
      <c r="F26" s="35" t="s">
        <v>51</v>
      </c>
      <c r="G26" s="24" t="s">
        <v>19</v>
      </c>
      <c r="H26" s="25" t="s">
        <v>53</v>
      </c>
      <c r="I26" s="26" t="s">
        <v>28</v>
      </c>
      <c r="J26" s="26" t="s">
        <v>28</v>
      </c>
      <c r="K26" s="26" t="s">
        <v>28</v>
      </c>
      <c r="L26" s="26" t="s">
        <v>28</v>
      </c>
      <c r="M26" s="26" t="s">
        <v>28</v>
      </c>
      <c r="N26" s="26" t="s">
        <v>28</v>
      </c>
      <c r="O26" s="26" t="s">
        <v>28</v>
      </c>
      <c r="P26" s="26" t="s">
        <v>28</v>
      </c>
      <c r="Q26" s="7"/>
    </row>
    <row r="27" spans="3:17" x14ac:dyDescent="0.25">
      <c r="C27" s="5"/>
      <c r="D27" s="13" t="s">
        <v>3</v>
      </c>
      <c r="E27" s="34" t="s">
        <v>8</v>
      </c>
      <c r="F27" s="35" t="s">
        <v>52</v>
      </c>
      <c r="G27" s="24" t="s">
        <v>40</v>
      </c>
      <c r="H27" s="25" t="s">
        <v>54</v>
      </c>
      <c r="I27" s="26" t="s">
        <v>28</v>
      </c>
      <c r="J27" s="26" t="s">
        <v>28</v>
      </c>
      <c r="K27" s="26" t="s">
        <v>28</v>
      </c>
      <c r="L27" s="26" t="s">
        <v>28</v>
      </c>
      <c r="M27" s="26" t="s">
        <v>28</v>
      </c>
      <c r="N27" s="26" t="s">
        <v>28</v>
      </c>
      <c r="O27" s="26" t="s">
        <v>28</v>
      </c>
      <c r="P27" s="26" t="s">
        <v>28</v>
      </c>
      <c r="Q27" s="7"/>
    </row>
    <row r="28" spans="3:17" x14ac:dyDescent="0.25">
      <c r="C28" s="5"/>
      <c r="D28" s="13" t="s">
        <v>4</v>
      </c>
      <c r="E28" s="30" t="s">
        <v>19</v>
      </c>
      <c r="F28" s="30" t="s">
        <v>19</v>
      </c>
      <c r="G28" s="25" t="s">
        <v>53</v>
      </c>
      <c r="H28" s="26" t="s">
        <v>28</v>
      </c>
      <c r="I28" s="26" t="s">
        <v>28</v>
      </c>
      <c r="J28" s="26" t="s">
        <v>28</v>
      </c>
      <c r="K28" s="26" t="s">
        <v>28</v>
      </c>
      <c r="L28" s="26" t="s">
        <v>28</v>
      </c>
      <c r="M28" s="26" t="s">
        <v>28</v>
      </c>
      <c r="N28" s="26" t="s">
        <v>28</v>
      </c>
      <c r="O28" s="26" t="s">
        <v>28</v>
      </c>
      <c r="P28" s="26" t="s">
        <v>28</v>
      </c>
      <c r="Q28" s="7"/>
    </row>
    <row r="29" spans="3:17" x14ac:dyDescent="0.25">
      <c r="C29" s="5"/>
      <c r="D29" s="13" t="s">
        <v>5</v>
      </c>
      <c r="E29" s="30" t="s">
        <v>19</v>
      </c>
      <c r="F29" s="30" t="s">
        <v>40</v>
      </c>
      <c r="G29" s="25" t="s">
        <v>54</v>
      </c>
      <c r="H29" s="26" t="s">
        <v>28</v>
      </c>
      <c r="I29" s="26" t="s">
        <v>28</v>
      </c>
      <c r="J29" s="26" t="s">
        <v>28</v>
      </c>
      <c r="K29" s="26" t="s">
        <v>28</v>
      </c>
      <c r="L29" s="26" t="s">
        <v>28</v>
      </c>
      <c r="M29" s="26" t="s">
        <v>28</v>
      </c>
      <c r="N29" s="26" t="s">
        <v>28</v>
      </c>
      <c r="O29" s="26" t="s">
        <v>28</v>
      </c>
      <c r="P29" s="26" t="s">
        <v>28</v>
      </c>
      <c r="Q29" s="7"/>
    </row>
    <row r="30" spans="3:17" x14ac:dyDescent="0.25">
      <c r="C30" s="5"/>
      <c r="D30" s="13" t="s">
        <v>6</v>
      </c>
      <c r="E30" s="30" t="s">
        <v>19</v>
      </c>
      <c r="F30" s="31" t="s">
        <v>53</v>
      </c>
      <c r="G30" s="23" t="s">
        <v>51</v>
      </c>
      <c r="H30" s="26" t="s">
        <v>28</v>
      </c>
      <c r="I30" s="26" t="s">
        <v>28</v>
      </c>
      <c r="J30" s="26" t="s">
        <v>28</v>
      </c>
      <c r="K30" s="26" t="s">
        <v>28</v>
      </c>
      <c r="L30" s="26" t="s">
        <v>28</v>
      </c>
      <c r="M30" s="26" t="s">
        <v>28</v>
      </c>
      <c r="N30" s="26" t="s">
        <v>28</v>
      </c>
      <c r="O30" s="26" t="s">
        <v>28</v>
      </c>
      <c r="P30" s="26" t="s">
        <v>28</v>
      </c>
      <c r="Q30" s="7"/>
    </row>
    <row r="31" spans="3:17" x14ac:dyDescent="0.25">
      <c r="C31" s="36" t="s">
        <v>75</v>
      </c>
      <c r="D31" s="13" t="s">
        <v>7</v>
      </c>
      <c r="E31" s="31" t="s">
        <v>40</v>
      </c>
      <c r="F31" s="31" t="s">
        <v>54</v>
      </c>
      <c r="G31" s="23" t="s">
        <v>52</v>
      </c>
      <c r="H31" s="26" t="s">
        <v>28</v>
      </c>
      <c r="I31" s="26" t="s">
        <v>28</v>
      </c>
      <c r="J31" s="26" t="s">
        <v>28</v>
      </c>
      <c r="K31" s="26" t="s">
        <v>28</v>
      </c>
      <c r="L31" s="26" t="s">
        <v>28</v>
      </c>
      <c r="M31" s="26" t="s">
        <v>28</v>
      </c>
      <c r="N31" s="26" t="s">
        <v>28</v>
      </c>
      <c r="O31" s="26" t="s">
        <v>28</v>
      </c>
      <c r="P31" s="26" t="s">
        <v>28</v>
      </c>
      <c r="Q31" s="7"/>
    </row>
    <row r="32" spans="3:17" x14ac:dyDescent="0.25">
      <c r="C32" s="5"/>
      <c r="D32" s="13"/>
      <c r="E32" s="6"/>
      <c r="F32" s="6"/>
      <c r="G32" s="6"/>
      <c r="H32" s="44"/>
      <c r="I32" s="44"/>
      <c r="J32" s="44"/>
      <c r="K32" s="44"/>
      <c r="L32" s="44"/>
      <c r="M32" s="44"/>
      <c r="N32" s="44"/>
      <c r="O32" s="44"/>
      <c r="P32" s="44"/>
      <c r="Q32" s="7"/>
    </row>
    <row r="33" spans="3:17" x14ac:dyDescent="0.25">
      <c r="C33" s="5"/>
      <c r="D33" s="13"/>
      <c r="E33" s="8">
        <v>1</v>
      </c>
      <c r="F33" s="8">
        <f>E33+1</f>
        <v>2</v>
      </c>
      <c r="G33" s="8">
        <f t="shared" ref="G33:O33" si="3">F33+1</f>
        <v>3</v>
      </c>
      <c r="H33" s="45">
        <f t="shared" si="3"/>
        <v>4</v>
      </c>
      <c r="I33" s="45">
        <f t="shared" si="3"/>
        <v>5</v>
      </c>
      <c r="J33" s="45">
        <f t="shared" si="3"/>
        <v>6</v>
      </c>
      <c r="K33" s="45">
        <f t="shared" si="3"/>
        <v>7</v>
      </c>
      <c r="L33" s="45">
        <f t="shared" si="3"/>
        <v>8</v>
      </c>
      <c r="M33" s="45">
        <f t="shared" si="3"/>
        <v>9</v>
      </c>
      <c r="N33" s="45">
        <f t="shared" si="3"/>
        <v>10</v>
      </c>
      <c r="O33" s="45">
        <f t="shared" si="3"/>
        <v>11</v>
      </c>
      <c r="P33" s="45">
        <f>O33+1</f>
        <v>12</v>
      </c>
      <c r="Q33" s="7"/>
    </row>
    <row r="34" spans="3:17" x14ac:dyDescent="0.25">
      <c r="C34" s="5"/>
      <c r="D34" s="13" t="s">
        <v>0</v>
      </c>
      <c r="E34" s="33" t="s">
        <v>47</v>
      </c>
      <c r="F34" s="33" t="s">
        <v>41</v>
      </c>
      <c r="G34" s="1" t="s">
        <v>55</v>
      </c>
      <c r="H34" s="26" t="s">
        <v>56</v>
      </c>
      <c r="I34" s="26" t="s">
        <v>57</v>
      </c>
      <c r="J34" s="26" t="s">
        <v>59</v>
      </c>
      <c r="K34" s="26" t="s">
        <v>60</v>
      </c>
      <c r="L34" s="26" t="s">
        <v>61</v>
      </c>
      <c r="M34" s="26" t="s">
        <v>63</v>
      </c>
      <c r="N34" s="26" t="s">
        <v>64</v>
      </c>
      <c r="O34" s="26" t="s">
        <v>38</v>
      </c>
      <c r="P34" s="26" t="s">
        <v>39</v>
      </c>
      <c r="Q34" s="7"/>
    </row>
    <row r="35" spans="3:17" x14ac:dyDescent="0.25">
      <c r="C35" s="5"/>
      <c r="D35" s="13" t="s">
        <v>1</v>
      </c>
      <c r="E35" s="33" t="s">
        <v>48</v>
      </c>
      <c r="F35" s="33" t="s">
        <v>42</v>
      </c>
      <c r="G35" s="1" t="s">
        <v>55</v>
      </c>
      <c r="H35" s="26" t="s">
        <v>56</v>
      </c>
      <c r="I35" s="26" t="s">
        <v>57</v>
      </c>
      <c r="J35" s="26" t="s">
        <v>59</v>
      </c>
      <c r="K35" s="26" t="s">
        <v>60</v>
      </c>
      <c r="L35" s="26" t="s">
        <v>61</v>
      </c>
      <c r="M35" s="26" t="s">
        <v>63</v>
      </c>
      <c r="N35" s="26" t="s">
        <v>64</v>
      </c>
      <c r="O35" s="26" t="s">
        <v>38</v>
      </c>
      <c r="P35" s="26" t="s">
        <v>39</v>
      </c>
      <c r="Q35" s="7"/>
    </row>
    <row r="36" spans="3:17" x14ac:dyDescent="0.25">
      <c r="C36" s="5"/>
      <c r="D36" s="13" t="s">
        <v>2</v>
      </c>
      <c r="E36" s="33" t="s">
        <v>13</v>
      </c>
      <c r="F36" s="1" t="s">
        <v>36</v>
      </c>
      <c r="G36" s="1" t="s">
        <v>55</v>
      </c>
      <c r="H36" s="26" t="s">
        <v>56</v>
      </c>
      <c r="I36" s="26" t="s">
        <v>58</v>
      </c>
      <c r="J36" s="26" t="s">
        <v>59</v>
      </c>
      <c r="K36" s="26" t="s">
        <v>60</v>
      </c>
      <c r="L36" s="26" t="s">
        <v>62</v>
      </c>
      <c r="M36" s="26" t="s">
        <v>63</v>
      </c>
      <c r="N36" s="26" t="s">
        <v>64</v>
      </c>
      <c r="O36" s="26" t="s">
        <v>65</v>
      </c>
      <c r="P36" s="26" t="s">
        <v>39</v>
      </c>
      <c r="Q36" s="7"/>
    </row>
    <row r="37" spans="3:17" x14ac:dyDescent="0.25">
      <c r="C37" s="5"/>
      <c r="D37" s="13" t="s">
        <v>3</v>
      </c>
      <c r="E37" s="33" t="s">
        <v>13</v>
      </c>
      <c r="F37" s="1" t="s">
        <v>36</v>
      </c>
      <c r="G37" s="1" t="s">
        <v>55</v>
      </c>
      <c r="H37" s="26" t="s">
        <v>56</v>
      </c>
      <c r="I37" s="26" t="s">
        <v>58</v>
      </c>
      <c r="J37" s="26" t="s">
        <v>59</v>
      </c>
      <c r="K37" s="26" t="s">
        <v>60</v>
      </c>
      <c r="L37" s="26" t="s">
        <v>62</v>
      </c>
      <c r="M37" s="26" t="s">
        <v>63</v>
      </c>
      <c r="N37" s="26" t="s">
        <v>64</v>
      </c>
      <c r="O37" s="26" t="s">
        <v>65</v>
      </c>
      <c r="P37" s="26" t="s">
        <v>39</v>
      </c>
      <c r="Q37" s="7"/>
    </row>
    <row r="38" spans="3:17" x14ac:dyDescent="0.25">
      <c r="C38" s="5"/>
      <c r="D38" s="13" t="s">
        <v>4</v>
      </c>
      <c r="E38" s="33" t="s">
        <v>43</v>
      </c>
      <c r="F38" s="1" t="s">
        <v>36</v>
      </c>
      <c r="G38" s="1" t="s">
        <v>55</v>
      </c>
      <c r="H38" s="26" t="s">
        <v>57</v>
      </c>
      <c r="I38" s="26" t="s">
        <v>58</v>
      </c>
      <c r="J38" s="26" t="s">
        <v>59</v>
      </c>
      <c r="K38" s="26" t="s">
        <v>61</v>
      </c>
      <c r="L38" s="26" t="s">
        <v>62</v>
      </c>
      <c r="M38" s="26" t="s">
        <v>63</v>
      </c>
      <c r="N38" s="26" t="s">
        <v>38</v>
      </c>
      <c r="O38" s="26" t="s">
        <v>65</v>
      </c>
      <c r="P38" s="26" t="s">
        <v>39</v>
      </c>
      <c r="Q38" s="7"/>
    </row>
    <row r="39" spans="3:17" x14ac:dyDescent="0.25">
      <c r="C39" s="5"/>
      <c r="D39" s="13" t="s">
        <v>5</v>
      </c>
      <c r="E39" s="33" t="s">
        <v>44</v>
      </c>
      <c r="F39" s="1" t="s">
        <v>36</v>
      </c>
      <c r="G39" s="1" t="s">
        <v>55</v>
      </c>
      <c r="H39" s="26" t="s">
        <v>57</v>
      </c>
      <c r="I39" s="26" t="s">
        <v>58</v>
      </c>
      <c r="J39" s="26" t="s">
        <v>59</v>
      </c>
      <c r="K39" s="26" t="s">
        <v>61</v>
      </c>
      <c r="L39" s="26" t="s">
        <v>62</v>
      </c>
      <c r="M39" s="26" t="s">
        <v>63</v>
      </c>
      <c r="N39" s="26" t="s">
        <v>38</v>
      </c>
      <c r="O39" s="26" t="s">
        <v>65</v>
      </c>
      <c r="P39" s="26" t="s">
        <v>39</v>
      </c>
      <c r="Q39" s="7"/>
    </row>
    <row r="40" spans="3:17" x14ac:dyDescent="0.25">
      <c r="C40" s="5"/>
      <c r="D40" s="13" t="s">
        <v>6</v>
      </c>
      <c r="E40" s="33" t="s">
        <v>45</v>
      </c>
      <c r="F40" s="1" t="s">
        <v>36</v>
      </c>
      <c r="G40" s="26" t="s">
        <v>56</v>
      </c>
      <c r="H40" s="26" t="s">
        <v>57</v>
      </c>
      <c r="I40" s="26" t="s">
        <v>58</v>
      </c>
      <c r="J40" s="26" t="s">
        <v>60</v>
      </c>
      <c r="K40" s="26" t="s">
        <v>61</v>
      </c>
      <c r="L40" s="26" t="s">
        <v>62</v>
      </c>
      <c r="M40" s="26" t="s">
        <v>64</v>
      </c>
      <c r="N40" s="26" t="s">
        <v>38</v>
      </c>
      <c r="O40" s="26" t="s">
        <v>65</v>
      </c>
      <c r="P40" s="26" t="s">
        <v>66</v>
      </c>
      <c r="Q40" s="7"/>
    </row>
    <row r="41" spans="3:17" x14ac:dyDescent="0.25">
      <c r="C41" s="36" t="s">
        <v>75</v>
      </c>
      <c r="D41" s="13" t="s">
        <v>7</v>
      </c>
      <c r="E41" s="33" t="s">
        <v>46</v>
      </c>
      <c r="F41" s="1" t="s">
        <v>36</v>
      </c>
      <c r="G41" s="26" t="s">
        <v>56</v>
      </c>
      <c r="H41" s="26" t="s">
        <v>57</v>
      </c>
      <c r="I41" s="26" t="s">
        <v>58</v>
      </c>
      <c r="J41" s="26" t="s">
        <v>60</v>
      </c>
      <c r="K41" s="26" t="s">
        <v>61</v>
      </c>
      <c r="L41" s="26" t="s">
        <v>62</v>
      </c>
      <c r="M41" s="26" t="s">
        <v>64</v>
      </c>
      <c r="N41" s="26" t="s">
        <v>38</v>
      </c>
      <c r="O41" s="26" t="s">
        <v>65</v>
      </c>
      <c r="P41" s="26" t="s">
        <v>66</v>
      </c>
      <c r="Q41" s="7"/>
    </row>
    <row r="42" spans="3:17" ht="18.75" thickBot="1" x14ac:dyDescent="0.3">
      <c r="C42" s="9"/>
      <c r="D42" s="10"/>
      <c r="E42" s="10"/>
      <c r="F42" s="10"/>
      <c r="G42" s="10"/>
      <c r="H42" s="46"/>
      <c r="I42" s="46"/>
      <c r="J42" s="46"/>
      <c r="K42" s="46"/>
      <c r="L42" s="46"/>
      <c r="M42" s="46"/>
      <c r="N42" s="46"/>
      <c r="O42" s="46"/>
      <c r="P42" s="46"/>
      <c r="Q42" s="11"/>
    </row>
    <row r="43" spans="3:17" ht="18.75" thickBot="1" x14ac:dyDescent="0.3">
      <c r="C43" s="6"/>
      <c r="D43" s="6"/>
      <c r="E43" s="6"/>
      <c r="F43" s="6"/>
      <c r="G43" s="6"/>
      <c r="H43" s="44"/>
      <c r="I43" s="44"/>
      <c r="J43" s="44"/>
      <c r="K43" s="44"/>
      <c r="L43" s="44"/>
      <c r="M43" s="44"/>
      <c r="N43" s="44"/>
      <c r="O43" s="44"/>
      <c r="P43" s="44"/>
      <c r="Q43" s="6"/>
    </row>
    <row r="44" spans="3:17" x14ac:dyDescent="0.25">
      <c r="C44" s="12" t="s">
        <v>69</v>
      </c>
      <c r="D44" s="15"/>
      <c r="E44" s="3">
        <v>1</v>
      </c>
      <c r="F44" s="3">
        <f>E44+1</f>
        <v>2</v>
      </c>
      <c r="G44" s="3">
        <f t="shared" ref="G44" si="4">F44+1</f>
        <v>3</v>
      </c>
      <c r="H44" s="43">
        <f t="shared" ref="H44" si="5">G44+1</f>
        <v>4</v>
      </c>
      <c r="I44" s="43">
        <f t="shared" ref="I44" si="6">H44+1</f>
        <v>5</v>
      </c>
      <c r="J44" s="43">
        <f t="shared" ref="J44" si="7">I44+1</f>
        <v>6</v>
      </c>
      <c r="K44" s="43">
        <f t="shared" ref="K44" si="8">J44+1</f>
        <v>7</v>
      </c>
      <c r="L44" s="43">
        <f t="shared" ref="L44" si="9">K44+1</f>
        <v>8</v>
      </c>
      <c r="M44" s="43">
        <f t="shared" ref="M44" si="10">L44+1</f>
        <v>9</v>
      </c>
      <c r="N44" s="43">
        <f t="shared" ref="N44" si="11">M44+1</f>
        <v>10</v>
      </c>
      <c r="O44" s="43">
        <f t="shared" ref="O44" si="12">N44+1</f>
        <v>11</v>
      </c>
      <c r="P44" s="43">
        <f>O44+1</f>
        <v>12</v>
      </c>
      <c r="Q44" s="4"/>
    </row>
    <row r="45" spans="3:17" x14ac:dyDescent="0.25">
      <c r="C45" s="16" t="s">
        <v>18</v>
      </c>
      <c r="D45" s="13" t="s">
        <v>0</v>
      </c>
      <c r="E45" s="30" t="s">
        <v>19</v>
      </c>
      <c r="F45" s="31" t="s">
        <v>40</v>
      </c>
      <c r="G45" s="23" t="s">
        <v>51</v>
      </c>
      <c r="H45" s="24" t="s">
        <v>19</v>
      </c>
      <c r="I45" s="26" t="s">
        <v>28</v>
      </c>
      <c r="J45" s="26" t="s">
        <v>28</v>
      </c>
      <c r="K45" s="26" t="s">
        <v>28</v>
      </c>
      <c r="L45" s="26" t="s">
        <v>28</v>
      </c>
      <c r="M45" s="26" t="s">
        <v>28</v>
      </c>
      <c r="N45" s="26" t="s">
        <v>28</v>
      </c>
      <c r="O45" s="26" t="s">
        <v>28</v>
      </c>
      <c r="P45" s="26" t="s">
        <v>28</v>
      </c>
      <c r="Q45" s="7"/>
    </row>
    <row r="46" spans="3:17" x14ac:dyDescent="0.25">
      <c r="C46" s="5"/>
      <c r="D46" s="13" t="s">
        <v>1</v>
      </c>
      <c r="E46" s="30" t="s">
        <v>19</v>
      </c>
      <c r="F46" s="31" t="s">
        <v>40</v>
      </c>
      <c r="G46" s="23" t="s">
        <v>52</v>
      </c>
      <c r="H46" s="24" t="s">
        <v>40</v>
      </c>
      <c r="I46" s="26" t="s">
        <v>28</v>
      </c>
      <c r="J46" s="26" t="s">
        <v>28</v>
      </c>
      <c r="K46" s="26" t="s">
        <v>28</v>
      </c>
      <c r="L46" s="26" t="s">
        <v>28</v>
      </c>
      <c r="M46" s="26" t="s">
        <v>28</v>
      </c>
      <c r="N46" s="26" t="s">
        <v>28</v>
      </c>
      <c r="O46" s="26" t="s">
        <v>28</v>
      </c>
      <c r="P46" s="26" t="s">
        <v>28</v>
      </c>
      <c r="Q46" s="7"/>
    </row>
    <row r="47" spans="3:17" x14ac:dyDescent="0.25">
      <c r="C47" s="5"/>
      <c r="D47" s="13" t="s">
        <v>2</v>
      </c>
      <c r="E47" s="34" t="s">
        <v>8</v>
      </c>
      <c r="F47" s="35" t="s">
        <v>51</v>
      </c>
      <c r="G47" s="24" t="s">
        <v>19</v>
      </c>
      <c r="H47" s="25" t="s">
        <v>53</v>
      </c>
      <c r="I47" s="26" t="s">
        <v>28</v>
      </c>
      <c r="J47" s="26" t="s">
        <v>28</v>
      </c>
      <c r="K47" s="26" t="s">
        <v>28</v>
      </c>
      <c r="L47" s="26" t="s">
        <v>28</v>
      </c>
      <c r="M47" s="26" t="s">
        <v>28</v>
      </c>
      <c r="N47" s="26" t="s">
        <v>28</v>
      </c>
      <c r="O47" s="26" t="s">
        <v>28</v>
      </c>
      <c r="P47" s="26" t="s">
        <v>28</v>
      </c>
      <c r="Q47" s="7"/>
    </row>
    <row r="48" spans="3:17" x14ac:dyDescent="0.25">
      <c r="C48" s="5"/>
      <c r="D48" s="13" t="s">
        <v>3</v>
      </c>
      <c r="E48" s="34" t="s">
        <v>8</v>
      </c>
      <c r="F48" s="35" t="s">
        <v>52</v>
      </c>
      <c r="G48" s="24" t="s">
        <v>40</v>
      </c>
      <c r="H48" s="25" t="s">
        <v>54</v>
      </c>
      <c r="I48" s="26" t="s">
        <v>28</v>
      </c>
      <c r="J48" s="26" t="s">
        <v>28</v>
      </c>
      <c r="K48" s="26" t="s">
        <v>28</v>
      </c>
      <c r="L48" s="26" t="s">
        <v>28</v>
      </c>
      <c r="M48" s="26" t="s">
        <v>28</v>
      </c>
      <c r="N48" s="26" t="s">
        <v>28</v>
      </c>
      <c r="O48" s="26" t="s">
        <v>28</v>
      </c>
      <c r="P48" s="26" t="s">
        <v>28</v>
      </c>
      <c r="Q48" s="7"/>
    </row>
    <row r="49" spans="3:17" x14ac:dyDescent="0.25">
      <c r="C49" s="5"/>
      <c r="D49" s="13" t="s">
        <v>4</v>
      </c>
      <c r="E49" s="30" t="s">
        <v>19</v>
      </c>
      <c r="F49" s="30" t="s">
        <v>19</v>
      </c>
      <c r="G49" s="25" t="s">
        <v>53</v>
      </c>
      <c r="H49" s="26" t="s">
        <v>28</v>
      </c>
      <c r="I49" s="26" t="s">
        <v>28</v>
      </c>
      <c r="J49" s="26" t="s">
        <v>28</v>
      </c>
      <c r="K49" s="26" t="s">
        <v>28</v>
      </c>
      <c r="L49" s="26" t="s">
        <v>28</v>
      </c>
      <c r="M49" s="26" t="s">
        <v>28</v>
      </c>
      <c r="N49" s="26" t="s">
        <v>28</v>
      </c>
      <c r="O49" s="26" t="s">
        <v>28</v>
      </c>
      <c r="P49" s="26" t="s">
        <v>28</v>
      </c>
      <c r="Q49" s="7"/>
    </row>
    <row r="50" spans="3:17" x14ac:dyDescent="0.25">
      <c r="C50" s="5"/>
      <c r="D50" s="13" t="s">
        <v>5</v>
      </c>
      <c r="E50" s="30" t="s">
        <v>19</v>
      </c>
      <c r="F50" s="30" t="s">
        <v>40</v>
      </c>
      <c r="G50" s="25" t="s">
        <v>54</v>
      </c>
      <c r="H50" s="26" t="s">
        <v>28</v>
      </c>
      <c r="I50" s="26" t="s">
        <v>28</v>
      </c>
      <c r="J50" s="26" t="s">
        <v>28</v>
      </c>
      <c r="K50" s="26" t="s">
        <v>28</v>
      </c>
      <c r="L50" s="26" t="s">
        <v>28</v>
      </c>
      <c r="M50" s="26" t="s">
        <v>28</v>
      </c>
      <c r="N50" s="26" t="s">
        <v>28</v>
      </c>
      <c r="O50" s="26" t="s">
        <v>28</v>
      </c>
      <c r="P50" s="26" t="s">
        <v>28</v>
      </c>
      <c r="Q50" s="7"/>
    </row>
    <row r="51" spans="3:17" x14ac:dyDescent="0.25">
      <c r="C51" s="5"/>
      <c r="D51" s="13" t="s">
        <v>6</v>
      </c>
      <c r="E51" s="30" t="s">
        <v>19</v>
      </c>
      <c r="F51" s="31" t="s">
        <v>53</v>
      </c>
      <c r="G51" s="23" t="s">
        <v>51</v>
      </c>
      <c r="H51" s="26" t="s">
        <v>28</v>
      </c>
      <c r="I51" s="26" t="s">
        <v>28</v>
      </c>
      <c r="J51" s="26" t="s">
        <v>28</v>
      </c>
      <c r="K51" s="26" t="s">
        <v>28</v>
      </c>
      <c r="L51" s="26" t="s">
        <v>28</v>
      </c>
      <c r="M51" s="26" t="s">
        <v>28</v>
      </c>
      <c r="N51" s="26" t="s">
        <v>28</v>
      </c>
      <c r="O51" s="26" t="s">
        <v>28</v>
      </c>
      <c r="P51" s="26" t="s">
        <v>28</v>
      </c>
      <c r="Q51" s="7"/>
    </row>
    <row r="52" spans="3:17" x14ac:dyDescent="0.25">
      <c r="C52" s="5"/>
      <c r="D52" s="13" t="s">
        <v>7</v>
      </c>
      <c r="E52" s="31" t="s">
        <v>40</v>
      </c>
      <c r="F52" s="31" t="s">
        <v>54</v>
      </c>
      <c r="G52" s="23" t="s">
        <v>52</v>
      </c>
      <c r="H52" s="26" t="s">
        <v>28</v>
      </c>
      <c r="I52" s="26" t="s">
        <v>28</v>
      </c>
      <c r="J52" s="26" t="s">
        <v>28</v>
      </c>
      <c r="K52" s="26" t="s">
        <v>28</v>
      </c>
      <c r="L52" s="26" t="s">
        <v>28</v>
      </c>
      <c r="M52" s="26" t="s">
        <v>28</v>
      </c>
      <c r="N52" s="26" t="s">
        <v>28</v>
      </c>
      <c r="O52" s="26" t="s">
        <v>28</v>
      </c>
      <c r="P52" s="26" t="s">
        <v>28</v>
      </c>
      <c r="Q52" s="7"/>
    </row>
    <row r="53" spans="3:17" x14ac:dyDescent="0.25">
      <c r="C53" s="5"/>
      <c r="D53" s="13"/>
      <c r="E53" s="6"/>
      <c r="F53" s="6"/>
      <c r="G53" s="6"/>
      <c r="H53" s="44"/>
      <c r="I53" s="44"/>
      <c r="J53" s="44"/>
      <c r="K53" s="44"/>
      <c r="L53" s="44"/>
      <c r="M53" s="44"/>
      <c r="N53" s="44"/>
      <c r="O53" s="44"/>
      <c r="P53" s="44"/>
      <c r="Q53" s="7"/>
    </row>
    <row r="54" spans="3:17" x14ac:dyDescent="0.25">
      <c r="C54" s="5"/>
      <c r="D54" s="13"/>
      <c r="E54" s="8">
        <v>1</v>
      </c>
      <c r="F54" s="8">
        <f>E54+1</f>
        <v>2</v>
      </c>
      <c r="G54" s="8">
        <f t="shared" ref="G54" si="13">F54+1</f>
        <v>3</v>
      </c>
      <c r="H54" s="45">
        <f t="shared" ref="H54" si="14">G54+1</f>
        <v>4</v>
      </c>
      <c r="I54" s="45">
        <f t="shared" ref="I54" si="15">H54+1</f>
        <v>5</v>
      </c>
      <c r="J54" s="45">
        <f t="shared" ref="J54" si="16">I54+1</f>
        <v>6</v>
      </c>
      <c r="K54" s="45">
        <f t="shared" ref="K54" si="17">J54+1</f>
        <v>7</v>
      </c>
      <c r="L54" s="45">
        <f t="shared" ref="L54" si="18">K54+1</f>
        <v>8</v>
      </c>
      <c r="M54" s="45">
        <f t="shared" ref="M54" si="19">L54+1</f>
        <v>9</v>
      </c>
      <c r="N54" s="45">
        <f t="shared" ref="N54" si="20">M54+1</f>
        <v>10</v>
      </c>
      <c r="O54" s="45">
        <f t="shared" ref="O54" si="21">N54+1</f>
        <v>11</v>
      </c>
      <c r="P54" s="45">
        <f>O54+1</f>
        <v>12</v>
      </c>
      <c r="Q54" s="7"/>
    </row>
    <row r="55" spans="3:17" x14ac:dyDescent="0.25">
      <c r="C55" s="5"/>
      <c r="D55" s="13" t="s">
        <v>0</v>
      </c>
      <c r="E55" s="33" t="s">
        <v>47</v>
      </c>
      <c r="F55" s="33" t="s">
        <v>41</v>
      </c>
      <c r="G55" s="1" t="s">
        <v>71</v>
      </c>
      <c r="H55" s="47" t="s">
        <v>72</v>
      </c>
      <c r="I55" s="47" t="s">
        <v>85</v>
      </c>
      <c r="J55" s="26" t="s">
        <v>87</v>
      </c>
      <c r="K55" s="26" t="s">
        <v>88</v>
      </c>
      <c r="L55" s="26" t="s">
        <v>89</v>
      </c>
      <c r="M55" s="26" t="s">
        <v>91</v>
      </c>
      <c r="N55" s="26" t="s">
        <v>92</v>
      </c>
      <c r="O55" s="26" t="s">
        <v>93</v>
      </c>
      <c r="P55" s="26" t="s">
        <v>95</v>
      </c>
      <c r="Q55" s="7"/>
    </row>
    <row r="56" spans="3:17" x14ac:dyDescent="0.25">
      <c r="C56" s="5"/>
      <c r="D56" s="13" t="s">
        <v>1</v>
      </c>
      <c r="E56" s="33" t="s">
        <v>48</v>
      </c>
      <c r="F56" s="33" t="s">
        <v>42</v>
      </c>
      <c r="G56" s="1" t="s">
        <v>71</v>
      </c>
      <c r="H56" s="47" t="s">
        <v>72</v>
      </c>
      <c r="I56" s="47" t="s">
        <v>85</v>
      </c>
      <c r="J56" s="26" t="s">
        <v>87</v>
      </c>
      <c r="K56" s="26" t="s">
        <v>88</v>
      </c>
      <c r="L56" s="26" t="s">
        <v>89</v>
      </c>
      <c r="M56" s="26" t="s">
        <v>91</v>
      </c>
      <c r="N56" s="26" t="s">
        <v>92</v>
      </c>
      <c r="O56" s="26" t="s">
        <v>93</v>
      </c>
      <c r="P56" s="26" t="s">
        <v>95</v>
      </c>
      <c r="Q56" s="7"/>
    </row>
    <row r="57" spans="3:17" x14ac:dyDescent="0.25">
      <c r="C57" s="5"/>
      <c r="D57" s="13" t="s">
        <v>2</v>
      </c>
      <c r="E57" s="33" t="s">
        <v>13</v>
      </c>
      <c r="F57" s="32" t="s">
        <v>70</v>
      </c>
      <c r="G57" s="1" t="s">
        <v>71</v>
      </c>
      <c r="H57" s="47" t="s">
        <v>72</v>
      </c>
      <c r="I57" s="26" t="s">
        <v>86</v>
      </c>
      <c r="J57" s="26" t="s">
        <v>87</v>
      </c>
      <c r="K57" s="26" t="s">
        <v>88</v>
      </c>
      <c r="L57" s="26" t="s">
        <v>90</v>
      </c>
      <c r="M57" s="26" t="s">
        <v>91</v>
      </c>
      <c r="N57" s="26" t="s">
        <v>92</v>
      </c>
      <c r="O57" s="26" t="s">
        <v>94</v>
      </c>
      <c r="P57" s="26" t="s">
        <v>95</v>
      </c>
      <c r="Q57" s="7"/>
    </row>
    <row r="58" spans="3:17" x14ac:dyDescent="0.25">
      <c r="C58" s="5"/>
      <c r="D58" s="13" t="s">
        <v>3</v>
      </c>
      <c r="E58" s="33" t="s">
        <v>13</v>
      </c>
      <c r="F58" s="32" t="s">
        <v>70</v>
      </c>
      <c r="G58" s="1" t="s">
        <v>71</v>
      </c>
      <c r="H58" s="47" t="s">
        <v>72</v>
      </c>
      <c r="I58" s="26" t="s">
        <v>86</v>
      </c>
      <c r="J58" s="26" t="s">
        <v>87</v>
      </c>
      <c r="K58" s="26" t="s">
        <v>88</v>
      </c>
      <c r="L58" s="26" t="s">
        <v>90</v>
      </c>
      <c r="M58" s="26" t="s">
        <v>91</v>
      </c>
      <c r="N58" s="26" t="s">
        <v>92</v>
      </c>
      <c r="O58" s="26" t="s">
        <v>94</v>
      </c>
      <c r="P58" s="26" t="s">
        <v>95</v>
      </c>
      <c r="Q58" s="7"/>
    </row>
    <row r="59" spans="3:17" x14ac:dyDescent="0.25">
      <c r="C59" s="5"/>
      <c r="D59" s="13" t="s">
        <v>4</v>
      </c>
      <c r="E59" s="33" t="s">
        <v>43</v>
      </c>
      <c r="F59" s="32" t="s">
        <v>70</v>
      </c>
      <c r="G59" s="1" t="s">
        <v>71</v>
      </c>
      <c r="H59" s="47" t="s">
        <v>85</v>
      </c>
      <c r="I59" s="26" t="s">
        <v>86</v>
      </c>
      <c r="J59" s="26" t="s">
        <v>87</v>
      </c>
      <c r="K59" s="26" t="s">
        <v>89</v>
      </c>
      <c r="L59" s="26" t="s">
        <v>90</v>
      </c>
      <c r="M59" s="26" t="s">
        <v>91</v>
      </c>
      <c r="N59" s="26" t="s">
        <v>93</v>
      </c>
      <c r="O59" s="26" t="s">
        <v>94</v>
      </c>
      <c r="P59" s="26" t="s">
        <v>95</v>
      </c>
      <c r="Q59" s="7"/>
    </row>
    <row r="60" spans="3:17" x14ac:dyDescent="0.25">
      <c r="C60" s="5"/>
      <c r="D60" s="13" t="s">
        <v>5</v>
      </c>
      <c r="E60" s="33" t="s">
        <v>44</v>
      </c>
      <c r="F60" s="32" t="s">
        <v>70</v>
      </c>
      <c r="G60" s="1" t="s">
        <v>71</v>
      </c>
      <c r="H60" s="47" t="s">
        <v>85</v>
      </c>
      <c r="I60" s="26" t="s">
        <v>86</v>
      </c>
      <c r="J60" s="26" t="s">
        <v>87</v>
      </c>
      <c r="K60" s="26" t="s">
        <v>89</v>
      </c>
      <c r="L60" s="26" t="s">
        <v>90</v>
      </c>
      <c r="M60" s="26" t="s">
        <v>91</v>
      </c>
      <c r="N60" s="26" t="s">
        <v>93</v>
      </c>
      <c r="O60" s="26" t="s">
        <v>94</v>
      </c>
      <c r="P60" s="26" t="s">
        <v>95</v>
      </c>
      <c r="Q60" s="7"/>
    </row>
    <row r="61" spans="3:17" x14ac:dyDescent="0.25">
      <c r="C61" s="5"/>
      <c r="D61" s="13" t="s">
        <v>6</v>
      </c>
      <c r="E61" s="33" t="s">
        <v>45</v>
      </c>
      <c r="F61" s="32" t="s">
        <v>70</v>
      </c>
      <c r="G61" s="1" t="s">
        <v>72</v>
      </c>
      <c r="H61" s="47" t="s">
        <v>85</v>
      </c>
      <c r="I61" s="26" t="s">
        <v>86</v>
      </c>
      <c r="J61" s="26" t="s">
        <v>88</v>
      </c>
      <c r="K61" s="26" t="s">
        <v>89</v>
      </c>
      <c r="L61" s="26" t="s">
        <v>90</v>
      </c>
      <c r="M61" s="26" t="s">
        <v>92</v>
      </c>
      <c r="N61" s="26" t="s">
        <v>93</v>
      </c>
      <c r="O61" s="26" t="s">
        <v>94</v>
      </c>
      <c r="P61" s="26" t="s">
        <v>96</v>
      </c>
      <c r="Q61" s="7"/>
    </row>
    <row r="62" spans="3:17" x14ac:dyDescent="0.25">
      <c r="C62" s="5"/>
      <c r="D62" s="13" t="s">
        <v>7</v>
      </c>
      <c r="E62" s="33" t="s">
        <v>46</v>
      </c>
      <c r="F62" s="32" t="s">
        <v>70</v>
      </c>
      <c r="G62" s="1" t="s">
        <v>72</v>
      </c>
      <c r="H62" s="47" t="s">
        <v>85</v>
      </c>
      <c r="I62" s="26" t="s">
        <v>86</v>
      </c>
      <c r="J62" s="26" t="s">
        <v>88</v>
      </c>
      <c r="K62" s="26" t="s">
        <v>89</v>
      </c>
      <c r="L62" s="26" t="s">
        <v>90</v>
      </c>
      <c r="M62" s="26" t="s">
        <v>92</v>
      </c>
      <c r="N62" s="26" t="s">
        <v>93</v>
      </c>
      <c r="O62" s="26" t="s">
        <v>94</v>
      </c>
      <c r="P62" s="26" t="s">
        <v>96</v>
      </c>
      <c r="Q62" s="7"/>
    </row>
    <row r="63" spans="3:17" ht="18.75" thickBot="1" x14ac:dyDescent="0.3">
      <c r="C63" s="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</row>
    <row r="64" spans="3:17" ht="18.75" thickBot="1" x14ac:dyDescent="0.3">
      <c r="C64" s="6"/>
      <c r="D64" s="6"/>
      <c r="E64" s="6"/>
      <c r="F64" s="6"/>
      <c r="G64" s="6"/>
      <c r="H64" s="6"/>
      <c r="I64" s="6"/>
      <c r="J64" s="6"/>
      <c r="K64" s="6"/>
      <c r="L64" s="6"/>
      <c r="M64" s="6" t="s">
        <v>29</v>
      </c>
      <c r="N64" s="6"/>
      <c r="O64" s="6"/>
      <c r="P64" s="6"/>
      <c r="Q64" s="6"/>
    </row>
    <row r="65" spans="2:16" ht="18.75" thickBot="1" x14ac:dyDescent="0.3">
      <c r="B65" s="12" t="s">
        <v>73</v>
      </c>
      <c r="C65" s="28" t="s">
        <v>74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4"/>
    </row>
    <row r="66" spans="2:16" ht="18.75" thickBot="1" x14ac:dyDescent="0.3">
      <c r="B66" s="5"/>
      <c r="C66" s="6"/>
      <c r="D66" s="6"/>
      <c r="E66" s="18" t="s">
        <v>29</v>
      </c>
      <c r="F66" s="6"/>
      <c r="G66" s="18" t="s">
        <v>29</v>
      </c>
      <c r="H66" s="6"/>
      <c r="I66" s="18" t="s">
        <v>29</v>
      </c>
      <c r="J66" s="6"/>
      <c r="K66" s="18" t="s">
        <v>29</v>
      </c>
      <c r="L66" s="6"/>
      <c r="M66" s="18"/>
      <c r="N66" s="6"/>
      <c r="O66" s="18"/>
      <c r="P66" s="7"/>
    </row>
    <row r="67" spans="2:16" x14ac:dyDescent="0.25">
      <c r="B67" s="5"/>
      <c r="C67" s="22"/>
      <c r="D67" s="6"/>
      <c r="E67" s="21">
        <v>14.3</v>
      </c>
      <c r="F67" s="6"/>
      <c r="G67" s="21">
        <v>14.3</v>
      </c>
      <c r="H67" s="6"/>
      <c r="I67" s="21">
        <v>10.3</v>
      </c>
      <c r="J67" s="6"/>
      <c r="K67" s="21">
        <v>14.3</v>
      </c>
      <c r="L67" s="6"/>
      <c r="M67" s="19"/>
      <c r="N67" s="6"/>
      <c r="O67" s="19"/>
      <c r="P67" s="7"/>
    </row>
    <row r="68" spans="2:16" ht="18.75" thickBot="1" x14ac:dyDescent="0.3">
      <c r="B68" s="5"/>
      <c r="C68" s="21" t="s">
        <v>97</v>
      </c>
      <c r="D68" s="6"/>
      <c r="E68" s="20"/>
      <c r="F68" s="6"/>
      <c r="G68" s="20"/>
      <c r="H68" s="6"/>
      <c r="I68" s="20"/>
      <c r="J68" s="6"/>
      <c r="K68" s="20"/>
      <c r="L68" s="6"/>
      <c r="M68" s="19"/>
      <c r="N68" s="6"/>
      <c r="O68" s="19"/>
      <c r="P68" s="7"/>
    </row>
    <row r="69" spans="2:16" ht="18.75" thickBot="1" x14ac:dyDescent="0.3">
      <c r="B69" s="5"/>
      <c r="C69" s="20"/>
      <c r="D69" s="6"/>
      <c r="E69" s="18"/>
      <c r="F69" s="6"/>
      <c r="G69" s="18"/>
      <c r="H69" s="6"/>
      <c r="I69" s="18"/>
      <c r="J69" s="6"/>
      <c r="K69" s="18"/>
      <c r="L69" s="6"/>
      <c r="M69" s="19"/>
      <c r="N69" s="6"/>
      <c r="O69" s="19"/>
      <c r="P69" s="7"/>
    </row>
    <row r="70" spans="2:16" ht="18.75" thickBot="1" x14ac:dyDescent="0.3">
      <c r="B70" s="5"/>
      <c r="C70" s="6"/>
      <c r="D70" s="6"/>
      <c r="E70" s="21">
        <v>14.3</v>
      </c>
      <c r="F70" s="6"/>
      <c r="G70" s="21">
        <v>10.3</v>
      </c>
      <c r="H70" s="6"/>
      <c r="I70" s="21">
        <v>14.3</v>
      </c>
      <c r="J70" s="6"/>
      <c r="K70" s="21">
        <v>14.3</v>
      </c>
      <c r="L70" s="6"/>
      <c r="M70" s="21">
        <v>192</v>
      </c>
      <c r="N70" s="8"/>
      <c r="O70" s="21">
        <v>192</v>
      </c>
      <c r="P70" s="7"/>
    </row>
    <row r="71" spans="2:16" ht="18.75" thickBot="1" x14ac:dyDescent="0.3">
      <c r="B71" s="5"/>
      <c r="C71" s="18"/>
      <c r="D71" s="6"/>
      <c r="E71" s="20"/>
      <c r="F71" s="6"/>
      <c r="G71" s="20"/>
      <c r="H71" s="6"/>
      <c r="I71" s="20"/>
      <c r="J71" s="6"/>
      <c r="K71" s="20"/>
      <c r="L71" s="6"/>
      <c r="M71" s="21" t="s">
        <v>37</v>
      </c>
      <c r="N71" s="8"/>
      <c r="O71" s="21" t="s">
        <v>37</v>
      </c>
      <c r="P71" s="7"/>
    </row>
    <row r="72" spans="2:16" x14ac:dyDescent="0.25">
      <c r="B72" s="5"/>
      <c r="C72" s="21" t="s">
        <v>97</v>
      </c>
      <c r="D72" s="6"/>
      <c r="E72" s="18"/>
      <c r="F72" s="6"/>
      <c r="G72" s="18"/>
      <c r="H72" s="6"/>
      <c r="I72" s="18"/>
      <c r="J72" s="6"/>
      <c r="K72" s="18"/>
      <c r="L72" s="6"/>
      <c r="M72" s="21" t="s">
        <v>29</v>
      </c>
      <c r="N72" s="8"/>
      <c r="O72" s="21" t="s">
        <v>29</v>
      </c>
      <c r="P72" s="7"/>
    </row>
    <row r="73" spans="2:16" ht="18.75" thickBot="1" x14ac:dyDescent="0.3">
      <c r="B73" s="5"/>
      <c r="C73" s="20"/>
      <c r="D73" s="6"/>
      <c r="E73" s="21">
        <v>10.3</v>
      </c>
      <c r="F73" s="6"/>
      <c r="G73" s="21">
        <v>14.3</v>
      </c>
      <c r="H73" s="6"/>
      <c r="I73" s="21">
        <v>14.3</v>
      </c>
      <c r="J73" s="6"/>
      <c r="K73" s="21">
        <v>10.3</v>
      </c>
      <c r="L73" s="6"/>
      <c r="M73" s="19"/>
      <c r="N73" s="6"/>
      <c r="O73" s="19"/>
      <c r="P73" s="7"/>
    </row>
    <row r="74" spans="2:16" ht="18.75" thickBot="1" x14ac:dyDescent="0.3">
      <c r="B74" s="5"/>
      <c r="C74" s="6"/>
      <c r="D74" s="6"/>
      <c r="E74" s="20"/>
      <c r="F74" s="6"/>
      <c r="G74" s="20"/>
      <c r="H74" s="6"/>
      <c r="I74" s="20"/>
      <c r="J74" s="6"/>
      <c r="K74" s="20"/>
      <c r="L74" s="6"/>
      <c r="M74" s="19"/>
      <c r="N74" s="6"/>
      <c r="O74" s="19"/>
      <c r="P74" s="7"/>
    </row>
    <row r="75" spans="2:16" x14ac:dyDescent="0.25">
      <c r="B75" s="5"/>
      <c r="C75" s="22" t="s">
        <v>29</v>
      </c>
      <c r="D75" s="6"/>
      <c r="E75" s="18"/>
      <c r="F75" s="6"/>
      <c r="G75" s="18"/>
      <c r="H75" s="6"/>
      <c r="I75" s="18"/>
      <c r="J75" s="6"/>
      <c r="K75" s="18"/>
      <c r="L75" s="6"/>
      <c r="M75" s="19"/>
      <c r="N75" s="6"/>
      <c r="O75" s="19"/>
      <c r="P75" s="7"/>
    </row>
    <row r="76" spans="2:16" x14ac:dyDescent="0.25">
      <c r="B76" s="5"/>
      <c r="C76" s="21" t="s">
        <v>97</v>
      </c>
      <c r="D76" s="6"/>
      <c r="E76" s="21">
        <v>14.3</v>
      </c>
      <c r="F76" s="6"/>
      <c r="G76" s="21">
        <v>14.3</v>
      </c>
      <c r="H76" s="6"/>
      <c r="I76" s="21">
        <v>10.3</v>
      </c>
      <c r="J76" s="6"/>
      <c r="K76" s="21">
        <v>14.3</v>
      </c>
      <c r="L76" s="6"/>
      <c r="M76" s="19"/>
      <c r="N76" s="6"/>
      <c r="O76" s="19"/>
      <c r="P76" s="7"/>
    </row>
    <row r="77" spans="2:16" ht="18.75" thickBot="1" x14ac:dyDescent="0.3">
      <c r="B77" s="5"/>
      <c r="C77" s="20"/>
      <c r="D77" s="6"/>
      <c r="E77" s="20"/>
      <c r="F77" s="6"/>
      <c r="G77" s="20"/>
      <c r="H77" s="6"/>
      <c r="I77" s="20"/>
      <c r="J77" s="6"/>
      <c r="K77" s="20"/>
      <c r="L77" s="6"/>
      <c r="M77" s="20"/>
      <c r="N77" s="6"/>
      <c r="O77" s="20"/>
      <c r="P77" s="7"/>
    </row>
    <row r="78" spans="2:16" x14ac:dyDescent="0.25">
      <c r="B78" s="5"/>
      <c r="C78" s="6"/>
      <c r="D78" s="6"/>
      <c r="E78" s="8" t="s">
        <v>30</v>
      </c>
      <c r="F78" s="6"/>
      <c r="G78" s="8" t="s">
        <v>30</v>
      </c>
      <c r="H78" s="6"/>
      <c r="I78" s="8" t="s">
        <v>30</v>
      </c>
      <c r="J78" s="6"/>
      <c r="K78" s="8" t="s">
        <v>30</v>
      </c>
      <c r="L78" s="6"/>
      <c r="M78" s="6"/>
      <c r="N78" s="6"/>
      <c r="O78" s="6"/>
      <c r="P78" s="7"/>
    </row>
    <row r="79" spans="2:16" x14ac:dyDescent="0.25">
      <c r="B79" s="5"/>
      <c r="C79" s="27" t="str">
        <f>"Max patients in rack="&amp; M70+O70</f>
        <v>Max patients in rack=384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7"/>
    </row>
    <row r="80" spans="2:16" x14ac:dyDescent="0.25">
      <c r="B80" s="5"/>
      <c r="C80" s="27" t="str">
        <f>"max patient panels="&amp;SUM(E67:K76)</f>
        <v>max patient panels=208.8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7"/>
    </row>
    <row r="81" spans="2:16" x14ac:dyDescent="0.25">
      <c r="B81" s="5"/>
      <c r="C81" s="27" t="s">
        <v>31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7"/>
    </row>
    <row r="82" spans="2:16" ht="18.75" thickBot="1" x14ac:dyDescent="0.3"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1"/>
    </row>
    <row r="84" spans="2:16" x14ac:dyDescent="0.25">
      <c r="F84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0639-E1E8-43B6-9149-2F0B2DAB545A}">
  <dimension ref="A1:N302"/>
  <sheetViews>
    <sheetView tabSelected="1" workbookViewId="0">
      <selection activeCell="B194" sqref="B194"/>
    </sheetView>
  </sheetViews>
  <sheetFormatPr defaultRowHeight="18" x14ac:dyDescent="0.25"/>
  <cols>
    <col min="1" max="1" width="15.36328125" style="39" bestFit="1" customWidth="1"/>
    <col min="2" max="2" width="2.26953125" style="39" bestFit="1" customWidth="1"/>
    <col min="3" max="3" width="2.54296875" style="39" bestFit="1" customWidth="1"/>
    <col min="4" max="4" width="6.26953125" style="39" bestFit="1" customWidth="1"/>
    <col min="5" max="5" width="8.54296875" style="39" bestFit="1" customWidth="1"/>
    <col min="6" max="6" width="2.26953125" style="39" bestFit="1" customWidth="1"/>
    <col min="7" max="7" width="2.6328125" style="39" bestFit="1" customWidth="1"/>
    <col min="8" max="8" width="5.7265625" style="39" bestFit="1" customWidth="1"/>
    <col min="9" max="9" width="5" style="39" bestFit="1" customWidth="1"/>
    <col min="10" max="10" width="3.26953125" style="41" bestFit="1" customWidth="1"/>
    <col min="11" max="11" width="20.36328125" bestFit="1" customWidth="1"/>
  </cols>
  <sheetData>
    <row r="1" spans="1:11" x14ac:dyDescent="0.25">
      <c r="A1" s="37" t="s">
        <v>76</v>
      </c>
      <c r="B1" s="37"/>
      <c r="C1" s="37">
        <v>13</v>
      </c>
      <c r="D1" s="37" t="s">
        <v>77</v>
      </c>
      <c r="E1" s="37" t="s">
        <v>82</v>
      </c>
      <c r="F1" s="37"/>
      <c r="G1" s="37"/>
      <c r="H1" s="37"/>
      <c r="I1" s="37"/>
      <c r="J1" s="38" t="s">
        <v>81</v>
      </c>
    </row>
    <row r="2" spans="1:11" x14ac:dyDescent="0.25">
      <c r="A2" s="42" t="s">
        <v>10</v>
      </c>
      <c r="B2" s="42">
        <v>1</v>
      </c>
      <c r="C2" s="42">
        <v>1</v>
      </c>
      <c r="D2" s="42">
        <v>97</v>
      </c>
      <c r="E2" s="42"/>
      <c r="F2" s="42"/>
      <c r="G2" s="42"/>
      <c r="H2" s="42"/>
      <c r="I2" s="42"/>
      <c r="J2" s="38">
        <v>1</v>
      </c>
      <c r="K2" s="61" t="s">
        <v>123</v>
      </c>
    </row>
    <row r="3" spans="1:11" x14ac:dyDescent="0.25">
      <c r="A3" s="42" t="s">
        <v>10</v>
      </c>
      <c r="B3" s="42">
        <v>1</v>
      </c>
      <c r="C3" s="42">
        <f>C2+1</f>
        <v>2</v>
      </c>
      <c r="D3" s="42">
        <v>97</v>
      </c>
      <c r="E3" s="42"/>
      <c r="F3" s="42"/>
      <c r="G3" s="42"/>
      <c r="H3" s="42"/>
      <c r="I3" s="42"/>
      <c r="J3" s="38">
        <f t="shared" ref="J3:J66" si="0">J2+1</f>
        <v>2</v>
      </c>
    </row>
    <row r="4" spans="1:11" x14ac:dyDescent="0.25">
      <c r="A4" s="42" t="s">
        <v>11</v>
      </c>
      <c r="B4" s="42">
        <v>2</v>
      </c>
      <c r="C4" s="42">
        <f t="shared" ref="C4:C67" si="1">C3+1</f>
        <v>3</v>
      </c>
      <c r="D4" s="42">
        <v>97</v>
      </c>
      <c r="E4" s="42"/>
      <c r="F4" s="42"/>
      <c r="G4" s="42"/>
      <c r="H4" s="42"/>
      <c r="I4" s="42"/>
      <c r="J4" s="38">
        <f t="shared" si="0"/>
        <v>3</v>
      </c>
    </row>
    <row r="5" spans="1:11" x14ac:dyDescent="0.25">
      <c r="A5" s="42" t="s">
        <v>11</v>
      </c>
      <c r="B5" s="42">
        <v>2</v>
      </c>
      <c r="C5" s="42">
        <f t="shared" si="1"/>
        <v>4</v>
      </c>
      <c r="D5" s="42">
        <v>97</v>
      </c>
      <c r="E5" s="42"/>
      <c r="F5" s="42"/>
      <c r="G5" s="42"/>
      <c r="H5" s="42"/>
      <c r="I5" s="42"/>
      <c r="J5" s="38">
        <f t="shared" si="0"/>
        <v>4</v>
      </c>
    </row>
    <row r="6" spans="1:11" x14ac:dyDescent="0.25">
      <c r="A6" s="42" t="s">
        <v>12</v>
      </c>
      <c r="B6" s="42">
        <v>3</v>
      </c>
      <c r="C6" s="42">
        <f t="shared" si="1"/>
        <v>5</v>
      </c>
      <c r="D6" s="42">
        <v>97</v>
      </c>
      <c r="E6" s="42"/>
      <c r="F6" s="42"/>
      <c r="G6" s="42"/>
      <c r="H6" s="42"/>
      <c r="I6" s="42"/>
      <c r="J6" s="38">
        <f t="shared" si="0"/>
        <v>5</v>
      </c>
    </row>
    <row r="7" spans="1:11" x14ac:dyDescent="0.25">
      <c r="A7" s="42" t="s">
        <v>12</v>
      </c>
      <c r="B7" s="42">
        <v>3</v>
      </c>
      <c r="C7" s="42">
        <f t="shared" si="1"/>
        <v>6</v>
      </c>
      <c r="D7" s="42">
        <v>97</v>
      </c>
      <c r="E7" s="42"/>
      <c r="F7" s="42"/>
      <c r="G7" s="42"/>
      <c r="H7" s="42"/>
      <c r="I7" s="42"/>
      <c r="J7" s="38">
        <f t="shared" si="0"/>
        <v>6</v>
      </c>
    </row>
    <row r="8" spans="1:11" x14ac:dyDescent="0.25">
      <c r="A8" s="42" t="s">
        <v>13</v>
      </c>
      <c r="B8" s="42">
        <v>4</v>
      </c>
      <c r="C8" s="42">
        <f t="shared" si="1"/>
        <v>7</v>
      </c>
      <c r="D8" s="42">
        <v>97</v>
      </c>
      <c r="E8" s="42"/>
      <c r="F8" s="42"/>
      <c r="G8" s="42"/>
      <c r="H8" s="42"/>
      <c r="I8" s="42"/>
      <c r="J8" s="38">
        <f t="shared" si="0"/>
        <v>7</v>
      </c>
    </row>
    <row r="9" spans="1:11" x14ac:dyDescent="0.25">
      <c r="A9" s="42" t="s">
        <v>13</v>
      </c>
      <c r="B9" s="42">
        <v>4</v>
      </c>
      <c r="C9" s="42">
        <f t="shared" si="1"/>
        <v>8</v>
      </c>
      <c r="D9" s="42">
        <v>97</v>
      </c>
      <c r="E9" s="42"/>
      <c r="F9" s="42"/>
      <c r="G9" s="42"/>
      <c r="H9" s="42"/>
      <c r="I9" s="42"/>
      <c r="J9" s="38">
        <f t="shared" si="0"/>
        <v>8</v>
      </c>
    </row>
    <row r="10" spans="1:11" x14ac:dyDescent="0.25">
      <c r="A10" s="42" t="s">
        <v>14</v>
      </c>
      <c r="B10" s="42">
        <v>5</v>
      </c>
      <c r="C10" s="42">
        <f t="shared" si="1"/>
        <v>9</v>
      </c>
      <c r="D10" s="42">
        <v>97</v>
      </c>
      <c r="E10" s="42"/>
      <c r="F10" s="42"/>
      <c r="G10" s="42"/>
      <c r="H10" s="42"/>
      <c r="I10" s="42"/>
      <c r="J10" s="38">
        <f t="shared" si="0"/>
        <v>9</v>
      </c>
    </row>
    <row r="11" spans="1:11" x14ac:dyDescent="0.25">
      <c r="A11" s="42" t="s">
        <v>14</v>
      </c>
      <c r="B11" s="42">
        <v>5</v>
      </c>
      <c r="C11" s="42">
        <f t="shared" si="1"/>
        <v>10</v>
      </c>
      <c r="D11" s="42">
        <v>97</v>
      </c>
      <c r="E11" s="42"/>
      <c r="F11" s="42"/>
      <c r="G11" s="42"/>
      <c r="H11" s="42"/>
      <c r="I11" s="42"/>
      <c r="J11" s="38">
        <f t="shared" si="0"/>
        <v>10</v>
      </c>
    </row>
    <row r="12" spans="1:11" x14ac:dyDescent="0.25">
      <c r="A12" s="42" t="s">
        <v>15</v>
      </c>
      <c r="B12" s="42">
        <v>6</v>
      </c>
      <c r="C12" s="42">
        <f t="shared" si="1"/>
        <v>11</v>
      </c>
      <c r="D12" s="42">
        <v>97</v>
      </c>
      <c r="E12" s="42"/>
      <c r="F12" s="42"/>
      <c r="G12" s="42"/>
      <c r="H12" s="42"/>
      <c r="I12" s="42"/>
      <c r="J12" s="38">
        <f t="shared" si="0"/>
        <v>11</v>
      </c>
    </row>
    <row r="13" spans="1:11" x14ac:dyDescent="0.25">
      <c r="A13" s="42" t="s">
        <v>15</v>
      </c>
      <c r="B13" s="42">
        <v>6</v>
      </c>
      <c r="C13" s="42">
        <f t="shared" si="1"/>
        <v>12</v>
      </c>
      <c r="D13" s="42">
        <v>97</v>
      </c>
      <c r="E13" s="42"/>
      <c r="F13" s="42"/>
      <c r="G13" s="42"/>
      <c r="H13" s="42"/>
      <c r="I13" s="42"/>
      <c r="J13" s="38">
        <f t="shared" si="0"/>
        <v>12</v>
      </c>
    </row>
    <row r="14" spans="1:11" x14ac:dyDescent="0.25">
      <c r="A14" s="42" t="s">
        <v>16</v>
      </c>
      <c r="B14" s="42">
        <v>7</v>
      </c>
      <c r="C14" s="42">
        <f t="shared" si="1"/>
        <v>13</v>
      </c>
      <c r="D14" s="42">
        <v>97</v>
      </c>
      <c r="E14" s="42"/>
      <c r="F14" s="42"/>
      <c r="G14" s="42"/>
      <c r="H14" s="42"/>
      <c r="I14" s="42"/>
      <c r="J14" s="38">
        <f t="shared" si="0"/>
        <v>13</v>
      </c>
    </row>
    <row r="15" spans="1:11" x14ac:dyDescent="0.25">
      <c r="A15" s="42" t="s">
        <v>16</v>
      </c>
      <c r="B15" s="42">
        <v>7</v>
      </c>
      <c r="C15" s="42">
        <f t="shared" si="1"/>
        <v>14</v>
      </c>
      <c r="D15" s="42">
        <v>97</v>
      </c>
      <c r="E15" s="42"/>
      <c r="F15" s="42"/>
      <c r="G15" s="42"/>
      <c r="H15" s="42"/>
      <c r="I15" s="42"/>
      <c r="J15" s="38">
        <f t="shared" si="0"/>
        <v>14</v>
      </c>
    </row>
    <row r="16" spans="1:11" x14ac:dyDescent="0.25">
      <c r="A16" s="42" t="s">
        <v>17</v>
      </c>
      <c r="B16" s="42">
        <v>8</v>
      </c>
      <c r="C16" s="42">
        <f t="shared" si="1"/>
        <v>15</v>
      </c>
      <c r="D16" s="42">
        <v>97</v>
      </c>
      <c r="E16" s="42"/>
      <c r="F16" s="42"/>
      <c r="G16" s="42"/>
      <c r="H16" s="42"/>
      <c r="I16" s="42"/>
      <c r="J16" s="38">
        <f t="shared" si="0"/>
        <v>15</v>
      </c>
    </row>
    <row r="17" spans="1:14" x14ac:dyDescent="0.25">
      <c r="A17" s="42" t="s">
        <v>17</v>
      </c>
      <c r="B17" s="42">
        <v>8</v>
      </c>
      <c r="C17" s="42">
        <f t="shared" si="1"/>
        <v>16</v>
      </c>
      <c r="D17" s="42">
        <v>97</v>
      </c>
      <c r="E17" s="42"/>
      <c r="F17" s="42"/>
      <c r="G17" s="42"/>
      <c r="H17" s="42"/>
      <c r="I17" s="42"/>
      <c r="J17" s="38">
        <f t="shared" si="0"/>
        <v>16</v>
      </c>
    </row>
    <row r="18" spans="1:14" x14ac:dyDescent="0.25">
      <c r="A18" s="42" t="s">
        <v>47</v>
      </c>
      <c r="B18" s="42">
        <v>9</v>
      </c>
      <c r="C18" s="42">
        <f t="shared" si="1"/>
        <v>17</v>
      </c>
      <c r="D18" s="42" t="s">
        <v>19</v>
      </c>
      <c r="E18" s="42"/>
      <c r="F18" s="42"/>
      <c r="G18" s="42"/>
      <c r="H18" s="42"/>
      <c r="I18" s="42"/>
      <c r="J18" s="38">
        <f t="shared" si="0"/>
        <v>17</v>
      </c>
    </row>
    <row r="19" spans="1:14" x14ac:dyDescent="0.25">
      <c r="A19" s="42" t="s">
        <v>47</v>
      </c>
      <c r="B19" s="42">
        <v>9</v>
      </c>
      <c r="C19" s="42">
        <f t="shared" si="1"/>
        <v>18</v>
      </c>
      <c r="D19" s="42" t="s">
        <v>19</v>
      </c>
      <c r="E19" s="42"/>
      <c r="F19" s="42"/>
      <c r="G19" s="42"/>
      <c r="H19" s="42"/>
      <c r="I19" s="42"/>
      <c r="J19" s="38">
        <f t="shared" si="0"/>
        <v>18</v>
      </c>
    </row>
    <row r="20" spans="1:14" x14ac:dyDescent="0.25">
      <c r="A20" s="42" t="s">
        <v>43</v>
      </c>
      <c r="B20" s="42">
        <v>10</v>
      </c>
      <c r="C20" s="42">
        <f t="shared" si="1"/>
        <v>19</v>
      </c>
      <c r="D20" s="42" t="s">
        <v>19</v>
      </c>
      <c r="E20" s="42"/>
      <c r="F20" s="42"/>
      <c r="G20" s="42"/>
      <c r="H20" s="42"/>
      <c r="I20" s="42"/>
      <c r="J20" s="38">
        <f t="shared" si="0"/>
        <v>19</v>
      </c>
    </row>
    <row r="21" spans="1:14" x14ac:dyDescent="0.25">
      <c r="A21" s="42" t="s">
        <v>43</v>
      </c>
      <c r="B21" s="42">
        <v>10</v>
      </c>
      <c r="C21" s="42">
        <f t="shared" si="1"/>
        <v>20</v>
      </c>
      <c r="D21" s="42" t="s">
        <v>19</v>
      </c>
      <c r="E21" s="42"/>
      <c r="F21" s="42"/>
      <c r="G21" s="42"/>
      <c r="H21" s="42"/>
      <c r="I21" s="42"/>
      <c r="J21" s="38">
        <f t="shared" si="0"/>
        <v>20</v>
      </c>
    </row>
    <row r="22" spans="1:14" x14ac:dyDescent="0.25">
      <c r="A22" s="42" t="s">
        <v>44</v>
      </c>
      <c r="B22" s="42">
        <v>11</v>
      </c>
      <c r="C22" s="42">
        <f t="shared" si="1"/>
        <v>21</v>
      </c>
      <c r="D22" s="42" t="s">
        <v>19</v>
      </c>
      <c r="E22" s="42"/>
      <c r="F22" s="42"/>
      <c r="G22" s="42"/>
      <c r="H22" s="42"/>
      <c r="I22" s="42"/>
      <c r="J22" s="38">
        <f t="shared" si="0"/>
        <v>21</v>
      </c>
    </row>
    <row r="23" spans="1:14" x14ac:dyDescent="0.25">
      <c r="A23" s="42" t="s">
        <v>44</v>
      </c>
      <c r="B23" s="42">
        <v>11</v>
      </c>
      <c r="C23" s="42">
        <f t="shared" si="1"/>
        <v>22</v>
      </c>
      <c r="D23" s="42" t="s">
        <v>19</v>
      </c>
      <c r="E23" s="42"/>
      <c r="F23" s="42"/>
      <c r="G23" s="42"/>
      <c r="H23" s="42"/>
      <c r="I23" s="42"/>
      <c r="J23" s="38">
        <f t="shared" si="0"/>
        <v>22</v>
      </c>
    </row>
    <row r="24" spans="1:14" x14ac:dyDescent="0.25">
      <c r="A24" s="42" t="s">
        <v>45</v>
      </c>
      <c r="B24" s="42">
        <v>12</v>
      </c>
      <c r="C24" s="42">
        <f t="shared" si="1"/>
        <v>23</v>
      </c>
      <c r="D24" s="42" t="s">
        <v>19</v>
      </c>
      <c r="E24" s="42"/>
      <c r="F24" s="42"/>
      <c r="G24" s="42"/>
      <c r="H24" s="42"/>
      <c r="I24" s="42"/>
      <c r="J24" s="38">
        <f t="shared" si="0"/>
        <v>23</v>
      </c>
      <c r="N24" t="s">
        <v>29</v>
      </c>
    </row>
    <row r="25" spans="1:14" x14ac:dyDescent="0.25">
      <c r="A25" s="42" t="s">
        <v>45</v>
      </c>
      <c r="B25" s="42">
        <v>12</v>
      </c>
      <c r="C25" s="42">
        <f t="shared" si="1"/>
        <v>24</v>
      </c>
      <c r="D25" s="42" t="s">
        <v>19</v>
      </c>
      <c r="E25" s="42"/>
      <c r="F25" s="42"/>
      <c r="G25" s="42"/>
      <c r="H25" s="42"/>
      <c r="I25" s="42"/>
      <c r="J25" s="38">
        <f t="shared" si="0"/>
        <v>24</v>
      </c>
      <c r="N25" t="s">
        <v>29</v>
      </c>
    </row>
    <row r="26" spans="1:14" x14ac:dyDescent="0.25">
      <c r="A26" s="42" t="s">
        <v>48</v>
      </c>
      <c r="B26" s="42">
        <v>13</v>
      </c>
      <c r="C26" s="42">
        <f t="shared" si="1"/>
        <v>25</v>
      </c>
      <c r="D26" s="42" t="s">
        <v>40</v>
      </c>
      <c r="E26" s="42"/>
      <c r="F26" s="42"/>
      <c r="G26" s="42"/>
      <c r="H26" s="42"/>
      <c r="I26" s="42"/>
      <c r="J26" s="38">
        <f t="shared" si="0"/>
        <v>25</v>
      </c>
    </row>
    <row r="27" spans="1:14" x14ac:dyDescent="0.25">
      <c r="A27" s="42" t="s">
        <v>48</v>
      </c>
      <c r="B27" s="42">
        <v>13</v>
      </c>
      <c r="C27" s="42">
        <f t="shared" si="1"/>
        <v>26</v>
      </c>
      <c r="D27" s="42" t="s">
        <v>40</v>
      </c>
      <c r="E27" s="42"/>
      <c r="F27" s="42"/>
      <c r="G27" s="42"/>
      <c r="H27" s="42"/>
      <c r="I27" s="42"/>
      <c r="J27" s="38">
        <f t="shared" si="0"/>
        <v>26</v>
      </c>
    </row>
    <row r="28" spans="1:14" x14ac:dyDescent="0.25">
      <c r="A28" s="42" t="s">
        <v>46</v>
      </c>
      <c r="B28" s="42">
        <v>14</v>
      </c>
      <c r="C28" s="42">
        <f t="shared" si="1"/>
        <v>27</v>
      </c>
      <c r="D28" s="42" t="s">
        <v>40</v>
      </c>
      <c r="E28" s="42"/>
      <c r="F28" s="42"/>
      <c r="G28" s="42"/>
      <c r="H28" s="42"/>
      <c r="I28" s="42"/>
      <c r="J28" s="38">
        <f t="shared" si="0"/>
        <v>27</v>
      </c>
    </row>
    <row r="29" spans="1:14" x14ac:dyDescent="0.25">
      <c r="A29" s="42" t="s">
        <v>46</v>
      </c>
      <c r="B29" s="42">
        <v>14</v>
      </c>
      <c r="C29" s="42">
        <f t="shared" si="1"/>
        <v>28</v>
      </c>
      <c r="D29" s="42" t="s">
        <v>40</v>
      </c>
      <c r="E29" s="42"/>
      <c r="F29" s="42"/>
      <c r="G29" s="42"/>
      <c r="H29" s="42"/>
      <c r="I29" s="42"/>
      <c r="J29" s="38">
        <f t="shared" si="0"/>
        <v>28</v>
      </c>
    </row>
    <row r="30" spans="1:14" x14ac:dyDescent="0.25">
      <c r="A30" s="42" t="s">
        <v>49</v>
      </c>
      <c r="B30" s="42">
        <v>15</v>
      </c>
      <c r="C30" s="42">
        <f t="shared" si="1"/>
        <v>29</v>
      </c>
      <c r="D30" s="42" t="s">
        <v>40</v>
      </c>
      <c r="E30" s="42"/>
      <c r="F30" s="42"/>
      <c r="G30" s="42"/>
      <c r="H30" s="42"/>
      <c r="I30" s="42"/>
      <c r="J30" s="38">
        <f t="shared" si="0"/>
        <v>29</v>
      </c>
    </row>
    <row r="31" spans="1:14" x14ac:dyDescent="0.25">
      <c r="A31" s="42" t="s">
        <v>49</v>
      </c>
      <c r="B31" s="42">
        <v>15</v>
      </c>
      <c r="C31" s="42">
        <f t="shared" si="1"/>
        <v>30</v>
      </c>
      <c r="D31" s="42" t="s">
        <v>40</v>
      </c>
      <c r="E31" s="42"/>
      <c r="F31" s="42"/>
      <c r="G31" s="42"/>
      <c r="H31" s="42"/>
      <c r="I31" s="42"/>
      <c r="J31" s="38">
        <f t="shared" si="0"/>
        <v>30</v>
      </c>
    </row>
    <row r="32" spans="1:14" x14ac:dyDescent="0.25">
      <c r="A32" s="42" t="s">
        <v>50</v>
      </c>
      <c r="B32" s="42">
        <v>16</v>
      </c>
      <c r="C32" s="42">
        <f t="shared" si="1"/>
        <v>31</v>
      </c>
      <c r="D32" s="42" t="s">
        <v>40</v>
      </c>
      <c r="E32" s="42"/>
      <c r="F32" s="42"/>
      <c r="G32" s="42"/>
      <c r="H32" s="42"/>
      <c r="I32" s="42"/>
      <c r="J32" s="38">
        <f t="shared" si="0"/>
        <v>31</v>
      </c>
    </row>
    <row r="33" spans="1:10" ht="18.75" thickBot="1" x14ac:dyDescent="0.3">
      <c r="A33" s="54" t="s">
        <v>50</v>
      </c>
      <c r="B33" s="54">
        <v>16</v>
      </c>
      <c r="C33" s="54">
        <f t="shared" si="1"/>
        <v>32</v>
      </c>
      <c r="D33" s="54" t="s">
        <v>40</v>
      </c>
      <c r="E33" s="54"/>
      <c r="F33" s="54"/>
      <c r="G33" s="54"/>
      <c r="H33" s="54"/>
      <c r="I33" s="54"/>
      <c r="J33" s="55">
        <f t="shared" si="0"/>
        <v>32</v>
      </c>
    </row>
    <row r="34" spans="1:10" x14ac:dyDescent="0.25">
      <c r="A34" s="49" t="s">
        <v>83</v>
      </c>
      <c r="B34" s="50">
        <v>17</v>
      </c>
      <c r="C34" s="50">
        <f t="shared" si="1"/>
        <v>33</v>
      </c>
      <c r="D34" s="50" t="s">
        <v>51</v>
      </c>
      <c r="E34" s="50">
        <v>200014</v>
      </c>
      <c r="F34" s="50">
        <v>40</v>
      </c>
      <c r="G34" s="50" t="s">
        <v>78</v>
      </c>
      <c r="H34" s="50" t="s">
        <v>79</v>
      </c>
      <c r="I34" s="50" t="s">
        <v>98</v>
      </c>
      <c r="J34" s="56">
        <f t="shared" si="0"/>
        <v>33</v>
      </c>
    </row>
    <row r="35" spans="1:10" x14ac:dyDescent="0.25">
      <c r="A35" s="51" t="s">
        <v>83</v>
      </c>
      <c r="B35" s="37">
        <f>B34</f>
        <v>17</v>
      </c>
      <c r="C35" s="37">
        <f t="shared" si="1"/>
        <v>34</v>
      </c>
      <c r="D35" s="37" t="s">
        <v>52</v>
      </c>
      <c r="E35" s="37">
        <v>200014</v>
      </c>
      <c r="F35" s="37">
        <v>40</v>
      </c>
      <c r="G35" s="37" t="s">
        <v>78</v>
      </c>
      <c r="H35" s="37" t="s">
        <v>79</v>
      </c>
      <c r="I35" s="37" t="s">
        <v>98</v>
      </c>
      <c r="J35" s="57">
        <f t="shared" si="0"/>
        <v>34</v>
      </c>
    </row>
    <row r="36" spans="1:10" x14ac:dyDescent="0.25">
      <c r="A36" s="51" t="s">
        <v>83</v>
      </c>
      <c r="B36" s="37">
        <f t="shared" ref="B36:B39" si="2">B35</f>
        <v>17</v>
      </c>
      <c r="C36" s="37">
        <f t="shared" si="1"/>
        <v>35</v>
      </c>
      <c r="D36" s="37" t="s">
        <v>19</v>
      </c>
      <c r="E36" s="37">
        <v>200014</v>
      </c>
      <c r="F36" s="37">
        <v>40</v>
      </c>
      <c r="G36" s="37" t="s">
        <v>78</v>
      </c>
      <c r="H36" s="37" t="s">
        <v>79</v>
      </c>
      <c r="I36" s="37" t="s">
        <v>98</v>
      </c>
      <c r="J36" s="57">
        <f t="shared" si="0"/>
        <v>35</v>
      </c>
    </row>
    <row r="37" spans="1:10" x14ac:dyDescent="0.25">
      <c r="A37" s="51" t="s">
        <v>83</v>
      </c>
      <c r="B37" s="37">
        <f t="shared" si="2"/>
        <v>17</v>
      </c>
      <c r="C37" s="37">
        <f t="shared" si="1"/>
        <v>36</v>
      </c>
      <c r="D37" s="37" t="s">
        <v>40</v>
      </c>
      <c r="E37" s="37">
        <v>200014</v>
      </c>
      <c r="F37" s="37">
        <v>40</v>
      </c>
      <c r="G37" s="37" t="s">
        <v>78</v>
      </c>
      <c r="H37" s="37" t="s">
        <v>79</v>
      </c>
      <c r="I37" s="37" t="s">
        <v>98</v>
      </c>
      <c r="J37" s="57">
        <f t="shared" si="0"/>
        <v>36</v>
      </c>
    </row>
    <row r="38" spans="1:10" x14ac:dyDescent="0.25">
      <c r="A38" s="51" t="s">
        <v>83</v>
      </c>
      <c r="B38" s="37">
        <f t="shared" si="2"/>
        <v>17</v>
      </c>
      <c r="C38" s="37">
        <f t="shared" si="1"/>
        <v>37</v>
      </c>
      <c r="D38" s="37" t="s">
        <v>53</v>
      </c>
      <c r="E38" s="37">
        <v>200014</v>
      </c>
      <c r="F38" s="37">
        <v>40</v>
      </c>
      <c r="G38" s="37" t="s">
        <v>78</v>
      </c>
      <c r="H38" s="37" t="s">
        <v>79</v>
      </c>
      <c r="I38" s="37" t="s">
        <v>98</v>
      </c>
      <c r="J38" s="57">
        <f t="shared" si="0"/>
        <v>37</v>
      </c>
    </row>
    <row r="39" spans="1:10" ht="18.75" thickBot="1" x14ac:dyDescent="0.3">
      <c r="A39" s="59" t="s">
        <v>83</v>
      </c>
      <c r="B39" s="37">
        <f t="shared" si="2"/>
        <v>17</v>
      </c>
      <c r="C39" s="48">
        <f t="shared" si="1"/>
        <v>38</v>
      </c>
      <c r="D39" s="48" t="s">
        <v>54</v>
      </c>
      <c r="E39" s="48">
        <v>200014</v>
      </c>
      <c r="F39" s="48">
        <v>40</v>
      </c>
      <c r="G39" s="48" t="s">
        <v>78</v>
      </c>
      <c r="H39" s="48" t="s">
        <v>79</v>
      </c>
      <c r="I39" s="48" t="s">
        <v>98</v>
      </c>
      <c r="J39" s="60">
        <f t="shared" si="0"/>
        <v>38</v>
      </c>
    </row>
    <row r="40" spans="1:10" x14ac:dyDescent="0.25">
      <c r="A40" s="49" t="s">
        <v>84</v>
      </c>
      <c r="B40" s="50">
        <f>B39+1</f>
        <v>18</v>
      </c>
      <c r="C40" s="50">
        <f t="shared" si="1"/>
        <v>39</v>
      </c>
      <c r="D40" s="50" t="s">
        <v>51</v>
      </c>
      <c r="E40" s="50">
        <v>200005</v>
      </c>
      <c r="F40" s="50">
        <v>20</v>
      </c>
      <c r="G40" s="50" t="s">
        <v>78</v>
      </c>
      <c r="H40" s="50" t="s">
        <v>99</v>
      </c>
      <c r="I40" s="50" t="s">
        <v>100</v>
      </c>
      <c r="J40" s="56">
        <f t="shared" si="0"/>
        <v>39</v>
      </c>
    </row>
    <row r="41" spans="1:10" x14ac:dyDescent="0.25">
      <c r="A41" s="51" t="str">
        <f>A40</f>
        <v>21211-1</v>
      </c>
      <c r="B41" s="37">
        <f>B40</f>
        <v>18</v>
      </c>
      <c r="C41" s="37">
        <f t="shared" si="1"/>
        <v>40</v>
      </c>
      <c r="D41" s="37" t="s">
        <v>52</v>
      </c>
      <c r="E41" s="37">
        <f t="shared" ref="E41:G45" si="3">E40</f>
        <v>200005</v>
      </c>
      <c r="F41" s="37">
        <f t="shared" si="3"/>
        <v>20</v>
      </c>
      <c r="G41" s="37" t="str">
        <f t="shared" si="3"/>
        <v>Y</v>
      </c>
      <c r="H41" s="37" t="str">
        <f>H40</f>
        <v>Smith</v>
      </c>
      <c r="I41" s="37" t="str">
        <f t="shared" ref="I41:I45" si="4">I40</f>
        <v>John</v>
      </c>
      <c r="J41" s="57">
        <f t="shared" si="0"/>
        <v>40</v>
      </c>
    </row>
    <row r="42" spans="1:10" x14ac:dyDescent="0.25">
      <c r="A42" s="51" t="str">
        <f>A41</f>
        <v>21211-1</v>
      </c>
      <c r="B42" s="37">
        <f>B41</f>
        <v>18</v>
      </c>
      <c r="C42" s="37">
        <f t="shared" si="1"/>
        <v>41</v>
      </c>
      <c r="D42" s="37" t="s">
        <v>51</v>
      </c>
      <c r="E42" s="37">
        <f t="shared" si="3"/>
        <v>200005</v>
      </c>
      <c r="F42" s="37">
        <f t="shared" si="3"/>
        <v>20</v>
      </c>
      <c r="G42" s="37" t="str">
        <f t="shared" si="3"/>
        <v>Y</v>
      </c>
      <c r="H42" s="37" t="str">
        <f>H41</f>
        <v>Smith</v>
      </c>
      <c r="I42" s="37" t="str">
        <f t="shared" si="4"/>
        <v>John</v>
      </c>
      <c r="J42" s="57">
        <f t="shared" si="0"/>
        <v>41</v>
      </c>
    </row>
    <row r="43" spans="1:10" x14ac:dyDescent="0.25">
      <c r="A43" s="51" t="str">
        <f>A42</f>
        <v>21211-1</v>
      </c>
      <c r="B43" s="37">
        <f>B42</f>
        <v>18</v>
      </c>
      <c r="C43" s="37">
        <f t="shared" si="1"/>
        <v>42</v>
      </c>
      <c r="D43" s="37" t="s">
        <v>52</v>
      </c>
      <c r="E43" s="37">
        <f t="shared" si="3"/>
        <v>200005</v>
      </c>
      <c r="F43" s="37">
        <f t="shared" si="3"/>
        <v>20</v>
      </c>
      <c r="G43" s="37" t="str">
        <f t="shared" si="3"/>
        <v>Y</v>
      </c>
      <c r="H43" s="37" t="str">
        <f>H42</f>
        <v>Smith</v>
      </c>
      <c r="I43" s="37" t="str">
        <f t="shared" si="4"/>
        <v>John</v>
      </c>
      <c r="J43" s="57">
        <f t="shared" si="0"/>
        <v>42</v>
      </c>
    </row>
    <row r="44" spans="1:10" x14ac:dyDescent="0.25">
      <c r="A44" s="51" t="str">
        <f>A43</f>
        <v>21211-1</v>
      </c>
      <c r="B44" s="37">
        <f>B43</f>
        <v>18</v>
      </c>
      <c r="C44" s="37">
        <f t="shared" si="1"/>
        <v>43</v>
      </c>
      <c r="D44" s="37" t="s">
        <v>19</v>
      </c>
      <c r="E44" s="37">
        <f t="shared" si="3"/>
        <v>200005</v>
      </c>
      <c r="F44" s="37">
        <f t="shared" si="3"/>
        <v>20</v>
      </c>
      <c r="G44" s="37" t="str">
        <f t="shared" si="3"/>
        <v>Y</v>
      </c>
      <c r="H44" s="37" t="str">
        <f>H43</f>
        <v>Smith</v>
      </c>
      <c r="I44" s="37" t="str">
        <f t="shared" si="4"/>
        <v>John</v>
      </c>
      <c r="J44" s="57">
        <f t="shared" si="0"/>
        <v>43</v>
      </c>
    </row>
    <row r="45" spans="1:10" ht="18.75" thickBot="1" x14ac:dyDescent="0.3">
      <c r="A45" s="52" t="str">
        <f>A44</f>
        <v>21211-1</v>
      </c>
      <c r="B45" s="53">
        <f>B44</f>
        <v>18</v>
      </c>
      <c r="C45" s="53">
        <f t="shared" si="1"/>
        <v>44</v>
      </c>
      <c r="D45" s="53" t="s">
        <v>40</v>
      </c>
      <c r="E45" s="53">
        <f t="shared" si="3"/>
        <v>200005</v>
      </c>
      <c r="F45" s="53">
        <f t="shared" si="3"/>
        <v>20</v>
      </c>
      <c r="G45" s="53" t="str">
        <f t="shared" si="3"/>
        <v>Y</v>
      </c>
      <c r="H45" s="53" t="str">
        <f>H44</f>
        <v>Smith</v>
      </c>
      <c r="I45" s="53" t="str">
        <f t="shared" si="4"/>
        <v>John</v>
      </c>
      <c r="J45" s="58">
        <f t="shared" si="0"/>
        <v>44</v>
      </c>
    </row>
    <row r="46" spans="1:10" x14ac:dyDescent="0.25">
      <c r="A46" s="49" t="s">
        <v>101</v>
      </c>
      <c r="B46" s="50">
        <f>B45+1</f>
        <v>19</v>
      </c>
      <c r="C46" s="50">
        <f t="shared" si="1"/>
        <v>45</v>
      </c>
      <c r="D46" s="50" t="s">
        <v>51</v>
      </c>
      <c r="E46" s="50">
        <v>200001</v>
      </c>
      <c r="F46" s="50">
        <v>23</v>
      </c>
      <c r="G46" s="50" t="s">
        <v>78</v>
      </c>
      <c r="H46" s="50" t="s">
        <v>80</v>
      </c>
      <c r="I46" s="50" t="s">
        <v>102</v>
      </c>
      <c r="J46" s="56">
        <f t="shared" si="0"/>
        <v>45</v>
      </c>
    </row>
    <row r="47" spans="1:10" x14ac:dyDescent="0.25">
      <c r="A47" s="51" t="str">
        <f>A46</f>
        <v>21212-1</v>
      </c>
      <c r="B47" s="37">
        <f>B46</f>
        <v>19</v>
      </c>
      <c r="C47" s="37">
        <f t="shared" si="1"/>
        <v>46</v>
      </c>
      <c r="D47" s="37" t="s">
        <v>52</v>
      </c>
      <c r="E47" s="37">
        <f t="shared" ref="E47:E51" si="5">E46</f>
        <v>200001</v>
      </c>
      <c r="F47" s="37">
        <f t="shared" ref="F47:F51" si="6">F46</f>
        <v>23</v>
      </c>
      <c r="G47" s="37" t="str">
        <f t="shared" ref="G47:G51" si="7">G46</f>
        <v>Y</v>
      </c>
      <c r="H47" s="37" t="str">
        <f>H46</f>
        <v>Jones</v>
      </c>
      <c r="I47" s="37" t="str">
        <f t="shared" ref="I47:I51" si="8">I46</f>
        <v>Jack</v>
      </c>
      <c r="J47" s="57">
        <f t="shared" si="0"/>
        <v>46</v>
      </c>
    </row>
    <row r="48" spans="1:10" x14ac:dyDescent="0.25">
      <c r="A48" s="51" t="str">
        <f>A47</f>
        <v>21212-1</v>
      </c>
      <c r="B48" s="37">
        <f>B47</f>
        <v>19</v>
      </c>
      <c r="C48" s="37">
        <f t="shared" si="1"/>
        <v>47</v>
      </c>
      <c r="D48" s="37" t="s">
        <v>51</v>
      </c>
      <c r="E48" s="37">
        <f t="shared" si="5"/>
        <v>200001</v>
      </c>
      <c r="F48" s="37">
        <f t="shared" si="6"/>
        <v>23</v>
      </c>
      <c r="G48" s="37" t="str">
        <f t="shared" si="7"/>
        <v>Y</v>
      </c>
      <c r="H48" s="37" t="str">
        <f>H47</f>
        <v>Jones</v>
      </c>
      <c r="I48" s="37" t="str">
        <f t="shared" si="8"/>
        <v>Jack</v>
      </c>
      <c r="J48" s="57">
        <f t="shared" si="0"/>
        <v>47</v>
      </c>
    </row>
    <row r="49" spans="1:10" x14ac:dyDescent="0.25">
      <c r="A49" s="51" t="str">
        <f>A48</f>
        <v>21212-1</v>
      </c>
      <c r="B49" s="37">
        <f>B48</f>
        <v>19</v>
      </c>
      <c r="C49" s="37">
        <f t="shared" si="1"/>
        <v>48</v>
      </c>
      <c r="D49" s="37" t="s">
        <v>52</v>
      </c>
      <c r="E49" s="37">
        <f t="shared" si="5"/>
        <v>200001</v>
      </c>
      <c r="F49" s="37">
        <f t="shared" si="6"/>
        <v>23</v>
      </c>
      <c r="G49" s="37" t="str">
        <f t="shared" si="7"/>
        <v>Y</v>
      </c>
      <c r="H49" s="37" t="str">
        <f>H48</f>
        <v>Jones</v>
      </c>
      <c r="I49" s="37" t="str">
        <f t="shared" si="8"/>
        <v>Jack</v>
      </c>
      <c r="J49" s="57">
        <f t="shared" si="0"/>
        <v>48</v>
      </c>
    </row>
    <row r="50" spans="1:10" x14ac:dyDescent="0.25">
      <c r="A50" s="51" t="str">
        <f>A49</f>
        <v>21212-1</v>
      </c>
      <c r="B50" s="37">
        <f>B49</f>
        <v>19</v>
      </c>
      <c r="C50" s="37">
        <f t="shared" si="1"/>
        <v>49</v>
      </c>
      <c r="D50" s="37" t="s">
        <v>19</v>
      </c>
      <c r="E50" s="37">
        <f t="shared" si="5"/>
        <v>200001</v>
      </c>
      <c r="F50" s="37">
        <f t="shared" si="6"/>
        <v>23</v>
      </c>
      <c r="G50" s="37" t="str">
        <f t="shared" si="7"/>
        <v>Y</v>
      </c>
      <c r="H50" s="37" t="str">
        <f>H49</f>
        <v>Jones</v>
      </c>
      <c r="I50" s="37" t="str">
        <f t="shared" si="8"/>
        <v>Jack</v>
      </c>
      <c r="J50" s="57">
        <f t="shared" si="0"/>
        <v>49</v>
      </c>
    </row>
    <row r="51" spans="1:10" ht="18.75" thickBot="1" x14ac:dyDescent="0.3">
      <c r="A51" s="52" t="str">
        <f>A50</f>
        <v>21212-1</v>
      </c>
      <c r="B51" s="53">
        <f>B50</f>
        <v>19</v>
      </c>
      <c r="C51" s="53">
        <f t="shared" si="1"/>
        <v>50</v>
      </c>
      <c r="D51" s="53" t="s">
        <v>40</v>
      </c>
      <c r="E51" s="53">
        <f t="shared" si="5"/>
        <v>200001</v>
      </c>
      <c r="F51" s="53">
        <f t="shared" si="6"/>
        <v>23</v>
      </c>
      <c r="G51" s="53" t="str">
        <f t="shared" si="7"/>
        <v>Y</v>
      </c>
      <c r="H51" s="53" t="str">
        <f>H50</f>
        <v>Jones</v>
      </c>
      <c r="I51" s="53" t="str">
        <f t="shared" si="8"/>
        <v>Jack</v>
      </c>
      <c r="J51" s="58">
        <f t="shared" si="0"/>
        <v>50</v>
      </c>
    </row>
    <row r="52" spans="1:10" x14ac:dyDescent="0.25">
      <c r="A52" s="49" t="s">
        <v>103</v>
      </c>
      <c r="B52" s="50">
        <f>B51+1</f>
        <v>20</v>
      </c>
      <c r="C52" s="50">
        <f t="shared" si="1"/>
        <v>51</v>
      </c>
      <c r="D52" s="50" t="s">
        <v>51</v>
      </c>
      <c r="E52" s="50">
        <v>200001</v>
      </c>
      <c r="F52" s="50">
        <v>23</v>
      </c>
      <c r="G52" s="50" t="s">
        <v>78</v>
      </c>
      <c r="H52" s="50" t="s">
        <v>80</v>
      </c>
      <c r="I52" s="50" t="s">
        <v>100</v>
      </c>
      <c r="J52" s="56">
        <f t="shared" si="0"/>
        <v>51</v>
      </c>
    </row>
    <row r="53" spans="1:10" x14ac:dyDescent="0.25">
      <c r="A53" s="51" t="str">
        <f>A52</f>
        <v>21214-1</v>
      </c>
      <c r="B53" s="37">
        <f>B52</f>
        <v>20</v>
      </c>
      <c r="C53" s="37">
        <f t="shared" si="1"/>
        <v>52</v>
      </c>
      <c r="D53" s="37" t="s">
        <v>52</v>
      </c>
      <c r="E53" s="37">
        <f t="shared" ref="E53:E57" si="9">E52</f>
        <v>200001</v>
      </c>
      <c r="F53" s="37">
        <f t="shared" ref="F53:F57" si="10">F52</f>
        <v>23</v>
      </c>
      <c r="G53" s="37" t="str">
        <f t="shared" ref="G53:G57" si="11">G52</f>
        <v>Y</v>
      </c>
      <c r="H53" s="37" t="str">
        <f>H52</f>
        <v>Jones</v>
      </c>
      <c r="I53" s="37" t="str">
        <f t="shared" ref="I53:I57" si="12">I52</f>
        <v>John</v>
      </c>
      <c r="J53" s="57">
        <f t="shared" si="0"/>
        <v>52</v>
      </c>
    </row>
    <row r="54" spans="1:10" x14ac:dyDescent="0.25">
      <c r="A54" s="51" t="str">
        <f>A53</f>
        <v>21214-1</v>
      </c>
      <c r="B54" s="37">
        <f>B53</f>
        <v>20</v>
      </c>
      <c r="C54" s="37">
        <f t="shared" si="1"/>
        <v>53</v>
      </c>
      <c r="D54" s="37" t="s">
        <v>51</v>
      </c>
      <c r="E54" s="37">
        <f t="shared" si="9"/>
        <v>200001</v>
      </c>
      <c r="F54" s="37">
        <f t="shared" si="10"/>
        <v>23</v>
      </c>
      <c r="G54" s="37" t="str">
        <f t="shared" si="11"/>
        <v>Y</v>
      </c>
      <c r="H54" s="37" t="str">
        <f>H53</f>
        <v>Jones</v>
      </c>
      <c r="I54" s="37" t="str">
        <f t="shared" si="12"/>
        <v>John</v>
      </c>
      <c r="J54" s="57">
        <f t="shared" si="0"/>
        <v>53</v>
      </c>
    </row>
    <row r="55" spans="1:10" x14ac:dyDescent="0.25">
      <c r="A55" s="51" t="str">
        <f>A54</f>
        <v>21214-1</v>
      </c>
      <c r="B55" s="37">
        <f>B54</f>
        <v>20</v>
      </c>
      <c r="C55" s="37">
        <f t="shared" si="1"/>
        <v>54</v>
      </c>
      <c r="D55" s="37" t="s">
        <v>52</v>
      </c>
      <c r="E55" s="37">
        <f t="shared" si="9"/>
        <v>200001</v>
      </c>
      <c r="F55" s="37">
        <f t="shared" si="10"/>
        <v>23</v>
      </c>
      <c r="G55" s="37" t="str">
        <f t="shared" si="11"/>
        <v>Y</v>
      </c>
      <c r="H55" s="37" t="str">
        <f>H54</f>
        <v>Jones</v>
      </c>
      <c r="I55" s="37" t="str">
        <f t="shared" si="12"/>
        <v>John</v>
      </c>
      <c r="J55" s="57">
        <f t="shared" si="0"/>
        <v>54</v>
      </c>
    </row>
    <row r="56" spans="1:10" x14ac:dyDescent="0.25">
      <c r="A56" s="51" t="str">
        <f>A55</f>
        <v>21214-1</v>
      </c>
      <c r="B56" s="37">
        <f>B55</f>
        <v>20</v>
      </c>
      <c r="C56" s="37">
        <f t="shared" si="1"/>
        <v>55</v>
      </c>
      <c r="D56" s="37" t="s">
        <v>19</v>
      </c>
      <c r="E56" s="37">
        <f t="shared" si="9"/>
        <v>200001</v>
      </c>
      <c r="F56" s="37">
        <f t="shared" si="10"/>
        <v>23</v>
      </c>
      <c r="G56" s="37" t="str">
        <f t="shared" si="11"/>
        <v>Y</v>
      </c>
      <c r="H56" s="37" t="str">
        <f>H55</f>
        <v>Jones</v>
      </c>
      <c r="I56" s="37" t="str">
        <f t="shared" si="12"/>
        <v>John</v>
      </c>
      <c r="J56" s="57">
        <f t="shared" si="0"/>
        <v>55</v>
      </c>
    </row>
    <row r="57" spans="1:10" ht="18.75" thickBot="1" x14ac:dyDescent="0.3">
      <c r="A57" s="52" t="str">
        <f>A56</f>
        <v>21214-1</v>
      </c>
      <c r="B57" s="53">
        <f>B56</f>
        <v>20</v>
      </c>
      <c r="C57" s="53">
        <f t="shared" si="1"/>
        <v>56</v>
      </c>
      <c r="D57" s="53" t="s">
        <v>40</v>
      </c>
      <c r="E57" s="53">
        <f t="shared" si="9"/>
        <v>200001</v>
      </c>
      <c r="F57" s="53">
        <f t="shared" si="10"/>
        <v>23</v>
      </c>
      <c r="G57" s="53" t="str">
        <f t="shared" si="11"/>
        <v>Y</v>
      </c>
      <c r="H57" s="53" t="str">
        <f>H56</f>
        <v>Jones</v>
      </c>
      <c r="I57" s="53" t="str">
        <f t="shared" si="12"/>
        <v>John</v>
      </c>
      <c r="J57" s="58">
        <f t="shared" si="0"/>
        <v>56</v>
      </c>
    </row>
    <row r="58" spans="1:10" x14ac:dyDescent="0.25">
      <c r="A58" s="49" t="s">
        <v>104</v>
      </c>
      <c r="B58" s="50">
        <f>B57+1</f>
        <v>21</v>
      </c>
      <c r="C58" s="50">
        <f t="shared" si="1"/>
        <v>57</v>
      </c>
      <c r="D58" s="50" t="s">
        <v>51</v>
      </c>
      <c r="E58" s="50">
        <v>200001</v>
      </c>
      <c r="F58" s="50">
        <v>23</v>
      </c>
      <c r="G58" s="50" t="s">
        <v>78</v>
      </c>
      <c r="H58" s="50" t="s">
        <v>80</v>
      </c>
      <c r="I58" s="50" t="s">
        <v>102</v>
      </c>
      <c r="J58" s="56">
        <f t="shared" si="0"/>
        <v>57</v>
      </c>
    </row>
    <row r="59" spans="1:10" x14ac:dyDescent="0.25">
      <c r="A59" s="51" t="str">
        <f>A58</f>
        <v>21215-1</v>
      </c>
      <c r="B59" s="37">
        <f>B58</f>
        <v>21</v>
      </c>
      <c r="C59" s="37">
        <f t="shared" si="1"/>
        <v>58</v>
      </c>
      <c r="D59" s="37" t="s">
        <v>52</v>
      </c>
      <c r="E59" s="37">
        <f t="shared" ref="E59:E63" si="13">E58</f>
        <v>200001</v>
      </c>
      <c r="F59" s="37">
        <f t="shared" ref="F59:F63" si="14">F58</f>
        <v>23</v>
      </c>
      <c r="G59" s="37" t="str">
        <f t="shared" ref="G59:G63" si="15">G58</f>
        <v>Y</v>
      </c>
      <c r="H59" s="37" t="str">
        <f>H58</f>
        <v>Jones</v>
      </c>
      <c r="I59" s="37" t="str">
        <f t="shared" ref="I59:I63" si="16">I58</f>
        <v>Jack</v>
      </c>
      <c r="J59" s="57">
        <f t="shared" si="0"/>
        <v>58</v>
      </c>
    </row>
    <row r="60" spans="1:10" x14ac:dyDescent="0.25">
      <c r="A60" s="51" t="str">
        <f>A59</f>
        <v>21215-1</v>
      </c>
      <c r="B60" s="37">
        <f>B59</f>
        <v>21</v>
      </c>
      <c r="C60" s="37">
        <f t="shared" si="1"/>
        <v>59</v>
      </c>
      <c r="D60" s="37" t="s">
        <v>51</v>
      </c>
      <c r="E60" s="37">
        <f t="shared" si="13"/>
        <v>200001</v>
      </c>
      <c r="F60" s="37">
        <f t="shared" si="14"/>
        <v>23</v>
      </c>
      <c r="G60" s="37" t="str">
        <f t="shared" si="15"/>
        <v>Y</v>
      </c>
      <c r="H60" s="37" t="str">
        <f>H59</f>
        <v>Jones</v>
      </c>
      <c r="I60" s="37" t="str">
        <f t="shared" si="16"/>
        <v>Jack</v>
      </c>
      <c r="J60" s="57">
        <f t="shared" si="0"/>
        <v>59</v>
      </c>
    </row>
    <row r="61" spans="1:10" x14ac:dyDescent="0.25">
      <c r="A61" s="51" t="str">
        <f>A60</f>
        <v>21215-1</v>
      </c>
      <c r="B61" s="37">
        <f>B60</f>
        <v>21</v>
      </c>
      <c r="C61" s="37">
        <f t="shared" si="1"/>
        <v>60</v>
      </c>
      <c r="D61" s="37" t="s">
        <v>52</v>
      </c>
      <c r="E61" s="37">
        <f t="shared" si="13"/>
        <v>200001</v>
      </c>
      <c r="F61" s="37">
        <f t="shared" si="14"/>
        <v>23</v>
      </c>
      <c r="G61" s="37" t="str">
        <f t="shared" si="15"/>
        <v>Y</v>
      </c>
      <c r="H61" s="37" t="str">
        <f>H60</f>
        <v>Jones</v>
      </c>
      <c r="I61" s="37" t="str">
        <f t="shared" si="16"/>
        <v>Jack</v>
      </c>
      <c r="J61" s="57">
        <f t="shared" si="0"/>
        <v>60</v>
      </c>
    </row>
    <row r="62" spans="1:10" x14ac:dyDescent="0.25">
      <c r="A62" s="51" t="str">
        <f>A61</f>
        <v>21215-1</v>
      </c>
      <c r="B62" s="37">
        <f>B61</f>
        <v>21</v>
      </c>
      <c r="C62" s="37">
        <f t="shared" si="1"/>
        <v>61</v>
      </c>
      <c r="D62" s="37" t="s">
        <v>19</v>
      </c>
      <c r="E62" s="37">
        <f t="shared" si="13"/>
        <v>200001</v>
      </c>
      <c r="F62" s="37">
        <f t="shared" si="14"/>
        <v>23</v>
      </c>
      <c r="G62" s="37" t="str">
        <f t="shared" si="15"/>
        <v>Y</v>
      </c>
      <c r="H62" s="37" t="str">
        <f>H61</f>
        <v>Jones</v>
      </c>
      <c r="I62" s="37" t="str">
        <f t="shared" si="16"/>
        <v>Jack</v>
      </c>
      <c r="J62" s="57">
        <f t="shared" si="0"/>
        <v>61</v>
      </c>
    </row>
    <row r="63" spans="1:10" ht="18.75" thickBot="1" x14ac:dyDescent="0.3">
      <c r="A63" s="52" t="str">
        <f>A62</f>
        <v>21215-1</v>
      </c>
      <c r="B63" s="53">
        <f>B62</f>
        <v>21</v>
      </c>
      <c r="C63" s="53">
        <f t="shared" si="1"/>
        <v>62</v>
      </c>
      <c r="D63" s="53" t="s">
        <v>40</v>
      </c>
      <c r="E63" s="53">
        <f t="shared" si="13"/>
        <v>200001</v>
      </c>
      <c r="F63" s="53">
        <f t="shared" si="14"/>
        <v>23</v>
      </c>
      <c r="G63" s="53" t="str">
        <f t="shared" si="15"/>
        <v>Y</v>
      </c>
      <c r="H63" s="53" t="str">
        <f>H62</f>
        <v>Jones</v>
      </c>
      <c r="I63" s="53" t="str">
        <f t="shared" si="16"/>
        <v>Jack</v>
      </c>
      <c r="J63" s="58">
        <f t="shared" si="0"/>
        <v>62</v>
      </c>
    </row>
    <row r="64" spans="1:10" x14ac:dyDescent="0.25">
      <c r="A64" s="49" t="s">
        <v>105</v>
      </c>
      <c r="B64" s="50">
        <f>B63+1</f>
        <v>22</v>
      </c>
      <c r="C64" s="50">
        <f t="shared" ref="C64:C69" si="17">C63+1</f>
        <v>63</v>
      </c>
      <c r="D64" s="50" t="s">
        <v>51</v>
      </c>
      <c r="E64" s="50">
        <v>200001</v>
      </c>
      <c r="F64" s="50">
        <v>11</v>
      </c>
      <c r="G64" s="50" t="s">
        <v>78</v>
      </c>
      <c r="H64" s="50" t="s">
        <v>106</v>
      </c>
      <c r="I64" s="50" t="s">
        <v>107</v>
      </c>
      <c r="J64" s="56">
        <f t="shared" si="0"/>
        <v>63</v>
      </c>
    </row>
    <row r="65" spans="1:10" x14ac:dyDescent="0.25">
      <c r="A65" s="51" t="str">
        <f>A64</f>
        <v>21216-1</v>
      </c>
      <c r="B65" s="37">
        <f>B64</f>
        <v>22</v>
      </c>
      <c r="C65" s="37">
        <f t="shared" si="17"/>
        <v>64</v>
      </c>
      <c r="D65" s="37" t="s">
        <v>52</v>
      </c>
      <c r="E65" s="37">
        <f t="shared" ref="E65:E69" si="18">E64</f>
        <v>200001</v>
      </c>
      <c r="F65" s="37">
        <f t="shared" ref="F65:F69" si="19">F64</f>
        <v>11</v>
      </c>
      <c r="G65" s="37" t="str">
        <f t="shared" ref="G65:G69" si="20">G64</f>
        <v>Y</v>
      </c>
      <c r="H65" s="37" t="str">
        <f>H64</f>
        <v>Jackson</v>
      </c>
      <c r="I65" s="37" t="str">
        <f t="shared" ref="I65:I69" si="21">I64</f>
        <v>Joeseph</v>
      </c>
      <c r="J65" s="57">
        <f t="shared" si="0"/>
        <v>64</v>
      </c>
    </row>
    <row r="66" spans="1:10" x14ac:dyDescent="0.25">
      <c r="A66" s="51" t="str">
        <f>A65</f>
        <v>21216-1</v>
      </c>
      <c r="B66" s="37">
        <f>B65</f>
        <v>22</v>
      </c>
      <c r="C66" s="37">
        <f t="shared" si="17"/>
        <v>65</v>
      </c>
      <c r="D66" s="37" t="s">
        <v>51</v>
      </c>
      <c r="E66" s="37">
        <f t="shared" si="18"/>
        <v>200001</v>
      </c>
      <c r="F66" s="37">
        <f t="shared" si="19"/>
        <v>11</v>
      </c>
      <c r="G66" s="37" t="str">
        <f t="shared" si="20"/>
        <v>Y</v>
      </c>
      <c r="H66" s="37" t="str">
        <f>H65</f>
        <v>Jackson</v>
      </c>
      <c r="I66" s="37" t="str">
        <f t="shared" si="21"/>
        <v>Joeseph</v>
      </c>
      <c r="J66" s="57">
        <f t="shared" si="0"/>
        <v>65</v>
      </c>
    </row>
    <row r="67" spans="1:10" x14ac:dyDescent="0.25">
      <c r="A67" s="51" t="str">
        <f>A66</f>
        <v>21216-1</v>
      </c>
      <c r="B67" s="37">
        <f>B66</f>
        <v>22</v>
      </c>
      <c r="C67" s="37">
        <f t="shared" si="17"/>
        <v>66</v>
      </c>
      <c r="D67" s="37" t="s">
        <v>52</v>
      </c>
      <c r="E67" s="37">
        <f t="shared" si="18"/>
        <v>200001</v>
      </c>
      <c r="F67" s="37">
        <f t="shared" si="19"/>
        <v>11</v>
      </c>
      <c r="G67" s="37" t="str">
        <f t="shared" si="20"/>
        <v>Y</v>
      </c>
      <c r="H67" s="37" t="str">
        <f>H66</f>
        <v>Jackson</v>
      </c>
      <c r="I67" s="37" t="str">
        <f t="shared" si="21"/>
        <v>Joeseph</v>
      </c>
      <c r="J67" s="57">
        <f t="shared" ref="J67:J97" si="22">J66+1</f>
        <v>66</v>
      </c>
    </row>
    <row r="68" spans="1:10" x14ac:dyDescent="0.25">
      <c r="A68" s="51" t="str">
        <f>A67</f>
        <v>21216-1</v>
      </c>
      <c r="B68" s="37">
        <f>B67</f>
        <v>22</v>
      </c>
      <c r="C68" s="37">
        <f t="shared" si="17"/>
        <v>67</v>
      </c>
      <c r="D68" s="37" t="s">
        <v>19</v>
      </c>
      <c r="E68" s="37">
        <f t="shared" si="18"/>
        <v>200001</v>
      </c>
      <c r="F68" s="37">
        <f t="shared" si="19"/>
        <v>11</v>
      </c>
      <c r="G68" s="37" t="str">
        <f t="shared" si="20"/>
        <v>Y</v>
      </c>
      <c r="H68" s="37" t="str">
        <f>H67</f>
        <v>Jackson</v>
      </c>
      <c r="I68" s="37" t="str">
        <f t="shared" si="21"/>
        <v>Joeseph</v>
      </c>
      <c r="J68" s="57">
        <f t="shared" si="22"/>
        <v>67</v>
      </c>
    </row>
    <row r="69" spans="1:10" ht="18.75" thickBot="1" x14ac:dyDescent="0.3">
      <c r="A69" s="52" t="str">
        <f>A68</f>
        <v>21216-1</v>
      </c>
      <c r="B69" s="53">
        <f>B68</f>
        <v>22</v>
      </c>
      <c r="C69" s="53">
        <f t="shared" si="17"/>
        <v>68</v>
      </c>
      <c r="D69" s="53" t="s">
        <v>40</v>
      </c>
      <c r="E69" s="53">
        <f t="shared" si="18"/>
        <v>200001</v>
      </c>
      <c r="F69" s="53">
        <f t="shared" si="19"/>
        <v>11</v>
      </c>
      <c r="G69" s="53" t="str">
        <f t="shared" si="20"/>
        <v>Y</v>
      </c>
      <c r="H69" s="53" t="str">
        <f>H68</f>
        <v>Jackson</v>
      </c>
      <c r="I69" s="53" t="str">
        <f t="shared" si="21"/>
        <v>Joeseph</v>
      </c>
      <c r="J69" s="58">
        <f t="shared" si="22"/>
        <v>68</v>
      </c>
    </row>
    <row r="70" spans="1:10" x14ac:dyDescent="0.25">
      <c r="A70" s="49" t="s">
        <v>108</v>
      </c>
      <c r="B70" s="50">
        <f>B69+1</f>
        <v>23</v>
      </c>
      <c r="C70" s="50">
        <f t="shared" ref="C70:C75" si="23">C69+1</f>
        <v>69</v>
      </c>
      <c r="D70" s="50" t="s">
        <v>51</v>
      </c>
      <c r="E70" s="50">
        <v>200001</v>
      </c>
      <c r="F70" s="50">
        <v>32</v>
      </c>
      <c r="G70" s="50" t="s">
        <v>78</v>
      </c>
      <c r="H70" s="50" t="s">
        <v>109</v>
      </c>
      <c r="I70" s="50" t="s">
        <v>110</v>
      </c>
      <c r="J70" s="56">
        <f t="shared" si="22"/>
        <v>69</v>
      </c>
    </row>
    <row r="71" spans="1:10" x14ac:dyDescent="0.25">
      <c r="A71" s="51" t="str">
        <f>A70</f>
        <v>21217-1</v>
      </c>
      <c r="B71" s="37">
        <f>B70</f>
        <v>23</v>
      </c>
      <c r="C71" s="37">
        <f t="shared" si="23"/>
        <v>70</v>
      </c>
      <c r="D71" s="37" t="s">
        <v>52</v>
      </c>
      <c r="E71" s="37">
        <f t="shared" ref="E71:E75" si="24">E70</f>
        <v>200001</v>
      </c>
      <c r="F71" s="37">
        <f t="shared" ref="F71:F75" si="25">F70</f>
        <v>32</v>
      </c>
      <c r="G71" s="37" t="str">
        <f t="shared" ref="G71:G75" si="26">G70</f>
        <v>Y</v>
      </c>
      <c r="H71" s="37" t="str">
        <f>H70</f>
        <v>Johnson</v>
      </c>
      <c r="I71" s="37" t="str">
        <f t="shared" ref="I71:I75" si="27">I70</f>
        <v>Jane</v>
      </c>
      <c r="J71" s="57">
        <f t="shared" si="22"/>
        <v>70</v>
      </c>
    </row>
    <row r="72" spans="1:10" x14ac:dyDescent="0.25">
      <c r="A72" s="51" t="str">
        <f>A71</f>
        <v>21217-1</v>
      </c>
      <c r="B72" s="37">
        <f>B71</f>
        <v>23</v>
      </c>
      <c r="C72" s="37">
        <f t="shared" si="23"/>
        <v>71</v>
      </c>
      <c r="D72" s="37" t="s">
        <v>51</v>
      </c>
      <c r="E72" s="37">
        <f t="shared" si="24"/>
        <v>200001</v>
      </c>
      <c r="F72" s="37">
        <f t="shared" si="25"/>
        <v>32</v>
      </c>
      <c r="G72" s="37" t="str">
        <f t="shared" si="26"/>
        <v>Y</v>
      </c>
      <c r="H72" s="37" t="str">
        <f>H71</f>
        <v>Johnson</v>
      </c>
      <c r="I72" s="37" t="str">
        <f t="shared" si="27"/>
        <v>Jane</v>
      </c>
      <c r="J72" s="57">
        <f t="shared" si="22"/>
        <v>71</v>
      </c>
    </row>
    <row r="73" spans="1:10" x14ac:dyDescent="0.25">
      <c r="A73" s="51" t="str">
        <f>A72</f>
        <v>21217-1</v>
      </c>
      <c r="B73" s="37">
        <f>B72</f>
        <v>23</v>
      </c>
      <c r="C73" s="37">
        <f t="shared" si="23"/>
        <v>72</v>
      </c>
      <c r="D73" s="37" t="s">
        <v>52</v>
      </c>
      <c r="E73" s="37">
        <f t="shared" si="24"/>
        <v>200001</v>
      </c>
      <c r="F73" s="37">
        <f t="shared" si="25"/>
        <v>32</v>
      </c>
      <c r="G73" s="37" t="str">
        <f t="shared" si="26"/>
        <v>Y</v>
      </c>
      <c r="H73" s="37" t="str">
        <f>H72</f>
        <v>Johnson</v>
      </c>
      <c r="I73" s="37" t="str">
        <f t="shared" si="27"/>
        <v>Jane</v>
      </c>
      <c r="J73" s="57">
        <f t="shared" si="22"/>
        <v>72</v>
      </c>
    </row>
    <row r="74" spans="1:10" x14ac:dyDescent="0.25">
      <c r="A74" s="51" t="str">
        <f>A73</f>
        <v>21217-1</v>
      </c>
      <c r="B74" s="37">
        <f>B73</f>
        <v>23</v>
      </c>
      <c r="C74" s="37">
        <f t="shared" si="23"/>
        <v>73</v>
      </c>
      <c r="D74" s="37" t="s">
        <v>19</v>
      </c>
      <c r="E74" s="37">
        <f t="shared" si="24"/>
        <v>200001</v>
      </c>
      <c r="F74" s="37">
        <f t="shared" si="25"/>
        <v>32</v>
      </c>
      <c r="G74" s="37" t="str">
        <f t="shared" si="26"/>
        <v>Y</v>
      </c>
      <c r="H74" s="37" t="str">
        <f>H73</f>
        <v>Johnson</v>
      </c>
      <c r="I74" s="37" t="str">
        <f t="shared" si="27"/>
        <v>Jane</v>
      </c>
      <c r="J74" s="57">
        <f t="shared" si="22"/>
        <v>73</v>
      </c>
    </row>
    <row r="75" spans="1:10" ht="18.75" thickBot="1" x14ac:dyDescent="0.3">
      <c r="A75" s="52" t="str">
        <f>A74</f>
        <v>21217-1</v>
      </c>
      <c r="B75" s="53">
        <f>B74</f>
        <v>23</v>
      </c>
      <c r="C75" s="53">
        <f t="shared" si="23"/>
        <v>74</v>
      </c>
      <c r="D75" s="53" t="s">
        <v>40</v>
      </c>
      <c r="E75" s="53">
        <f t="shared" si="24"/>
        <v>200001</v>
      </c>
      <c r="F75" s="53">
        <f t="shared" si="25"/>
        <v>32</v>
      </c>
      <c r="G75" s="53" t="str">
        <f t="shared" si="26"/>
        <v>Y</v>
      </c>
      <c r="H75" s="53" t="str">
        <f>H74</f>
        <v>Johnson</v>
      </c>
      <c r="I75" s="53" t="str">
        <f t="shared" si="27"/>
        <v>Jane</v>
      </c>
      <c r="J75" s="58">
        <f t="shared" si="22"/>
        <v>74</v>
      </c>
    </row>
    <row r="76" spans="1:10" x14ac:dyDescent="0.25">
      <c r="A76" s="49" t="s">
        <v>111</v>
      </c>
      <c r="B76" s="50">
        <f>B75+1</f>
        <v>24</v>
      </c>
      <c r="C76" s="50">
        <f t="shared" ref="C76:C81" si="28">C75+1</f>
        <v>75</v>
      </c>
      <c r="D76" s="50" t="s">
        <v>51</v>
      </c>
      <c r="E76" s="50">
        <v>500002</v>
      </c>
      <c r="F76" s="50">
        <v>77</v>
      </c>
      <c r="G76" s="50" t="s">
        <v>78</v>
      </c>
      <c r="H76" s="50" t="s">
        <v>112</v>
      </c>
      <c r="I76" s="50" t="s">
        <v>113</v>
      </c>
      <c r="J76" s="56">
        <f t="shared" si="22"/>
        <v>75</v>
      </c>
    </row>
    <row r="77" spans="1:10" x14ac:dyDescent="0.25">
      <c r="A77" s="51" t="str">
        <f>A76</f>
        <v>21219-1</v>
      </c>
      <c r="B77" s="37">
        <f>B76</f>
        <v>24</v>
      </c>
      <c r="C77" s="37">
        <f t="shared" si="28"/>
        <v>76</v>
      </c>
      <c r="D77" s="37" t="s">
        <v>52</v>
      </c>
      <c r="E77" s="37">
        <f t="shared" ref="E77:E81" si="29">E76</f>
        <v>500002</v>
      </c>
      <c r="F77" s="37">
        <f t="shared" ref="F77:F81" si="30">F76</f>
        <v>77</v>
      </c>
      <c r="G77" s="37" t="str">
        <f t="shared" ref="G77:G81" si="31">G76</f>
        <v>Y</v>
      </c>
      <c r="H77" s="37" t="str">
        <f>H76</f>
        <v>Smithson</v>
      </c>
      <c r="I77" s="37" t="str">
        <f t="shared" ref="I77:I81" si="32">I76</f>
        <v>Janet</v>
      </c>
      <c r="J77" s="57">
        <f t="shared" si="22"/>
        <v>76</v>
      </c>
    </row>
    <row r="78" spans="1:10" x14ac:dyDescent="0.25">
      <c r="A78" s="51" t="str">
        <f>A77</f>
        <v>21219-1</v>
      </c>
      <c r="B78" s="37">
        <f>B77</f>
        <v>24</v>
      </c>
      <c r="C78" s="37">
        <f t="shared" si="28"/>
        <v>77</v>
      </c>
      <c r="D78" s="37" t="s">
        <v>51</v>
      </c>
      <c r="E78" s="37">
        <f t="shared" si="29"/>
        <v>500002</v>
      </c>
      <c r="F78" s="37">
        <f t="shared" si="30"/>
        <v>77</v>
      </c>
      <c r="G78" s="37" t="str">
        <f t="shared" si="31"/>
        <v>Y</v>
      </c>
      <c r="H78" s="37" t="str">
        <f>H77</f>
        <v>Smithson</v>
      </c>
      <c r="I78" s="37" t="str">
        <f t="shared" si="32"/>
        <v>Janet</v>
      </c>
      <c r="J78" s="57">
        <f t="shared" si="22"/>
        <v>77</v>
      </c>
    </row>
    <row r="79" spans="1:10" x14ac:dyDescent="0.25">
      <c r="A79" s="51" t="str">
        <f>A78</f>
        <v>21219-1</v>
      </c>
      <c r="B79" s="37">
        <f>B78</f>
        <v>24</v>
      </c>
      <c r="C79" s="37">
        <f t="shared" si="28"/>
        <v>78</v>
      </c>
      <c r="D79" s="37" t="s">
        <v>52</v>
      </c>
      <c r="E79" s="37">
        <f t="shared" si="29"/>
        <v>500002</v>
      </c>
      <c r="F79" s="37">
        <f t="shared" si="30"/>
        <v>77</v>
      </c>
      <c r="G79" s="37" t="str">
        <f t="shared" si="31"/>
        <v>Y</v>
      </c>
      <c r="H79" s="37" t="str">
        <f>H78</f>
        <v>Smithson</v>
      </c>
      <c r="I79" s="37" t="str">
        <f t="shared" si="32"/>
        <v>Janet</v>
      </c>
      <c r="J79" s="57">
        <f t="shared" si="22"/>
        <v>78</v>
      </c>
    </row>
    <row r="80" spans="1:10" x14ac:dyDescent="0.25">
      <c r="A80" s="51" t="str">
        <f>A79</f>
        <v>21219-1</v>
      </c>
      <c r="B80" s="37">
        <f>B79</f>
        <v>24</v>
      </c>
      <c r="C80" s="37">
        <f t="shared" si="28"/>
        <v>79</v>
      </c>
      <c r="D80" s="37" t="s">
        <v>19</v>
      </c>
      <c r="E80" s="37">
        <f t="shared" si="29"/>
        <v>500002</v>
      </c>
      <c r="F80" s="37">
        <f t="shared" si="30"/>
        <v>77</v>
      </c>
      <c r="G80" s="37" t="str">
        <f t="shared" si="31"/>
        <v>Y</v>
      </c>
      <c r="H80" s="37" t="str">
        <f>H79</f>
        <v>Smithson</v>
      </c>
      <c r="I80" s="37" t="str">
        <f t="shared" si="32"/>
        <v>Janet</v>
      </c>
      <c r="J80" s="57">
        <f t="shared" si="22"/>
        <v>79</v>
      </c>
    </row>
    <row r="81" spans="1:10" ht="18.75" thickBot="1" x14ac:dyDescent="0.3">
      <c r="A81" s="52" t="str">
        <f>A80</f>
        <v>21219-1</v>
      </c>
      <c r="B81" s="53">
        <f>B80</f>
        <v>24</v>
      </c>
      <c r="C81" s="53">
        <f t="shared" si="28"/>
        <v>80</v>
      </c>
      <c r="D81" s="53" t="s">
        <v>40</v>
      </c>
      <c r="E81" s="53">
        <f t="shared" si="29"/>
        <v>500002</v>
      </c>
      <c r="F81" s="53">
        <f t="shared" si="30"/>
        <v>77</v>
      </c>
      <c r="G81" s="53" t="str">
        <f t="shared" si="31"/>
        <v>Y</v>
      </c>
      <c r="H81" s="53" t="str">
        <f>H80</f>
        <v>Smithson</v>
      </c>
      <c r="I81" s="53" t="str">
        <f t="shared" si="32"/>
        <v>Janet</v>
      </c>
      <c r="J81" s="58">
        <f t="shared" si="22"/>
        <v>80</v>
      </c>
    </row>
    <row r="82" spans="1:10" x14ac:dyDescent="0.25">
      <c r="A82" s="49" t="s">
        <v>114</v>
      </c>
      <c r="B82" s="50">
        <f>B81+1</f>
        <v>25</v>
      </c>
      <c r="C82" s="50">
        <f t="shared" ref="C82:C87" si="33">C81+1</f>
        <v>81</v>
      </c>
      <c r="D82" s="50" t="s">
        <v>51</v>
      </c>
      <c r="E82" s="50">
        <v>500222</v>
      </c>
      <c r="F82" s="50">
        <v>63</v>
      </c>
      <c r="G82" s="50" t="s">
        <v>78</v>
      </c>
      <c r="H82" s="50" t="s">
        <v>115</v>
      </c>
      <c r="I82" s="50" t="s">
        <v>116</v>
      </c>
      <c r="J82" s="56">
        <f t="shared" si="22"/>
        <v>81</v>
      </c>
    </row>
    <row r="83" spans="1:10" x14ac:dyDescent="0.25">
      <c r="A83" s="51" t="str">
        <f>A82</f>
        <v>21220-1</v>
      </c>
      <c r="B83" s="37">
        <f>B82</f>
        <v>25</v>
      </c>
      <c r="C83" s="37">
        <f t="shared" si="33"/>
        <v>82</v>
      </c>
      <c r="D83" s="37" t="s">
        <v>52</v>
      </c>
      <c r="E83" s="37">
        <f t="shared" ref="E83:E87" si="34">E82</f>
        <v>500222</v>
      </c>
      <c r="F83" s="37">
        <f t="shared" ref="F83:F87" si="35">F82</f>
        <v>63</v>
      </c>
      <c r="G83" s="37" t="str">
        <f t="shared" ref="G83:G87" si="36">G82</f>
        <v>Y</v>
      </c>
      <c r="H83" s="37" t="str">
        <f>H82</f>
        <v>Jeron</v>
      </c>
      <c r="I83" s="37" t="str">
        <f t="shared" ref="I83:I87" si="37">I82</f>
        <v>Trudy</v>
      </c>
      <c r="J83" s="57">
        <f t="shared" si="22"/>
        <v>82</v>
      </c>
    </row>
    <row r="84" spans="1:10" x14ac:dyDescent="0.25">
      <c r="A84" s="51" t="str">
        <f>A83</f>
        <v>21220-1</v>
      </c>
      <c r="B84" s="37">
        <f>B83</f>
        <v>25</v>
      </c>
      <c r="C84" s="37">
        <f t="shared" si="33"/>
        <v>83</v>
      </c>
      <c r="D84" s="37" t="s">
        <v>51</v>
      </c>
      <c r="E84" s="37">
        <f t="shared" si="34"/>
        <v>500222</v>
      </c>
      <c r="F84" s="37">
        <f t="shared" si="35"/>
        <v>63</v>
      </c>
      <c r="G84" s="37" t="str">
        <f t="shared" si="36"/>
        <v>Y</v>
      </c>
      <c r="H84" s="37" t="str">
        <f>H83</f>
        <v>Jeron</v>
      </c>
      <c r="I84" s="37" t="str">
        <f t="shared" si="37"/>
        <v>Trudy</v>
      </c>
      <c r="J84" s="57">
        <f t="shared" si="22"/>
        <v>83</v>
      </c>
    </row>
    <row r="85" spans="1:10" x14ac:dyDescent="0.25">
      <c r="A85" s="51" t="str">
        <f>A84</f>
        <v>21220-1</v>
      </c>
      <c r="B85" s="37">
        <f>B84</f>
        <v>25</v>
      </c>
      <c r="C85" s="37">
        <f t="shared" si="33"/>
        <v>84</v>
      </c>
      <c r="D85" s="37" t="s">
        <v>52</v>
      </c>
      <c r="E85" s="37">
        <f t="shared" si="34"/>
        <v>500222</v>
      </c>
      <c r="F85" s="37">
        <f t="shared" si="35"/>
        <v>63</v>
      </c>
      <c r="G85" s="37" t="str">
        <f t="shared" si="36"/>
        <v>Y</v>
      </c>
      <c r="H85" s="37" t="str">
        <f>H84</f>
        <v>Jeron</v>
      </c>
      <c r="I85" s="37" t="str">
        <f t="shared" si="37"/>
        <v>Trudy</v>
      </c>
      <c r="J85" s="57">
        <f t="shared" si="22"/>
        <v>84</v>
      </c>
    </row>
    <row r="86" spans="1:10" x14ac:dyDescent="0.25">
      <c r="A86" s="51" t="str">
        <f>A85</f>
        <v>21220-1</v>
      </c>
      <c r="B86" s="37">
        <f>B85</f>
        <v>25</v>
      </c>
      <c r="C86" s="37">
        <f t="shared" si="33"/>
        <v>85</v>
      </c>
      <c r="D86" s="37" t="s">
        <v>19</v>
      </c>
      <c r="E86" s="37">
        <f t="shared" si="34"/>
        <v>500222</v>
      </c>
      <c r="F86" s="37">
        <f t="shared" si="35"/>
        <v>63</v>
      </c>
      <c r="G86" s="37" t="str">
        <f t="shared" si="36"/>
        <v>Y</v>
      </c>
      <c r="H86" s="37" t="str">
        <f>H85</f>
        <v>Jeron</v>
      </c>
      <c r="I86" s="37" t="str">
        <f t="shared" si="37"/>
        <v>Trudy</v>
      </c>
      <c r="J86" s="57">
        <f t="shared" si="22"/>
        <v>85</v>
      </c>
    </row>
    <row r="87" spans="1:10" ht="18.75" thickBot="1" x14ac:dyDescent="0.3">
      <c r="A87" s="52" t="str">
        <f>A86</f>
        <v>21220-1</v>
      </c>
      <c r="B87" s="53">
        <f>B86</f>
        <v>25</v>
      </c>
      <c r="C87" s="53">
        <f t="shared" si="33"/>
        <v>86</v>
      </c>
      <c r="D87" s="53" t="s">
        <v>40</v>
      </c>
      <c r="E87" s="53">
        <f t="shared" si="34"/>
        <v>500222</v>
      </c>
      <c r="F87" s="53">
        <f t="shared" si="35"/>
        <v>63</v>
      </c>
      <c r="G87" s="53" t="str">
        <f t="shared" si="36"/>
        <v>Y</v>
      </c>
      <c r="H87" s="53" t="str">
        <f>H86</f>
        <v>Jeron</v>
      </c>
      <c r="I87" s="53" t="str">
        <f t="shared" si="37"/>
        <v>Trudy</v>
      </c>
      <c r="J87" s="58">
        <f t="shared" si="22"/>
        <v>86</v>
      </c>
    </row>
    <row r="88" spans="1:10" x14ac:dyDescent="0.25">
      <c r="A88" s="49" t="s">
        <v>117</v>
      </c>
      <c r="B88" s="50">
        <f>B87+1</f>
        <v>26</v>
      </c>
      <c r="C88" s="50">
        <f t="shared" ref="C88:C93" si="38">C87+1</f>
        <v>87</v>
      </c>
      <c r="D88" s="50" t="s">
        <v>51</v>
      </c>
      <c r="E88" s="50">
        <v>200285</v>
      </c>
      <c r="F88" s="50">
        <v>63</v>
      </c>
      <c r="G88" s="50" t="s">
        <v>78</v>
      </c>
      <c r="H88" s="50" t="s">
        <v>118</v>
      </c>
      <c r="I88" s="50" t="s">
        <v>119</v>
      </c>
      <c r="J88" s="56">
        <f t="shared" si="22"/>
        <v>87</v>
      </c>
    </row>
    <row r="89" spans="1:10" x14ac:dyDescent="0.25">
      <c r="A89" s="51" t="str">
        <f>A88</f>
        <v>21222-1</v>
      </c>
      <c r="B89" s="37">
        <f>B88</f>
        <v>26</v>
      </c>
      <c r="C89" s="37">
        <f t="shared" si="38"/>
        <v>88</v>
      </c>
      <c r="D89" s="37" t="s">
        <v>52</v>
      </c>
      <c r="E89" s="37">
        <f t="shared" ref="E89:E93" si="39">E88</f>
        <v>200285</v>
      </c>
      <c r="F89" s="37">
        <f t="shared" ref="F89:F93" si="40">F88</f>
        <v>63</v>
      </c>
      <c r="G89" s="37" t="str">
        <f t="shared" ref="G89:G93" si="41">G88</f>
        <v>Y</v>
      </c>
      <c r="H89" s="37" t="str">
        <f>H88</f>
        <v>Rosen</v>
      </c>
      <c r="I89" s="37" t="str">
        <f t="shared" ref="I89:I93" si="42">I88</f>
        <v>Joe</v>
      </c>
      <c r="J89" s="57">
        <f t="shared" si="22"/>
        <v>88</v>
      </c>
    </row>
    <row r="90" spans="1:10" x14ac:dyDescent="0.25">
      <c r="A90" s="51" t="str">
        <f>A89</f>
        <v>21222-1</v>
      </c>
      <c r="B90" s="37">
        <f>B89</f>
        <v>26</v>
      </c>
      <c r="C90" s="37">
        <f t="shared" si="38"/>
        <v>89</v>
      </c>
      <c r="D90" s="37" t="s">
        <v>51</v>
      </c>
      <c r="E90" s="37">
        <f t="shared" si="39"/>
        <v>200285</v>
      </c>
      <c r="F90" s="37">
        <f t="shared" si="40"/>
        <v>63</v>
      </c>
      <c r="G90" s="37" t="str">
        <f t="shared" si="41"/>
        <v>Y</v>
      </c>
      <c r="H90" s="37" t="str">
        <f>H89</f>
        <v>Rosen</v>
      </c>
      <c r="I90" s="37" t="str">
        <f t="shared" si="42"/>
        <v>Joe</v>
      </c>
      <c r="J90" s="57">
        <f t="shared" si="22"/>
        <v>89</v>
      </c>
    </row>
    <row r="91" spans="1:10" x14ac:dyDescent="0.25">
      <c r="A91" s="51" t="str">
        <f>A90</f>
        <v>21222-1</v>
      </c>
      <c r="B91" s="37">
        <f>B90</f>
        <v>26</v>
      </c>
      <c r="C91" s="37">
        <f t="shared" si="38"/>
        <v>90</v>
      </c>
      <c r="D91" s="37" t="s">
        <v>52</v>
      </c>
      <c r="E91" s="37">
        <f t="shared" si="39"/>
        <v>200285</v>
      </c>
      <c r="F91" s="37">
        <f t="shared" si="40"/>
        <v>63</v>
      </c>
      <c r="G91" s="37" t="str">
        <f t="shared" si="41"/>
        <v>Y</v>
      </c>
      <c r="H91" s="37" t="str">
        <f>H90</f>
        <v>Rosen</v>
      </c>
      <c r="I91" s="37" t="str">
        <f t="shared" si="42"/>
        <v>Joe</v>
      </c>
      <c r="J91" s="57">
        <f t="shared" si="22"/>
        <v>90</v>
      </c>
    </row>
    <row r="92" spans="1:10" x14ac:dyDescent="0.25">
      <c r="A92" s="51" t="str">
        <f>A91</f>
        <v>21222-1</v>
      </c>
      <c r="B92" s="37">
        <f>B91</f>
        <v>26</v>
      </c>
      <c r="C92" s="37">
        <f t="shared" si="38"/>
        <v>91</v>
      </c>
      <c r="D92" s="37" t="s">
        <v>19</v>
      </c>
      <c r="E92" s="37">
        <f t="shared" si="39"/>
        <v>200285</v>
      </c>
      <c r="F92" s="37">
        <f t="shared" si="40"/>
        <v>63</v>
      </c>
      <c r="G92" s="37" t="str">
        <f t="shared" si="41"/>
        <v>Y</v>
      </c>
      <c r="H92" s="37" t="str">
        <f>H91</f>
        <v>Rosen</v>
      </c>
      <c r="I92" s="37" t="str">
        <f t="shared" si="42"/>
        <v>Joe</v>
      </c>
      <c r="J92" s="57">
        <f t="shared" si="22"/>
        <v>91</v>
      </c>
    </row>
    <row r="93" spans="1:10" ht="18.75" thickBot="1" x14ac:dyDescent="0.3">
      <c r="A93" s="52" t="str">
        <f>A92</f>
        <v>21222-1</v>
      </c>
      <c r="B93" s="53">
        <f>B92</f>
        <v>26</v>
      </c>
      <c r="C93" s="53">
        <f t="shared" si="38"/>
        <v>92</v>
      </c>
      <c r="D93" s="53" t="s">
        <v>40</v>
      </c>
      <c r="E93" s="53">
        <f t="shared" si="39"/>
        <v>200285</v>
      </c>
      <c r="F93" s="53">
        <f t="shared" si="40"/>
        <v>63</v>
      </c>
      <c r="G93" s="53" t="str">
        <f t="shared" si="41"/>
        <v>Y</v>
      </c>
      <c r="H93" s="53" t="str">
        <f>H92</f>
        <v>Rosen</v>
      </c>
      <c r="I93" s="53" t="str">
        <f t="shared" si="42"/>
        <v>Joe</v>
      </c>
      <c r="J93" s="58">
        <f t="shared" si="22"/>
        <v>92</v>
      </c>
    </row>
    <row r="94" spans="1:10" x14ac:dyDescent="0.25">
      <c r="A94" s="49" t="s">
        <v>120</v>
      </c>
      <c r="B94" s="50">
        <f>B93+1</f>
        <v>27</v>
      </c>
      <c r="C94" s="50">
        <f t="shared" ref="C94:C97" si="43">C93+1</f>
        <v>93</v>
      </c>
      <c r="D94" s="50" t="s">
        <v>51</v>
      </c>
      <c r="E94" s="50">
        <v>200283</v>
      </c>
      <c r="F94" s="50">
        <v>44</v>
      </c>
      <c r="G94" s="50" t="s">
        <v>78</v>
      </c>
      <c r="H94" s="50" t="s">
        <v>121</v>
      </c>
      <c r="I94" s="50" t="s">
        <v>122</v>
      </c>
      <c r="J94" s="56">
        <f t="shared" si="22"/>
        <v>93</v>
      </c>
    </row>
    <row r="95" spans="1:10" x14ac:dyDescent="0.25">
      <c r="A95" s="51" t="str">
        <f>A94</f>
        <v>21224-1</v>
      </c>
      <c r="B95" s="37">
        <f>B94</f>
        <v>27</v>
      </c>
      <c r="C95" s="37">
        <f t="shared" si="43"/>
        <v>94</v>
      </c>
      <c r="D95" s="37" t="s">
        <v>52</v>
      </c>
      <c r="E95" s="37">
        <f t="shared" ref="E95:E97" si="44">E94</f>
        <v>200283</v>
      </c>
      <c r="F95" s="37">
        <f t="shared" ref="F95:F97" si="45">F94</f>
        <v>44</v>
      </c>
      <c r="G95" s="37" t="str">
        <f t="shared" ref="G95:G97" si="46">G94</f>
        <v>Y</v>
      </c>
      <c r="H95" s="37" t="str">
        <f>H94</f>
        <v>Rock</v>
      </c>
      <c r="I95" s="37" t="str">
        <f t="shared" ref="I95:I97" si="47">I94</f>
        <v>Kris</v>
      </c>
      <c r="J95" s="57">
        <f t="shared" si="22"/>
        <v>94</v>
      </c>
    </row>
    <row r="96" spans="1:10" x14ac:dyDescent="0.25">
      <c r="A96" s="51" t="str">
        <f>A95</f>
        <v>21224-1</v>
      </c>
      <c r="B96" s="37">
        <f>B95</f>
        <v>27</v>
      </c>
      <c r="C96" s="37">
        <f t="shared" si="43"/>
        <v>95</v>
      </c>
      <c r="D96" s="37" t="s">
        <v>51</v>
      </c>
      <c r="E96" s="37">
        <f t="shared" si="44"/>
        <v>200283</v>
      </c>
      <c r="F96" s="37">
        <f t="shared" si="45"/>
        <v>44</v>
      </c>
      <c r="G96" s="37" t="str">
        <f t="shared" si="46"/>
        <v>Y</v>
      </c>
      <c r="H96" s="37" t="str">
        <f>H95</f>
        <v>Rock</v>
      </c>
      <c r="I96" s="37" t="str">
        <f t="shared" si="47"/>
        <v>Kris</v>
      </c>
      <c r="J96" s="57">
        <f t="shared" si="22"/>
        <v>95</v>
      </c>
    </row>
    <row r="97" spans="1:11" ht="18.75" thickBot="1" x14ac:dyDescent="0.3">
      <c r="A97" s="52" t="str">
        <f>A96</f>
        <v>21224-1</v>
      </c>
      <c r="B97" s="53">
        <f>B96</f>
        <v>27</v>
      </c>
      <c r="C97" s="53">
        <f t="shared" si="43"/>
        <v>96</v>
      </c>
      <c r="D97" s="53" t="s">
        <v>52</v>
      </c>
      <c r="E97" s="53">
        <f t="shared" si="44"/>
        <v>200283</v>
      </c>
      <c r="F97" s="53">
        <f t="shared" si="45"/>
        <v>44</v>
      </c>
      <c r="G97" s="53" t="str">
        <f t="shared" si="46"/>
        <v>Y</v>
      </c>
      <c r="H97" s="53" t="str">
        <f>H96</f>
        <v>Rock</v>
      </c>
      <c r="I97" s="53" t="str">
        <f t="shared" si="47"/>
        <v>Kris</v>
      </c>
      <c r="J97" s="58">
        <f t="shared" si="22"/>
        <v>96</v>
      </c>
    </row>
    <row r="98" spans="1:11" x14ac:dyDescent="0.25">
      <c r="A98" s="62" t="s">
        <v>47</v>
      </c>
      <c r="B98" s="62">
        <v>2</v>
      </c>
      <c r="C98" s="62">
        <f t="shared" ref="C98:C104" si="48">C97+1</f>
        <v>97</v>
      </c>
      <c r="D98" s="62" t="s">
        <v>19</v>
      </c>
      <c r="E98" s="62"/>
      <c r="F98" s="62"/>
      <c r="G98" s="62"/>
      <c r="H98" s="62"/>
      <c r="I98" s="62"/>
      <c r="J98" s="62">
        <f t="shared" ref="J98:J130" si="49">J97+1</f>
        <v>97</v>
      </c>
      <c r="K98" s="61" t="s">
        <v>123</v>
      </c>
    </row>
    <row r="99" spans="1:11" x14ac:dyDescent="0.25">
      <c r="A99" s="42" t="s">
        <v>48</v>
      </c>
      <c r="B99" s="42">
        <v>6</v>
      </c>
      <c r="C99" s="42">
        <f t="shared" si="48"/>
        <v>98</v>
      </c>
      <c r="D99" s="42" t="s">
        <v>19</v>
      </c>
      <c r="E99" s="42"/>
      <c r="F99" s="42"/>
      <c r="G99" s="42"/>
      <c r="H99" s="42"/>
      <c r="I99" s="42"/>
      <c r="J99" s="42">
        <f t="shared" si="49"/>
        <v>98</v>
      </c>
    </row>
    <row r="100" spans="1:11" x14ac:dyDescent="0.25">
      <c r="A100" s="42" t="s">
        <v>13</v>
      </c>
      <c r="B100" s="42">
        <v>4</v>
      </c>
      <c r="C100" s="42">
        <f t="shared" si="48"/>
        <v>99</v>
      </c>
      <c r="D100" s="42" t="s">
        <v>8</v>
      </c>
      <c r="E100" s="42"/>
      <c r="F100" s="42"/>
      <c r="G100" s="42"/>
      <c r="H100" s="42"/>
      <c r="I100" s="42"/>
      <c r="J100" s="42">
        <f t="shared" si="49"/>
        <v>99</v>
      </c>
    </row>
    <row r="101" spans="1:11" x14ac:dyDescent="0.25">
      <c r="A101" s="42" t="s">
        <v>13</v>
      </c>
      <c r="B101" s="42">
        <v>4</v>
      </c>
      <c r="C101" s="42">
        <f t="shared" si="48"/>
        <v>100</v>
      </c>
      <c r="D101" s="42" t="s">
        <v>8</v>
      </c>
      <c r="E101" s="42"/>
      <c r="F101" s="42"/>
      <c r="G101" s="42"/>
      <c r="H101" s="42"/>
      <c r="I101" s="42"/>
      <c r="J101" s="42">
        <f t="shared" si="49"/>
        <v>100</v>
      </c>
    </row>
    <row r="102" spans="1:11" x14ac:dyDescent="0.25">
      <c r="A102" s="42" t="s">
        <v>43</v>
      </c>
      <c r="B102" s="42">
        <v>10</v>
      </c>
      <c r="C102" s="42">
        <f t="shared" si="48"/>
        <v>101</v>
      </c>
      <c r="D102" s="42" t="s">
        <v>19</v>
      </c>
      <c r="E102" s="42"/>
      <c r="F102" s="42"/>
      <c r="G102" s="42"/>
      <c r="H102" s="42"/>
      <c r="I102" s="42"/>
      <c r="J102" s="42">
        <f t="shared" si="49"/>
        <v>101</v>
      </c>
    </row>
    <row r="103" spans="1:11" x14ac:dyDescent="0.25">
      <c r="A103" s="42" t="s">
        <v>44</v>
      </c>
      <c r="B103" s="42">
        <v>11</v>
      </c>
      <c r="C103" s="42">
        <f t="shared" si="48"/>
        <v>102</v>
      </c>
      <c r="D103" s="42" t="s">
        <v>19</v>
      </c>
      <c r="E103" s="42"/>
      <c r="F103" s="42"/>
      <c r="G103" s="42"/>
      <c r="H103" s="42"/>
      <c r="I103" s="42"/>
      <c r="J103" s="42">
        <f t="shared" si="49"/>
        <v>102</v>
      </c>
    </row>
    <row r="104" spans="1:11" x14ac:dyDescent="0.25">
      <c r="A104" s="42" t="s">
        <v>45</v>
      </c>
      <c r="B104" s="42">
        <v>12</v>
      </c>
      <c r="C104" s="42">
        <f t="shared" si="48"/>
        <v>103</v>
      </c>
      <c r="D104" s="42" t="s">
        <v>19</v>
      </c>
      <c r="E104" s="42"/>
      <c r="F104" s="42"/>
      <c r="G104" s="42"/>
      <c r="H104" s="42"/>
      <c r="I104" s="42"/>
      <c r="J104" s="42">
        <f t="shared" si="49"/>
        <v>103</v>
      </c>
    </row>
    <row r="105" spans="1:11" x14ac:dyDescent="0.25">
      <c r="A105" s="42" t="s">
        <v>46</v>
      </c>
      <c r="B105" s="42">
        <v>14</v>
      </c>
      <c r="C105" s="42">
        <v>104</v>
      </c>
      <c r="D105" s="42" t="s">
        <v>40</v>
      </c>
      <c r="E105" s="42"/>
      <c r="F105" s="42"/>
      <c r="G105" s="42"/>
      <c r="H105" s="42"/>
      <c r="I105" s="42"/>
      <c r="J105" s="42">
        <f t="shared" si="49"/>
        <v>104</v>
      </c>
    </row>
    <row r="106" spans="1:11" x14ac:dyDescent="0.25">
      <c r="A106" s="42" t="s">
        <v>41</v>
      </c>
      <c r="B106" s="42">
        <v>15</v>
      </c>
      <c r="C106" s="42">
        <v>105</v>
      </c>
      <c r="D106" s="42" t="s">
        <v>40</v>
      </c>
      <c r="E106" s="42"/>
      <c r="F106" s="42"/>
      <c r="G106" s="42"/>
      <c r="H106" s="42"/>
      <c r="I106" s="42"/>
      <c r="J106" s="42">
        <f t="shared" si="49"/>
        <v>105</v>
      </c>
    </row>
    <row r="107" spans="1:11" ht="18.75" thickBot="1" x14ac:dyDescent="0.3">
      <c r="A107" s="54" t="s">
        <v>42</v>
      </c>
      <c r="B107" s="54">
        <v>16</v>
      </c>
      <c r="C107" s="54">
        <v>106</v>
      </c>
      <c r="D107" s="54" t="s">
        <v>40</v>
      </c>
      <c r="E107" s="54"/>
      <c r="F107" s="54"/>
      <c r="G107" s="54"/>
      <c r="H107" s="54"/>
      <c r="I107" s="54"/>
      <c r="J107" s="54">
        <f t="shared" si="49"/>
        <v>106</v>
      </c>
    </row>
    <row r="108" spans="1:11" x14ac:dyDescent="0.25">
      <c r="A108" s="49" t="s">
        <v>120</v>
      </c>
      <c r="B108" s="50">
        <v>27</v>
      </c>
      <c r="C108" s="50">
        <f>C107+1</f>
        <v>107</v>
      </c>
      <c r="D108" s="50" t="s">
        <v>51</v>
      </c>
      <c r="E108" s="50">
        <v>200283</v>
      </c>
      <c r="F108" s="50">
        <v>44</v>
      </c>
      <c r="G108" s="50" t="s">
        <v>78</v>
      </c>
      <c r="H108" s="50" t="s">
        <v>121</v>
      </c>
      <c r="I108" s="50" t="s">
        <v>122</v>
      </c>
      <c r="J108" s="56">
        <f t="shared" si="49"/>
        <v>107</v>
      </c>
    </row>
    <row r="109" spans="1:11" ht="18.75" thickBot="1" x14ac:dyDescent="0.3">
      <c r="A109" s="52" t="s">
        <v>120</v>
      </c>
      <c r="B109" s="53">
        <v>27</v>
      </c>
      <c r="C109" s="53">
        <f>C108+1</f>
        <v>108</v>
      </c>
      <c r="D109" s="53" t="s">
        <v>52</v>
      </c>
      <c r="E109" s="53">
        <v>200283</v>
      </c>
      <c r="F109" s="53">
        <v>44</v>
      </c>
      <c r="G109" s="53" t="s">
        <v>78</v>
      </c>
      <c r="H109" s="53" t="s">
        <v>121</v>
      </c>
      <c r="I109" s="53" t="s">
        <v>122</v>
      </c>
      <c r="J109" s="58">
        <f t="shared" si="49"/>
        <v>108</v>
      </c>
    </row>
    <row r="110" spans="1:11" x14ac:dyDescent="0.25">
      <c r="A110" s="49" t="s">
        <v>124</v>
      </c>
      <c r="B110" s="50">
        <f>B109+1</f>
        <v>28</v>
      </c>
      <c r="C110" s="50">
        <f t="shared" ref="C110:C115" si="50">C109+1</f>
        <v>109</v>
      </c>
      <c r="D110" s="50" t="s">
        <v>51</v>
      </c>
      <c r="E110" s="50">
        <v>500001</v>
      </c>
      <c r="F110" s="50">
        <v>63</v>
      </c>
      <c r="G110" s="50" t="s">
        <v>78</v>
      </c>
      <c r="H110" s="50" t="s">
        <v>125</v>
      </c>
      <c r="I110" s="50" t="s">
        <v>126</v>
      </c>
      <c r="J110" s="56">
        <f t="shared" si="49"/>
        <v>109</v>
      </c>
    </row>
    <row r="111" spans="1:11" x14ac:dyDescent="0.25">
      <c r="A111" s="51" t="str">
        <f>A110</f>
        <v>21225-1</v>
      </c>
      <c r="B111" s="37">
        <f>B110</f>
        <v>28</v>
      </c>
      <c r="C111" s="37">
        <f t="shared" si="50"/>
        <v>110</v>
      </c>
      <c r="D111" s="37" t="s">
        <v>52</v>
      </c>
      <c r="E111" s="37">
        <f t="shared" ref="E111:E115" si="51">E110</f>
        <v>500001</v>
      </c>
      <c r="F111" s="37">
        <f t="shared" ref="F111:F115" si="52">F110</f>
        <v>63</v>
      </c>
      <c r="G111" s="37" t="str">
        <f t="shared" ref="G111:G115" si="53">G110</f>
        <v>Y</v>
      </c>
      <c r="H111" s="37" t="str">
        <f>H110</f>
        <v>Joseph</v>
      </c>
      <c r="I111" s="37" t="str">
        <f t="shared" ref="I111:I115" si="54">I110</f>
        <v>Jimmie</v>
      </c>
      <c r="J111" s="57">
        <f t="shared" si="49"/>
        <v>110</v>
      </c>
    </row>
    <row r="112" spans="1:11" x14ac:dyDescent="0.25">
      <c r="A112" s="51" t="str">
        <f>A111</f>
        <v>21225-1</v>
      </c>
      <c r="B112" s="37">
        <f>B111</f>
        <v>28</v>
      </c>
      <c r="C112" s="37">
        <f t="shared" si="50"/>
        <v>111</v>
      </c>
      <c r="D112" s="37" t="s">
        <v>51</v>
      </c>
      <c r="E112" s="37">
        <f t="shared" si="51"/>
        <v>500001</v>
      </c>
      <c r="F112" s="37">
        <f t="shared" si="52"/>
        <v>63</v>
      </c>
      <c r="G112" s="37" t="str">
        <f t="shared" si="53"/>
        <v>Y</v>
      </c>
      <c r="H112" s="37" t="str">
        <f>H111</f>
        <v>Joseph</v>
      </c>
      <c r="I112" s="37" t="str">
        <f t="shared" si="54"/>
        <v>Jimmie</v>
      </c>
      <c r="J112" s="57">
        <f t="shared" si="49"/>
        <v>111</v>
      </c>
    </row>
    <row r="113" spans="1:10" x14ac:dyDescent="0.25">
      <c r="A113" s="51" t="str">
        <f>A112</f>
        <v>21225-1</v>
      </c>
      <c r="B113" s="37">
        <f>B112</f>
        <v>28</v>
      </c>
      <c r="C113" s="37">
        <f t="shared" si="50"/>
        <v>112</v>
      </c>
      <c r="D113" s="37" t="s">
        <v>52</v>
      </c>
      <c r="E113" s="37">
        <f t="shared" si="51"/>
        <v>500001</v>
      </c>
      <c r="F113" s="37">
        <f t="shared" si="52"/>
        <v>63</v>
      </c>
      <c r="G113" s="37" t="str">
        <f t="shared" si="53"/>
        <v>Y</v>
      </c>
      <c r="H113" s="37" t="str">
        <f>H112</f>
        <v>Joseph</v>
      </c>
      <c r="I113" s="37" t="str">
        <f t="shared" si="54"/>
        <v>Jimmie</v>
      </c>
      <c r="J113" s="57">
        <f t="shared" si="49"/>
        <v>112</v>
      </c>
    </row>
    <row r="114" spans="1:10" x14ac:dyDescent="0.25">
      <c r="A114" s="51" t="str">
        <f>A113</f>
        <v>21225-1</v>
      </c>
      <c r="B114" s="37">
        <f>B113</f>
        <v>28</v>
      </c>
      <c r="C114" s="37">
        <f t="shared" si="50"/>
        <v>113</v>
      </c>
      <c r="D114" s="37" t="s">
        <v>19</v>
      </c>
      <c r="E114" s="37">
        <f t="shared" si="51"/>
        <v>500001</v>
      </c>
      <c r="F114" s="37">
        <f t="shared" si="52"/>
        <v>63</v>
      </c>
      <c r="G114" s="37" t="str">
        <f t="shared" si="53"/>
        <v>Y</v>
      </c>
      <c r="H114" s="37" t="str">
        <f>H113</f>
        <v>Joseph</v>
      </c>
      <c r="I114" s="37" t="str">
        <f t="shared" si="54"/>
        <v>Jimmie</v>
      </c>
      <c r="J114" s="57">
        <f t="shared" si="49"/>
        <v>113</v>
      </c>
    </row>
    <row r="115" spans="1:10" ht="18.75" thickBot="1" x14ac:dyDescent="0.3">
      <c r="A115" s="52" t="str">
        <f>A114</f>
        <v>21225-1</v>
      </c>
      <c r="B115" s="53">
        <f>B114</f>
        <v>28</v>
      </c>
      <c r="C115" s="53">
        <f t="shared" si="50"/>
        <v>114</v>
      </c>
      <c r="D115" s="53" t="s">
        <v>40</v>
      </c>
      <c r="E115" s="53">
        <f t="shared" si="51"/>
        <v>500001</v>
      </c>
      <c r="F115" s="53">
        <f t="shared" si="52"/>
        <v>63</v>
      </c>
      <c r="G115" s="53" t="str">
        <f t="shared" si="53"/>
        <v>Y</v>
      </c>
      <c r="H115" s="53" t="str">
        <f>H114</f>
        <v>Joseph</v>
      </c>
      <c r="I115" s="53" t="str">
        <f t="shared" si="54"/>
        <v>Jimmie</v>
      </c>
      <c r="J115" s="58">
        <f t="shared" si="49"/>
        <v>114</v>
      </c>
    </row>
    <row r="116" spans="1:10" x14ac:dyDescent="0.25">
      <c r="A116" s="49" t="s">
        <v>127</v>
      </c>
      <c r="B116" s="50">
        <f>B115+1</f>
        <v>29</v>
      </c>
      <c r="C116" s="50">
        <f t="shared" ref="C116:C121" si="55">C115+1</f>
        <v>115</v>
      </c>
      <c r="D116" s="50" t="s">
        <v>51</v>
      </c>
      <c r="E116" s="50">
        <v>500051</v>
      </c>
      <c r="F116" s="50">
        <v>8</v>
      </c>
      <c r="G116" s="50" t="s">
        <v>78</v>
      </c>
      <c r="H116" s="50" t="s">
        <v>109</v>
      </c>
      <c r="I116" s="50" t="s">
        <v>128</v>
      </c>
      <c r="J116" s="56">
        <f t="shared" si="49"/>
        <v>115</v>
      </c>
    </row>
    <row r="117" spans="1:10" x14ac:dyDescent="0.25">
      <c r="A117" s="51" t="str">
        <f>A116</f>
        <v>21226-1</v>
      </c>
      <c r="B117" s="37">
        <f>B116</f>
        <v>29</v>
      </c>
      <c r="C117" s="37">
        <f t="shared" si="55"/>
        <v>116</v>
      </c>
      <c r="D117" s="37" t="s">
        <v>52</v>
      </c>
      <c r="E117" s="37">
        <f t="shared" ref="E117:E121" si="56">E116</f>
        <v>500051</v>
      </c>
      <c r="F117" s="37">
        <f t="shared" ref="F117:F121" si="57">F116</f>
        <v>8</v>
      </c>
      <c r="G117" s="37" t="str">
        <f t="shared" ref="G117:G121" si="58">G116</f>
        <v>Y</v>
      </c>
      <c r="H117" s="37" t="str">
        <f>H116</f>
        <v>Johnson</v>
      </c>
      <c r="I117" s="37" t="str">
        <f t="shared" ref="I117:I121" si="59">I116</f>
        <v>Jean</v>
      </c>
      <c r="J117" s="57">
        <f t="shared" si="49"/>
        <v>116</v>
      </c>
    </row>
    <row r="118" spans="1:10" x14ac:dyDescent="0.25">
      <c r="A118" s="51" t="str">
        <f>A117</f>
        <v>21226-1</v>
      </c>
      <c r="B118" s="37">
        <f>B117</f>
        <v>29</v>
      </c>
      <c r="C118" s="37">
        <f t="shared" si="55"/>
        <v>117</v>
      </c>
      <c r="D118" s="37" t="s">
        <v>51</v>
      </c>
      <c r="E118" s="37">
        <f t="shared" si="56"/>
        <v>500051</v>
      </c>
      <c r="F118" s="37">
        <f t="shared" si="57"/>
        <v>8</v>
      </c>
      <c r="G118" s="37" t="str">
        <f t="shared" si="58"/>
        <v>Y</v>
      </c>
      <c r="H118" s="37" t="str">
        <f>H117</f>
        <v>Johnson</v>
      </c>
      <c r="I118" s="37" t="str">
        <f t="shared" si="59"/>
        <v>Jean</v>
      </c>
      <c r="J118" s="57">
        <f t="shared" si="49"/>
        <v>117</v>
      </c>
    </row>
    <row r="119" spans="1:10" x14ac:dyDescent="0.25">
      <c r="A119" s="51" t="str">
        <f>A118</f>
        <v>21226-1</v>
      </c>
      <c r="B119" s="37">
        <f>B118</f>
        <v>29</v>
      </c>
      <c r="C119" s="37">
        <f t="shared" si="55"/>
        <v>118</v>
      </c>
      <c r="D119" s="37" t="s">
        <v>52</v>
      </c>
      <c r="E119" s="37">
        <f t="shared" si="56"/>
        <v>500051</v>
      </c>
      <c r="F119" s="37">
        <f t="shared" si="57"/>
        <v>8</v>
      </c>
      <c r="G119" s="37" t="str">
        <f t="shared" si="58"/>
        <v>Y</v>
      </c>
      <c r="H119" s="37" t="str">
        <f>H118</f>
        <v>Johnson</v>
      </c>
      <c r="I119" s="37" t="str">
        <f t="shared" si="59"/>
        <v>Jean</v>
      </c>
      <c r="J119" s="57">
        <f t="shared" si="49"/>
        <v>118</v>
      </c>
    </row>
    <row r="120" spans="1:10" x14ac:dyDescent="0.25">
      <c r="A120" s="51" t="str">
        <f>A119</f>
        <v>21226-1</v>
      </c>
      <c r="B120" s="37">
        <f>B119</f>
        <v>29</v>
      </c>
      <c r="C120" s="37">
        <f t="shared" si="55"/>
        <v>119</v>
      </c>
      <c r="D120" s="37" t="s">
        <v>19</v>
      </c>
      <c r="E120" s="37">
        <f t="shared" si="56"/>
        <v>500051</v>
      </c>
      <c r="F120" s="37">
        <f t="shared" si="57"/>
        <v>8</v>
      </c>
      <c r="G120" s="37" t="str">
        <f t="shared" si="58"/>
        <v>Y</v>
      </c>
      <c r="H120" s="37" t="str">
        <f>H119</f>
        <v>Johnson</v>
      </c>
      <c r="I120" s="37" t="str">
        <f t="shared" si="59"/>
        <v>Jean</v>
      </c>
      <c r="J120" s="57">
        <f t="shared" si="49"/>
        <v>119</v>
      </c>
    </row>
    <row r="121" spans="1:10" ht="18.75" thickBot="1" x14ac:dyDescent="0.3">
      <c r="A121" s="52" t="str">
        <f>A120</f>
        <v>21226-1</v>
      </c>
      <c r="B121" s="53">
        <f>B120</f>
        <v>29</v>
      </c>
      <c r="C121" s="53">
        <f t="shared" si="55"/>
        <v>120</v>
      </c>
      <c r="D121" s="53" t="s">
        <v>40</v>
      </c>
      <c r="E121" s="53">
        <f t="shared" si="56"/>
        <v>500051</v>
      </c>
      <c r="F121" s="53">
        <f t="shared" si="57"/>
        <v>8</v>
      </c>
      <c r="G121" s="53" t="str">
        <f t="shared" si="58"/>
        <v>Y</v>
      </c>
      <c r="H121" s="53" t="str">
        <f>H120</f>
        <v>Johnson</v>
      </c>
      <c r="I121" s="53" t="str">
        <f t="shared" si="59"/>
        <v>Jean</v>
      </c>
      <c r="J121" s="58">
        <f t="shared" si="49"/>
        <v>120</v>
      </c>
    </row>
    <row r="122" spans="1:10" x14ac:dyDescent="0.25">
      <c r="A122" s="49" t="s">
        <v>129</v>
      </c>
      <c r="B122" s="50">
        <f>B121+1</f>
        <v>30</v>
      </c>
      <c r="C122" s="50">
        <f t="shared" ref="C122:C127" si="60">C121+1</f>
        <v>121</v>
      </c>
      <c r="D122" s="50" t="s">
        <v>51</v>
      </c>
      <c r="E122" s="50">
        <v>500051</v>
      </c>
      <c r="F122" s="50">
        <v>8</v>
      </c>
      <c r="G122" s="50" t="s">
        <v>78</v>
      </c>
      <c r="H122" s="50" t="s">
        <v>109</v>
      </c>
      <c r="I122" s="50" t="s">
        <v>130</v>
      </c>
      <c r="J122" s="56">
        <f t="shared" si="49"/>
        <v>121</v>
      </c>
    </row>
    <row r="123" spans="1:10" x14ac:dyDescent="0.25">
      <c r="A123" s="51" t="str">
        <f>A122</f>
        <v>21227-1</v>
      </c>
      <c r="B123" s="37">
        <f>B122</f>
        <v>30</v>
      </c>
      <c r="C123" s="37">
        <f t="shared" si="60"/>
        <v>122</v>
      </c>
      <c r="D123" s="37" t="s">
        <v>52</v>
      </c>
      <c r="E123" s="37">
        <f t="shared" ref="E123:E127" si="61">E122</f>
        <v>500051</v>
      </c>
      <c r="F123" s="37">
        <f t="shared" ref="F123:F127" si="62">F122</f>
        <v>8</v>
      </c>
      <c r="G123" s="37" t="str">
        <f t="shared" ref="G123:G127" si="63">G122</f>
        <v>Y</v>
      </c>
      <c r="H123" s="37" t="str">
        <f>H122</f>
        <v>Johnson</v>
      </c>
      <c r="I123" s="37" t="str">
        <f t="shared" ref="I123:I127" si="64">I122</f>
        <v>Susan</v>
      </c>
      <c r="J123" s="57">
        <f t="shared" si="49"/>
        <v>122</v>
      </c>
    </row>
    <row r="124" spans="1:10" x14ac:dyDescent="0.25">
      <c r="A124" s="51" t="str">
        <f>A123</f>
        <v>21227-1</v>
      </c>
      <c r="B124" s="37">
        <f>B123</f>
        <v>30</v>
      </c>
      <c r="C124" s="37">
        <f t="shared" si="60"/>
        <v>123</v>
      </c>
      <c r="D124" s="37" t="s">
        <v>51</v>
      </c>
      <c r="E124" s="37">
        <f t="shared" si="61"/>
        <v>500051</v>
      </c>
      <c r="F124" s="37">
        <f t="shared" si="62"/>
        <v>8</v>
      </c>
      <c r="G124" s="37" t="str">
        <f t="shared" si="63"/>
        <v>Y</v>
      </c>
      <c r="H124" s="37" t="str">
        <f>H123</f>
        <v>Johnson</v>
      </c>
      <c r="I124" s="37" t="str">
        <f t="shared" si="64"/>
        <v>Susan</v>
      </c>
      <c r="J124" s="57">
        <f t="shared" si="49"/>
        <v>123</v>
      </c>
    </row>
    <row r="125" spans="1:10" x14ac:dyDescent="0.25">
      <c r="A125" s="51" t="str">
        <f>A124</f>
        <v>21227-1</v>
      </c>
      <c r="B125" s="37">
        <f>B124</f>
        <v>30</v>
      </c>
      <c r="C125" s="37">
        <f t="shared" si="60"/>
        <v>124</v>
      </c>
      <c r="D125" s="37" t="s">
        <v>52</v>
      </c>
      <c r="E125" s="37">
        <f t="shared" si="61"/>
        <v>500051</v>
      </c>
      <c r="F125" s="37">
        <f t="shared" si="62"/>
        <v>8</v>
      </c>
      <c r="G125" s="37" t="str">
        <f t="shared" si="63"/>
        <v>Y</v>
      </c>
      <c r="H125" s="37" t="str">
        <f>H124</f>
        <v>Johnson</v>
      </c>
      <c r="I125" s="37" t="str">
        <f t="shared" si="64"/>
        <v>Susan</v>
      </c>
      <c r="J125" s="57">
        <f t="shared" si="49"/>
        <v>124</v>
      </c>
    </row>
    <row r="126" spans="1:10" x14ac:dyDescent="0.25">
      <c r="A126" s="51" t="str">
        <f>A125</f>
        <v>21227-1</v>
      </c>
      <c r="B126" s="37">
        <f>B125</f>
        <v>30</v>
      </c>
      <c r="C126" s="37">
        <f t="shared" si="60"/>
        <v>125</v>
      </c>
      <c r="D126" s="37" t="s">
        <v>19</v>
      </c>
      <c r="E126" s="37">
        <f t="shared" si="61"/>
        <v>500051</v>
      </c>
      <c r="F126" s="37">
        <f t="shared" si="62"/>
        <v>8</v>
      </c>
      <c r="G126" s="37" t="str">
        <f t="shared" si="63"/>
        <v>Y</v>
      </c>
      <c r="H126" s="37" t="str">
        <f>H125</f>
        <v>Johnson</v>
      </c>
      <c r="I126" s="37" t="str">
        <f t="shared" si="64"/>
        <v>Susan</v>
      </c>
      <c r="J126" s="57">
        <f t="shared" si="49"/>
        <v>125</v>
      </c>
    </row>
    <row r="127" spans="1:10" ht="18.75" thickBot="1" x14ac:dyDescent="0.3">
      <c r="A127" s="52" t="str">
        <f>A126</f>
        <v>21227-1</v>
      </c>
      <c r="B127" s="53">
        <f>B126</f>
        <v>30</v>
      </c>
      <c r="C127" s="53">
        <f t="shared" si="60"/>
        <v>126</v>
      </c>
      <c r="D127" s="53" t="s">
        <v>40</v>
      </c>
      <c r="E127" s="53">
        <f t="shared" si="61"/>
        <v>500051</v>
      </c>
      <c r="F127" s="53">
        <f t="shared" si="62"/>
        <v>8</v>
      </c>
      <c r="G127" s="53" t="str">
        <f t="shared" si="63"/>
        <v>Y</v>
      </c>
      <c r="H127" s="53" t="str">
        <f>H126</f>
        <v>Johnson</v>
      </c>
      <c r="I127" s="53" t="str">
        <f t="shared" si="64"/>
        <v>Susan</v>
      </c>
      <c r="J127" s="58">
        <f t="shared" si="49"/>
        <v>126</v>
      </c>
    </row>
    <row r="128" spans="1:10" x14ac:dyDescent="0.25">
      <c r="A128" s="49" t="s">
        <v>131</v>
      </c>
      <c r="B128" s="50">
        <f>B127+1</f>
        <v>31</v>
      </c>
      <c r="C128" s="50">
        <f t="shared" ref="C128:C133" si="65">C127+1</f>
        <v>127</v>
      </c>
      <c r="D128" s="50" t="s">
        <v>51</v>
      </c>
      <c r="E128" s="50">
        <v>200001</v>
      </c>
      <c r="F128" s="50">
        <v>3</v>
      </c>
      <c r="G128" s="50" t="s">
        <v>78</v>
      </c>
      <c r="H128" s="50" t="s">
        <v>132</v>
      </c>
      <c r="I128" s="50" t="s">
        <v>133</v>
      </c>
      <c r="J128" s="56">
        <f t="shared" si="49"/>
        <v>127</v>
      </c>
    </row>
    <row r="129" spans="1:10" x14ac:dyDescent="0.25">
      <c r="A129" s="51" t="str">
        <f>A128</f>
        <v>21228-1</v>
      </c>
      <c r="B129" s="37">
        <f>B128</f>
        <v>31</v>
      </c>
      <c r="C129" s="37">
        <f t="shared" si="65"/>
        <v>128</v>
      </c>
      <c r="D129" s="37" t="s">
        <v>52</v>
      </c>
      <c r="E129" s="37">
        <f t="shared" ref="E129:E133" si="66">E128</f>
        <v>200001</v>
      </c>
      <c r="F129" s="37">
        <f t="shared" ref="F129:F133" si="67">F128</f>
        <v>3</v>
      </c>
      <c r="G129" s="37" t="str">
        <f t="shared" ref="G129:G133" si="68">G128</f>
        <v>Y</v>
      </c>
      <c r="H129" s="37" t="str">
        <f>H128</f>
        <v>Preston</v>
      </c>
      <c r="I129" s="37" t="str">
        <f t="shared" ref="I129:I133" si="69">I128</f>
        <v>Jak</v>
      </c>
      <c r="J129" s="57">
        <f t="shared" si="49"/>
        <v>128</v>
      </c>
    </row>
    <row r="130" spans="1:10" x14ac:dyDescent="0.25">
      <c r="A130" s="51" t="str">
        <f>A129</f>
        <v>21228-1</v>
      </c>
      <c r="B130" s="37">
        <f>B129</f>
        <v>31</v>
      </c>
      <c r="C130" s="37">
        <f t="shared" si="65"/>
        <v>129</v>
      </c>
      <c r="D130" s="37" t="s">
        <v>51</v>
      </c>
      <c r="E130" s="37">
        <f t="shared" si="66"/>
        <v>200001</v>
      </c>
      <c r="F130" s="37">
        <f t="shared" si="67"/>
        <v>3</v>
      </c>
      <c r="G130" s="37" t="str">
        <f t="shared" si="68"/>
        <v>Y</v>
      </c>
      <c r="H130" s="37" t="str">
        <f>H129</f>
        <v>Preston</v>
      </c>
      <c r="I130" s="37" t="str">
        <f t="shared" si="69"/>
        <v>Jak</v>
      </c>
      <c r="J130" s="57">
        <f t="shared" si="49"/>
        <v>129</v>
      </c>
    </row>
    <row r="131" spans="1:10" x14ac:dyDescent="0.25">
      <c r="A131" s="51" t="str">
        <f>A130</f>
        <v>21228-1</v>
      </c>
      <c r="B131" s="37">
        <f>B130</f>
        <v>31</v>
      </c>
      <c r="C131" s="37">
        <f t="shared" si="65"/>
        <v>130</v>
      </c>
      <c r="D131" s="37" t="s">
        <v>52</v>
      </c>
      <c r="E131" s="37">
        <f t="shared" si="66"/>
        <v>200001</v>
      </c>
      <c r="F131" s="37">
        <f t="shared" si="67"/>
        <v>3</v>
      </c>
      <c r="G131" s="37" t="str">
        <f t="shared" si="68"/>
        <v>Y</v>
      </c>
      <c r="H131" s="37" t="str">
        <f>H130</f>
        <v>Preston</v>
      </c>
      <c r="I131" s="37" t="str">
        <f t="shared" si="69"/>
        <v>Jak</v>
      </c>
      <c r="J131" s="57">
        <f t="shared" ref="J131:J193" si="70">J130+1</f>
        <v>130</v>
      </c>
    </row>
    <row r="132" spans="1:10" x14ac:dyDescent="0.25">
      <c r="A132" s="51" t="str">
        <f>A131</f>
        <v>21228-1</v>
      </c>
      <c r="B132" s="37">
        <f>B131</f>
        <v>31</v>
      </c>
      <c r="C132" s="37">
        <f t="shared" si="65"/>
        <v>131</v>
      </c>
      <c r="D132" s="37" t="s">
        <v>19</v>
      </c>
      <c r="E132" s="37">
        <f t="shared" si="66"/>
        <v>200001</v>
      </c>
      <c r="F132" s="37">
        <f t="shared" si="67"/>
        <v>3</v>
      </c>
      <c r="G132" s="37" t="str">
        <f t="shared" si="68"/>
        <v>Y</v>
      </c>
      <c r="H132" s="37" t="str">
        <f>H131</f>
        <v>Preston</v>
      </c>
      <c r="I132" s="37" t="str">
        <f t="shared" si="69"/>
        <v>Jak</v>
      </c>
      <c r="J132" s="57">
        <f t="shared" si="70"/>
        <v>131</v>
      </c>
    </row>
    <row r="133" spans="1:10" ht="18.75" thickBot="1" x14ac:dyDescent="0.3">
      <c r="A133" s="52" t="str">
        <f>A132</f>
        <v>21228-1</v>
      </c>
      <c r="B133" s="53">
        <f>B132</f>
        <v>31</v>
      </c>
      <c r="C133" s="53">
        <f t="shared" si="65"/>
        <v>132</v>
      </c>
      <c r="D133" s="53" t="s">
        <v>40</v>
      </c>
      <c r="E133" s="53">
        <f t="shared" si="66"/>
        <v>200001</v>
      </c>
      <c r="F133" s="53">
        <f t="shared" si="67"/>
        <v>3</v>
      </c>
      <c r="G133" s="53" t="str">
        <f t="shared" si="68"/>
        <v>Y</v>
      </c>
      <c r="H133" s="53" t="str">
        <f>H132</f>
        <v>Preston</v>
      </c>
      <c r="I133" s="53" t="str">
        <f t="shared" si="69"/>
        <v>Jak</v>
      </c>
      <c r="J133" s="58">
        <f t="shared" si="70"/>
        <v>132</v>
      </c>
    </row>
    <row r="134" spans="1:10" x14ac:dyDescent="0.25">
      <c r="A134" s="49" t="s">
        <v>134</v>
      </c>
      <c r="B134" s="50">
        <f>B133+1</f>
        <v>32</v>
      </c>
      <c r="C134" s="50">
        <f t="shared" ref="C134:C139" si="71">C133+1</f>
        <v>133</v>
      </c>
      <c r="D134" s="50" t="s">
        <v>51</v>
      </c>
      <c r="E134" s="50">
        <v>100002</v>
      </c>
      <c r="F134" s="50">
        <v>58</v>
      </c>
      <c r="G134" s="50" t="s">
        <v>78</v>
      </c>
      <c r="H134" s="50" t="s">
        <v>135</v>
      </c>
      <c r="I134" s="50" t="s">
        <v>136</v>
      </c>
      <c r="J134" s="56">
        <f t="shared" si="70"/>
        <v>133</v>
      </c>
    </row>
    <row r="135" spans="1:10" x14ac:dyDescent="0.25">
      <c r="A135" s="51" t="str">
        <f>A134</f>
        <v>21229-1</v>
      </c>
      <c r="B135" s="37">
        <f>B134</f>
        <v>32</v>
      </c>
      <c r="C135" s="37">
        <f t="shared" si="71"/>
        <v>134</v>
      </c>
      <c r="D135" s="37" t="s">
        <v>52</v>
      </c>
      <c r="E135" s="37">
        <f t="shared" ref="E135:E139" si="72">E134</f>
        <v>100002</v>
      </c>
      <c r="F135" s="37">
        <f t="shared" ref="F135:F139" si="73">F134</f>
        <v>58</v>
      </c>
      <c r="G135" s="37" t="str">
        <f t="shared" ref="G135:G139" si="74">G134</f>
        <v>Y</v>
      </c>
      <c r="H135" s="37" t="str">
        <f>H134</f>
        <v>Joker</v>
      </c>
      <c r="I135" s="37" t="str">
        <f t="shared" ref="I135:I139" si="75">I134</f>
        <v>Jimmer</v>
      </c>
      <c r="J135" s="57">
        <f t="shared" si="70"/>
        <v>134</v>
      </c>
    </row>
    <row r="136" spans="1:10" x14ac:dyDescent="0.25">
      <c r="A136" s="51" t="str">
        <f>A135</f>
        <v>21229-1</v>
      </c>
      <c r="B136" s="37">
        <f>B135</f>
        <v>32</v>
      </c>
      <c r="C136" s="37">
        <f t="shared" si="71"/>
        <v>135</v>
      </c>
      <c r="D136" s="37" t="s">
        <v>51</v>
      </c>
      <c r="E136" s="37">
        <f t="shared" si="72"/>
        <v>100002</v>
      </c>
      <c r="F136" s="37">
        <f t="shared" si="73"/>
        <v>58</v>
      </c>
      <c r="G136" s="37" t="str">
        <f t="shared" si="74"/>
        <v>Y</v>
      </c>
      <c r="H136" s="37" t="str">
        <f>H135</f>
        <v>Joker</v>
      </c>
      <c r="I136" s="37" t="str">
        <f t="shared" si="75"/>
        <v>Jimmer</v>
      </c>
      <c r="J136" s="57">
        <f t="shared" si="70"/>
        <v>135</v>
      </c>
    </row>
    <row r="137" spans="1:10" x14ac:dyDescent="0.25">
      <c r="A137" s="51" t="str">
        <f>A136</f>
        <v>21229-1</v>
      </c>
      <c r="B137" s="37">
        <f>B136</f>
        <v>32</v>
      </c>
      <c r="C137" s="37">
        <f t="shared" si="71"/>
        <v>136</v>
      </c>
      <c r="D137" s="37" t="s">
        <v>52</v>
      </c>
      <c r="E137" s="37">
        <f t="shared" si="72"/>
        <v>100002</v>
      </c>
      <c r="F137" s="37">
        <f t="shared" si="73"/>
        <v>58</v>
      </c>
      <c r="G137" s="37" t="str">
        <f t="shared" si="74"/>
        <v>Y</v>
      </c>
      <c r="H137" s="37" t="str">
        <f>H136</f>
        <v>Joker</v>
      </c>
      <c r="I137" s="37" t="str">
        <f t="shared" si="75"/>
        <v>Jimmer</v>
      </c>
      <c r="J137" s="57">
        <f t="shared" si="70"/>
        <v>136</v>
      </c>
    </row>
    <row r="138" spans="1:10" x14ac:dyDescent="0.25">
      <c r="A138" s="51" t="str">
        <f>A137</f>
        <v>21229-1</v>
      </c>
      <c r="B138" s="37">
        <f>B137</f>
        <v>32</v>
      </c>
      <c r="C138" s="37">
        <f t="shared" si="71"/>
        <v>137</v>
      </c>
      <c r="D138" s="37" t="s">
        <v>19</v>
      </c>
      <c r="E138" s="37">
        <f t="shared" si="72"/>
        <v>100002</v>
      </c>
      <c r="F138" s="37">
        <f t="shared" si="73"/>
        <v>58</v>
      </c>
      <c r="G138" s="37" t="str">
        <f t="shared" si="74"/>
        <v>Y</v>
      </c>
      <c r="H138" s="37" t="str">
        <f>H137</f>
        <v>Joker</v>
      </c>
      <c r="I138" s="37" t="str">
        <f t="shared" si="75"/>
        <v>Jimmer</v>
      </c>
      <c r="J138" s="57">
        <f t="shared" si="70"/>
        <v>137</v>
      </c>
    </row>
    <row r="139" spans="1:10" ht="18.75" thickBot="1" x14ac:dyDescent="0.3">
      <c r="A139" s="52" t="str">
        <f>A138</f>
        <v>21229-1</v>
      </c>
      <c r="B139" s="53">
        <f>B138</f>
        <v>32</v>
      </c>
      <c r="C139" s="53">
        <f t="shared" si="71"/>
        <v>138</v>
      </c>
      <c r="D139" s="53" t="s">
        <v>40</v>
      </c>
      <c r="E139" s="53">
        <f t="shared" si="72"/>
        <v>100002</v>
      </c>
      <c r="F139" s="53">
        <f t="shared" si="73"/>
        <v>58</v>
      </c>
      <c r="G139" s="53" t="str">
        <f t="shared" si="74"/>
        <v>Y</v>
      </c>
      <c r="H139" s="53" t="str">
        <f>H138</f>
        <v>Joker</v>
      </c>
      <c r="I139" s="53" t="str">
        <f t="shared" si="75"/>
        <v>Jimmer</v>
      </c>
      <c r="J139" s="58">
        <f t="shared" si="70"/>
        <v>138</v>
      </c>
    </row>
    <row r="140" spans="1:10" x14ac:dyDescent="0.25">
      <c r="A140" s="49" t="s">
        <v>137</v>
      </c>
      <c r="B140" s="50">
        <f>B139+1</f>
        <v>33</v>
      </c>
      <c r="C140" s="50">
        <f t="shared" ref="C140:C145" si="76">C139+1</f>
        <v>139</v>
      </c>
      <c r="D140" s="50" t="s">
        <v>51</v>
      </c>
      <c r="E140" s="50">
        <v>500222</v>
      </c>
      <c r="F140" s="50">
        <v>22</v>
      </c>
      <c r="G140" s="50" t="s">
        <v>78</v>
      </c>
      <c r="H140" s="50" t="s">
        <v>138</v>
      </c>
      <c r="I140" s="50" t="s">
        <v>139</v>
      </c>
      <c r="J140" s="56">
        <f t="shared" si="70"/>
        <v>139</v>
      </c>
    </row>
    <row r="141" spans="1:10" x14ac:dyDescent="0.25">
      <c r="A141" s="51" t="str">
        <f>A140</f>
        <v>21230-1</v>
      </c>
      <c r="B141" s="37">
        <f>B140</f>
        <v>33</v>
      </c>
      <c r="C141" s="37">
        <f t="shared" si="76"/>
        <v>140</v>
      </c>
      <c r="D141" s="37" t="s">
        <v>52</v>
      </c>
      <c r="E141" s="37">
        <f t="shared" ref="E141:E145" si="77">E140</f>
        <v>500222</v>
      </c>
      <c r="F141" s="37">
        <f t="shared" ref="F141:F145" si="78">F140</f>
        <v>22</v>
      </c>
      <c r="G141" s="37" t="str">
        <f t="shared" ref="G141:G145" si="79">G140</f>
        <v>Y</v>
      </c>
      <c r="H141" s="37" t="str">
        <f>H140</f>
        <v>Jackerton</v>
      </c>
      <c r="I141" s="37" t="str">
        <f t="shared" ref="I141:I145" si="80">I140</f>
        <v>Joyce</v>
      </c>
      <c r="J141" s="57">
        <f t="shared" si="70"/>
        <v>140</v>
      </c>
    </row>
    <row r="142" spans="1:10" x14ac:dyDescent="0.25">
      <c r="A142" s="51" t="str">
        <f>A141</f>
        <v>21230-1</v>
      </c>
      <c r="B142" s="37">
        <f>B141</f>
        <v>33</v>
      </c>
      <c r="C142" s="37">
        <f t="shared" si="76"/>
        <v>141</v>
      </c>
      <c r="D142" s="37" t="s">
        <v>51</v>
      </c>
      <c r="E142" s="37">
        <f t="shared" si="77"/>
        <v>500222</v>
      </c>
      <c r="F142" s="37">
        <f t="shared" si="78"/>
        <v>22</v>
      </c>
      <c r="G142" s="37" t="str">
        <f t="shared" si="79"/>
        <v>Y</v>
      </c>
      <c r="H142" s="37" t="str">
        <f>H141</f>
        <v>Jackerton</v>
      </c>
      <c r="I142" s="37" t="str">
        <f t="shared" si="80"/>
        <v>Joyce</v>
      </c>
      <c r="J142" s="57">
        <f t="shared" si="70"/>
        <v>141</v>
      </c>
    </row>
    <row r="143" spans="1:10" x14ac:dyDescent="0.25">
      <c r="A143" s="51" t="str">
        <f>A142</f>
        <v>21230-1</v>
      </c>
      <c r="B143" s="37">
        <f>B142</f>
        <v>33</v>
      </c>
      <c r="C143" s="37">
        <f t="shared" si="76"/>
        <v>142</v>
      </c>
      <c r="D143" s="37" t="s">
        <v>52</v>
      </c>
      <c r="E143" s="37">
        <f t="shared" si="77"/>
        <v>500222</v>
      </c>
      <c r="F143" s="37">
        <f t="shared" si="78"/>
        <v>22</v>
      </c>
      <c r="G143" s="37" t="str">
        <f t="shared" si="79"/>
        <v>Y</v>
      </c>
      <c r="H143" s="37" t="str">
        <f>H142</f>
        <v>Jackerton</v>
      </c>
      <c r="I143" s="37" t="str">
        <f t="shared" si="80"/>
        <v>Joyce</v>
      </c>
      <c r="J143" s="57">
        <f t="shared" si="70"/>
        <v>142</v>
      </c>
    </row>
    <row r="144" spans="1:10" x14ac:dyDescent="0.25">
      <c r="A144" s="51" t="str">
        <f>A143</f>
        <v>21230-1</v>
      </c>
      <c r="B144" s="37">
        <f>B143</f>
        <v>33</v>
      </c>
      <c r="C144" s="37">
        <f t="shared" si="76"/>
        <v>143</v>
      </c>
      <c r="D144" s="37" t="s">
        <v>19</v>
      </c>
      <c r="E144" s="37">
        <f t="shared" si="77"/>
        <v>500222</v>
      </c>
      <c r="F144" s="37">
        <f t="shared" si="78"/>
        <v>22</v>
      </c>
      <c r="G144" s="37" t="str">
        <f t="shared" si="79"/>
        <v>Y</v>
      </c>
      <c r="H144" s="37" t="str">
        <f>H143</f>
        <v>Jackerton</v>
      </c>
      <c r="I144" s="37" t="str">
        <f t="shared" si="80"/>
        <v>Joyce</v>
      </c>
      <c r="J144" s="57">
        <f t="shared" si="70"/>
        <v>143</v>
      </c>
    </row>
    <row r="145" spans="1:10" ht="18.75" thickBot="1" x14ac:dyDescent="0.3">
      <c r="A145" s="52" t="str">
        <f>A144</f>
        <v>21230-1</v>
      </c>
      <c r="B145" s="53">
        <f>B144</f>
        <v>33</v>
      </c>
      <c r="C145" s="53">
        <f t="shared" si="76"/>
        <v>144</v>
      </c>
      <c r="D145" s="53" t="s">
        <v>40</v>
      </c>
      <c r="E145" s="53">
        <f t="shared" si="77"/>
        <v>500222</v>
      </c>
      <c r="F145" s="53">
        <f t="shared" si="78"/>
        <v>22</v>
      </c>
      <c r="G145" s="53" t="str">
        <f t="shared" si="79"/>
        <v>Y</v>
      </c>
      <c r="H145" s="53" t="str">
        <f>H144</f>
        <v>Jackerton</v>
      </c>
      <c r="I145" s="53" t="str">
        <f t="shared" si="80"/>
        <v>Joyce</v>
      </c>
      <c r="J145" s="58">
        <f t="shared" si="70"/>
        <v>144</v>
      </c>
    </row>
    <row r="146" spans="1:10" x14ac:dyDescent="0.25">
      <c r="A146" s="49" t="s">
        <v>137</v>
      </c>
      <c r="B146" s="50">
        <f>B145+1</f>
        <v>34</v>
      </c>
      <c r="C146" s="50">
        <f t="shared" ref="C146:C151" si="81">C145+1</f>
        <v>145</v>
      </c>
      <c r="D146" s="50" t="s">
        <v>51</v>
      </c>
      <c r="E146" s="50">
        <v>500001</v>
      </c>
      <c r="F146" s="50">
        <v>65</v>
      </c>
      <c r="G146" s="50" t="s">
        <v>78</v>
      </c>
      <c r="H146" s="50" t="s">
        <v>151</v>
      </c>
      <c r="I146" s="50" t="s">
        <v>140</v>
      </c>
      <c r="J146" s="56">
        <f t="shared" si="70"/>
        <v>145</v>
      </c>
    </row>
    <row r="147" spans="1:10" x14ac:dyDescent="0.25">
      <c r="A147" s="51" t="str">
        <f>A146</f>
        <v>21230-1</v>
      </c>
      <c r="B147" s="37">
        <f>B146</f>
        <v>34</v>
      </c>
      <c r="C147" s="37">
        <f t="shared" si="81"/>
        <v>146</v>
      </c>
      <c r="D147" s="37" t="s">
        <v>52</v>
      </c>
      <c r="E147" s="37">
        <f t="shared" ref="E147:E151" si="82">E146</f>
        <v>500001</v>
      </c>
      <c r="F147" s="37">
        <f t="shared" ref="F147:F151" si="83">F146</f>
        <v>65</v>
      </c>
      <c r="G147" s="37" t="str">
        <f t="shared" ref="G147:G151" si="84">G146</f>
        <v>Y</v>
      </c>
      <c r="H147" s="37" t="str">
        <f>H146</f>
        <v>Green</v>
      </c>
      <c r="I147" s="37" t="str">
        <f t="shared" ref="I147:I151" si="85">I146</f>
        <v>Kim</v>
      </c>
      <c r="J147" s="57">
        <f t="shared" si="70"/>
        <v>146</v>
      </c>
    </row>
    <row r="148" spans="1:10" x14ac:dyDescent="0.25">
      <c r="A148" s="51" t="str">
        <f>A147</f>
        <v>21230-1</v>
      </c>
      <c r="B148" s="37">
        <f>B147</f>
        <v>34</v>
      </c>
      <c r="C148" s="37">
        <f t="shared" si="81"/>
        <v>147</v>
      </c>
      <c r="D148" s="37" t="s">
        <v>51</v>
      </c>
      <c r="E148" s="37">
        <f t="shared" si="82"/>
        <v>500001</v>
      </c>
      <c r="F148" s="37">
        <f t="shared" si="83"/>
        <v>65</v>
      </c>
      <c r="G148" s="37" t="str">
        <f t="shared" si="84"/>
        <v>Y</v>
      </c>
      <c r="H148" s="37" t="str">
        <f>H147</f>
        <v>Green</v>
      </c>
      <c r="I148" s="37" t="str">
        <f t="shared" si="85"/>
        <v>Kim</v>
      </c>
      <c r="J148" s="57">
        <f t="shared" si="70"/>
        <v>147</v>
      </c>
    </row>
    <row r="149" spans="1:10" x14ac:dyDescent="0.25">
      <c r="A149" s="51" t="str">
        <f>A148</f>
        <v>21230-1</v>
      </c>
      <c r="B149" s="37">
        <f>B148</f>
        <v>34</v>
      </c>
      <c r="C149" s="37">
        <f t="shared" si="81"/>
        <v>148</v>
      </c>
      <c r="D149" s="37" t="s">
        <v>52</v>
      </c>
      <c r="E149" s="37">
        <f t="shared" si="82"/>
        <v>500001</v>
      </c>
      <c r="F149" s="37">
        <f t="shared" si="83"/>
        <v>65</v>
      </c>
      <c r="G149" s="37" t="str">
        <f t="shared" si="84"/>
        <v>Y</v>
      </c>
      <c r="H149" s="37" t="str">
        <f>H148</f>
        <v>Green</v>
      </c>
      <c r="I149" s="37" t="str">
        <f t="shared" si="85"/>
        <v>Kim</v>
      </c>
      <c r="J149" s="57">
        <f t="shared" si="70"/>
        <v>148</v>
      </c>
    </row>
    <row r="150" spans="1:10" x14ac:dyDescent="0.25">
      <c r="A150" s="51" t="str">
        <f>A149</f>
        <v>21230-1</v>
      </c>
      <c r="B150" s="37">
        <f>B149</f>
        <v>34</v>
      </c>
      <c r="C150" s="37">
        <f t="shared" si="81"/>
        <v>149</v>
      </c>
      <c r="D150" s="37" t="s">
        <v>19</v>
      </c>
      <c r="E150" s="37">
        <f t="shared" si="82"/>
        <v>500001</v>
      </c>
      <c r="F150" s="37">
        <f t="shared" si="83"/>
        <v>65</v>
      </c>
      <c r="G150" s="37" t="str">
        <f t="shared" si="84"/>
        <v>Y</v>
      </c>
      <c r="H150" s="37" t="str">
        <f>H149</f>
        <v>Green</v>
      </c>
      <c r="I150" s="37" t="str">
        <f t="shared" si="85"/>
        <v>Kim</v>
      </c>
      <c r="J150" s="57">
        <f t="shared" si="70"/>
        <v>149</v>
      </c>
    </row>
    <row r="151" spans="1:10" ht="18.75" thickBot="1" x14ac:dyDescent="0.3">
      <c r="A151" s="52" t="str">
        <f>A150</f>
        <v>21230-1</v>
      </c>
      <c r="B151" s="53">
        <f>B150</f>
        <v>34</v>
      </c>
      <c r="C151" s="53">
        <f t="shared" si="81"/>
        <v>150</v>
      </c>
      <c r="D151" s="53" t="s">
        <v>40</v>
      </c>
      <c r="E151" s="53">
        <f t="shared" si="82"/>
        <v>500001</v>
      </c>
      <c r="F151" s="53">
        <f t="shared" si="83"/>
        <v>65</v>
      </c>
      <c r="G151" s="53" t="str">
        <f t="shared" si="84"/>
        <v>Y</v>
      </c>
      <c r="H151" s="53" t="str">
        <f>H150</f>
        <v>Green</v>
      </c>
      <c r="I151" s="53" t="str">
        <f t="shared" si="85"/>
        <v>Kim</v>
      </c>
      <c r="J151" s="58">
        <f t="shared" si="70"/>
        <v>150</v>
      </c>
    </row>
    <row r="152" spans="1:10" x14ac:dyDescent="0.25">
      <c r="A152" s="49" t="s">
        <v>143</v>
      </c>
      <c r="B152" s="50">
        <f>B151+1</f>
        <v>35</v>
      </c>
      <c r="C152" s="50">
        <f t="shared" ref="C152:C193" si="86">C151+1</f>
        <v>151</v>
      </c>
      <c r="D152" s="50" t="s">
        <v>51</v>
      </c>
      <c r="E152" s="50">
        <v>200005</v>
      </c>
      <c r="F152" s="50">
        <v>33</v>
      </c>
      <c r="G152" s="50" t="s">
        <v>78</v>
      </c>
      <c r="H152" s="50" t="s">
        <v>152</v>
      </c>
      <c r="I152" s="50" t="s">
        <v>154</v>
      </c>
      <c r="J152" s="56">
        <f t="shared" si="70"/>
        <v>151</v>
      </c>
    </row>
    <row r="153" spans="1:10" x14ac:dyDescent="0.25">
      <c r="A153" s="51" t="str">
        <f>A152</f>
        <v>21231-1</v>
      </c>
      <c r="B153" s="37">
        <f>B152</f>
        <v>35</v>
      </c>
      <c r="C153" s="37">
        <f t="shared" si="86"/>
        <v>152</v>
      </c>
      <c r="D153" s="37" t="s">
        <v>52</v>
      </c>
      <c r="E153" s="37">
        <f t="shared" ref="E153:E157" si="87">E152</f>
        <v>200005</v>
      </c>
      <c r="F153" s="37">
        <f t="shared" ref="F153:F157" si="88">F152</f>
        <v>33</v>
      </c>
      <c r="G153" s="37" t="str">
        <f t="shared" ref="G153:G157" si="89">G152</f>
        <v>Y</v>
      </c>
      <c r="H153" s="37" t="str">
        <f>H152</f>
        <v>Yellow</v>
      </c>
      <c r="I153" s="37" t="str">
        <f t="shared" ref="I153:I157" si="90">I152</f>
        <v>Jake</v>
      </c>
      <c r="J153" s="57">
        <f t="shared" si="70"/>
        <v>152</v>
      </c>
    </row>
    <row r="154" spans="1:10" x14ac:dyDescent="0.25">
      <c r="A154" s="51" t="str">
        <f>A153</f>
        <v>21231-1</v>
      </c>
      <c r="B154" s="37">
        <f>B153</f>
        <v>35</v>
      </c>
      <c r="C154" s="37">
        <f t="shared" si="86"/>
        <v>153</v>
      </c>
      <c r="D154" s="37" t="s">
        <v>51</v>
      </c>
      <c r="E154" s="37">
        <f t="shared" si="87"/>
        <v>200005</v>
      </c>
      <c r="F154" s="37">
        <f t="shared" si="88"/>
        <v>33</v>
      </c>
      <c r="G154" s="37" t="str">
        <f t="shared" si="89"/>
        <v>Y</v>
      </c>
      <c r="H154" s="37" t="str">
        <f>H153</f>
        <v>Yellow</v>
      </c>
      <c r="I154" s="37" t="str">
        <f t="shared" si="90"/>
        <v>Jake</v>
      </c>
      <c r="J154" s="57">
        <f t="shared" si="70"/>
        <v>153</v>
      </c>
    </row>
    <row r="155" spans="1:10" x14ac:dyDescent="0.25">
      <c r="A155" s="51" t="str">
        <f>A154</f>
        <v>21231-1</v>
      </c>
      <c r="B155" s="37">
        <f>B154</f>
        <v>35</v>
      </c>
      <c r="C155" s="37">
        <f t="shared" si="86"/>
        <v>154</v>
      </c>
      <c r="D155" s="37" t="s">
        <v>52</v>
      </c>
      <c r="E155" s="37">
        <f t="shared" si="87"/>
        <v>200005</v>
      </c>
      <c r="F155" s="37">
        <f t="shared" si="88"/>
        <v>33</v>
      </c>
      <c r="G155" s="37" t="str">
        <f t="shared" si="89"/>
        <v>Y</v>
      </c>
      <c r="H155" s="37" t="str">
        <f>H154</f>
        <v>Yellow</v>
      </c>
      <c r="I155" s="37" t="str">
        <f t="shared" si="90"/>
        <v>Jake</v>
      </c>
      <c r="J155" s="57">
        <f t="shared" si="70"/>
        <v>154</v>
      </c>
    </row>
    <row r="156" spans="1:10" x14ac:dyDescent="0.25">
      <c r="A156" s="51" t="str">
        <f>A155</f>
        <v>21231-1</v>
      </c>
      <c r="B156" s="37">
        <f>B155</f>
        <v>35</v>
      </c>
      <c r="C156" s="37">
        <f t="shared" si="86"/>
        <v>155</v>
      </c>
      <c r="D156" s="37" t="s">
        <v>19</v>
      </c>
      <c r="E156" s="37">
        <f t="shared" si="87"/>
        <v>200005</v>
      </c>
      <c r="F156" s="37">
        <f t="shared" si="88"/>
        <v>33</v>
      </c>
      <c r="G156" s="37" t="str">
        <f t="shared" si="89"/>
        <v>Y</v>
      </c>
      <c r="H156" s="37" t="str">
        <f>H155</f>
        <v>Yellow</v>
      </c>
      <c r="I156" s="37" t="str">
        <f t="shared" si="90"/>
        <v>Jake</v>
      </c>
      <c r="J156" s="57">
        <f t="shared" si="70"/>
        <v>155</v>
      </c>
    </row>
    <row r="157" spans="1:10" ht="18.75" thickBot="1" x14ac:dyDescent="0.3">
      <c r="A157" s="52" t="str">
        <f>A156</f>
        <v>21231-1</v>
      </c>
      <c r="B157" s="53">
        <f>B156</f>
        <v>35</v>
      </c>
      <c r="C157" s="53">
        <f t="shared" si="86"/>
        <v>156</v>
      </c>
      <c r="D157" s="53" t="s">
        <v>40</v>
      </c>
      <c r="E157" s="53">
        <f t="shared" si="87"/>
        <v>200005</v>
      </c>
      <c r="F157" s="53">
        <f t="shared" si="88"/>
        <v>33</v>
      </c>
      <c r="G157" s="53" t="str">
        <f t="shared" si="89"/>
        <v>Y</v>
      </c>
      <c r="H157" s="53" t="str">
        <f>H156</f>
        <v>Yellow</v>
      </c>
      <c r="I157" s="53" t="str">
        <f t="shared" si="90"/>
        <v>Jake</v>
      </c>
      <c r="J157" s="58">
        <f t="shared" si="70"/>
        <v>156</v>
      </c>
    </row>
    <row r="158" spans="1:10" x14ac:dyDescent="0.25">
      <c r="A158" s="49" t="s">
        <v>144</v>
      </c>
      <c r="B158" s="50">
        <f>B157+1</f>
        <v>36</v>
      </c>
      <c r="C158" s="50">
        <f t="shared" si="86"/>
        <v>157</v>
      </c>
      <c r="D158" s="50" t="s">
        <v>51</v>
      </c>
      <c r="E158" s="50">
        <v>200011</v>
      </c>
      <c r="F158" s="50">
        <v>54</v>
      </c>
      <c r="G158" s="50" t="s">
        <v>78</v>
      </c>
      <c r="H158" s="50" t="s">
        <v>153</v>
      </c>
      <c r="I158" s="50" t="s">
        <v>155</v>
      </c>
      <c r="J158" s="56">
        <f t="shared" si="70"/>
        <v>157</v>
      </c>
    </row>
    <row r="159" spans="1:10" x14ac:dyDescent="0.25">
      <c r="A159" s="51" t="str">
        <f>A158</f>
        <v>21232-1</v>
      </c>
      <c r="B159" s="37">
        <f>B158</f>
        <v>36</v>
      </c>
      <c r="C159" s="37">
        <f t="shared" si="86"/>
        <v>158</v>
      </c>
      <c r="D159" s="37" t="s">
        <v>52</v>
      </c>
      <c r="E159" s="37">
        <f t="shared" ref="E159:E163" si="91">E158</f>
        <v>200011</v>
      </c>
      <c r="F159" s="37">
        <f t="shared" ref="F159:F163" si="92">F158</f>
        <v>54</v>
      </c>
      <c r="G159" s="37" t="str">
        <f t="shared" ref="G159:G163" si="93">G158</f>
        <v>Y</v>
      </c>
      <c r="H159" s="37" t="str">
        <f>H158</f>
        <v>Orange</v>
      </c>
      <c r="I159" s="37" t="str">
        <f t="shared" ref="I159:I163" si="94">I158</f>
        <v>June</v>
      </c>
      <c r="J159" s="57">
        <f t="shared" si="70"/>
        <v>158</v>
      </c>
    </row>
    <row r="160" spans="1:10" x14ac:dyDescent="0.25">
      <c r="A160" s="51" t="str">
        <f>A159</f>
        <v>21232-1</v>
      </c>
      <c r="B160" s="37">
        <f>B159</f>
        <v>36</v>
      </c>
      <c r="C160" s="37">
        <f t="shared" si="86"/>
        <v>159</v>
      </c>
      <c r="D160" s="37" t="s">
        <v>51</v>
      </c>
      <c r="E160" s="37">
        <f t="shared" si="91"/>
        <v>200011</v>
      </c>
      <c r="F160" s="37">
        <f t="shared" si="92"/>
        <v>54</v>
      </c>
      <c r="G160" s="37" t="str">
        <f t="shared" si="93"/>
        <v>Y</v>
      </c>
      <c r="H160" s="37" t="str">
        <f>H159</f>
        <v>Orange</v>
      </c>
      <c r="I160" s="37" t="str">
        <f t="shared" si="94"/>
        <v>June</v>
      </c>
      <c r="J160" s="57">
        <f t="shared" si="70"/>
        <v>159</v>
      </c>
    </row>
    <row r="161" spans="1:10" x14ac:dyDescent="0.25">
      <c r="A161" s="51" t="str">
        <f>A160</f>
        <v>21232-1</v>
      </c>
      <c r="B161" s="37">
        <f>B160</f>
        <v>36</v>
      </c>
      <c r="C161" s="37">
        <f t="shared" si="86"/>
        <v>160</v>
      </c>
      <c r="D161" s="37" t="s">
        <v>52</v>
      </c>
      <c r="E161" s="37">
        <f t="shared" si="91"/>
        <v>200011</v>
      </c>
      <c r="F161" s="37">
        <f t="shared" si="92"/>
        <v>54</v>
      </c>
      <c r="G161" s="37" t="str">
        <f t="shared" si="93"/>
        <v>Y</v>
      </c>
      <c r="H161" s="37" t="str">
        <f>H160</f>
        <v>Orange</v>
      </c>
      <c r="I161" s="37" t="str">
        <f t="shared" si="94"/>
        <v>June</v>
      </c>
      <c r="J161" s="57">
        <f t="shared" si="70"/>
        <v>160</v>
      </c>
    </row>
    <row r="162" spans="1:10" x14ac:dyDescent="0.25">
      <c r="A162" s="51" t="str">
        <f>A161</f>
        <v>21232-1</v>
      </c>
      <c r="B162" s="37">
        <f>B161</f>
        <v>36</v>
      </c>
      <c r="C162" s="37">
        <f t="shared" si="86"/>
        <v>161</v>
      </c>
      <c r="D162" s="37" t="s">
        <v>19</v>
      </c>
      <c r="E162" s="37">
        <f t="shared" si="91"/>
        <v>200011</v>
      </c>
      <c r="F162" s="37">
        <f t="shared" si="92"/>
        <v>54</v>
      </c>
      <c r="G162" s="37" t="str">
        <f t="shared" si="93"/>
        <v>Y</v>
      </c>
      <c r="H162" s="37" t="str">
        <f>H161</f>
        <v>Orange</v>
      </c>
      <c r="I162" s="37" t="str">
        <f t="shared" si="94"/>
        <v>June</v>
      </c>
      <c r="J162" s="57">
        <f t="shared" si="70"/>
        <v>161</v>
      </c>
    </row>
    <row r="163" spans="1:10" ht="18.75" thickBot="1" x14ac:dyDescent="0.3">
      <c r="A163" s="52" t="str">
        <f>A162</f>
        <v>21232-1</v>
      </c>
      <c r="B163" s="53">
        <f>B162</f>
        <v>36</v>
      </c>
      <c r="C163" s="53">
        <f t="shared" si="86"/>
        <v>162</v>
      </c>
      <c r="D163" s="53" t="s">
        <v>40</v>
      </c>
      <c r="E163" s="53">
        <f t="shared" si="91"/>
        <v>200011</v>
      </c>
      <c r="F163" s="53">
        <f t="shared" si="92"/>
        <v>54</v>
      </c>
      <c r="G163" s="53" t="str">
        <f t="shared" si="93"/>
        <v>Y</v>
      </c>
      <c r="H163" s="53" t="str">
        <f>H162</f>
        <v>Orange</v>
      </c>
      <c r="I163" s="53" t="str">
        <f t="shared" si="94"/>
        <v>June</v>
      </c>
      <c r="J163" s="58">
        <f t="shared" si="70"/>
        <v>162</v>
      </c>
    </row>
    <row r="164" spans="1:10" x14ac:dyDescent="0.25">
      <c r="A164" s="49" t="s">
        <v>145</v>
      </c>
      <c r="B164" s="50">
        <f>B163+1</f>
        <v>37</v>
      </c>
      <c r="C164" s="50">
        <f t="shared" si="86"/>
        <v>163</v>
      </c>
      <c r="D164" s="50" t="s">
        <v>51</v>
      </c>
      <c r="E164" s="50">
        <v>200022</v>
      </c>
      <c r="F164" s="50">
        <v>87</v>
      </c>
      <c r="G164" s="50" t="s">
        <v>78</v>
      </c>
      <c r="H164" s="50" t="s">
        <v>80</v>
      </c>
      <c r="I164" s="50" t="s">
        <v>156</v>
      </c>
      <c r="J164" s="56">
        <f t="shared" si="70"/>
        <v>163</v>
      </c>
    </row>
    <row r="165" spans="1:10" x14ac:dyDescent="0.25">
      <c r="A165" s="51" t="str">
        <f>A164</f>
        <v>21233-1</v>
      </c>
      <c r="B165" s="37">
        <f>B164</f>
        <v>37</v>
      </c>
      <c r="C165" s="37">
        <f t="shared" si="86"/>
        <v>164</v>
      </c>
      <c r="D165" s="37" t="s">
        <v>52</v>
      </c>
      <c r="E165" s="37">
        <f t="shared" ref="E165:E169" si="95">E164</f>
        <v>200022</v>
      </c>
      <c r="F165" s="37">
        <f t="shared" ref="F165:F169" si="96">F164</f>
        <v>87</v>
      </c>
      <c r="G165" s="37" t="str">
        <f t="shared" ref="G165:G169" si="97">G164</f>
        <v>Y</v>
      </c>
      <c r="H165" s="37" t="str">
        <f>H164</f>
        <v>Jones</v>
      </c>
      <c r="I165" s="37" t="str">
        <f t="shared" ref="I165:I169" si="98">I164</f>
        <v>May</v>
      </c>
      <c r="J165" s="57">
        <f t="shared" si="70"/>
        <v>164</v>
      </c>
    </row>
    <row r="166" spans="1:10" x14ac:dyDescent="0.25">
      <c r="A166" s="51" t="str">
        <f>A165</f>
        <v>21233-1</v>
      </c>
      <c r="B166" s="37">
        <f>B165</f>
        <v>37</v>
      </c>
      <c r="C166" s="37">
        <f t="shared" si="86"/>
        <v>165</v>
      </c>
      <c r="D166" s="37" t="s">
        <v>51</v>
      </c>
      <c r="E166" s="37">
        <f t="shared" si="95"/>
        <v>200022</v>
      </c>
      <c r="F166" s="37">
        <f t="shared" si="96"/>
        <v>87</v>
      </c>
      <c r="G166" s="37" t="str">
        <f t="shared" si="97"/>
        <v>Y</v>
      </c>
      <c r="H166" s="37" t="str">
        <f>H165</f>
        <v>Jones</v>
      </c>
      <c r="I166" s="37" t="str">
        <f t="shared" si="98"/>
        <v>May</v>
      </c>
      <c r="J166" s="57">
        <f t="shared" si="70"/>
        <v>165</v>
      </c>
    </row>
    <row r="167" spans="1:10" x14ac:dyDescent="0.25">
      <c r="A167" s="51" t="str">
        <f>A166</f>
        <v>21233-1</v>
      </c>
      <c r="B167" s="37">
        <f>B166</f>
        <v>37</v>
      </c>
      <c r="C167" s="37">
        <f t="shared" si="86"/>
        <v>166</v>
      </c>
      <c r="D167" s="37" t="s">
        <v>52</v>
      </c>
      <c r="E167" s="37">
        <f t="shared" si="95"/>
        <v>200022</v>
      </c>
      <c r="F167" s="37">
        <f t="shared" si="96"/>
        <v>87</v>
      </c>
      <c r="G167" s="37" t="str">
        <f t="shared" si="97"/>
        <v>Y</v>
      </c>
      <c r="H167" s="37" t="str">
        <f>H166</f>
        <v>Jones</v>
      </c>
      <c r="I167" s="37" t="str">
        <f t="shared" si="98"/>
        <v>May</v>
      </c>
      <c r="J167" s="57">
        <f t="shared" si="70"/>
        <v>166</v>
      </c>
    </row>
    <row r="168" spans="1:10" x14ac:dyDescent="0.25">
      <c r="A168" s="51" t="str">
        <f>A167</f>
        <v>21233-1</v>
      </c>
      <c r="B168" s="37">
        <f>B167</f>
        <v>37</v>
      </c>
      <c r="C168" s="37">
        <f t="shared" si="86"/>
        <v>167</v>
      </c>
      <c r="D168" s="37" t="s">
        <v>19</v>
      </c>
      <c r="E168" s="37">
        <f t="shared" si="95"/>
        <v>200022</v>
      </c>
      <c r="F168" s="37">
        <f t="shared" si="96"/>
        <v>87</v>
      </c>
      <c r="G168" s="37" t="str">
        <f t="shared" si="97"/>
        <v>Y</v>
      </c>
      <c r="H168" s="37" t="str">
        <f>H167</f>
        <v>Jones</v>
      </c>
      <c r="I168" s="37" t="str">
        <f t="shared" si="98"/>
        <v>May</v>
      </c>
      <c r="J168" s="57">
        <f t="shared" si="70"/>
        <v>167</v>
      </c>
    </row>
    <row r="169" spans="1:10" ht="18.75" thickBot="1" x14ac:dyDescent="0.3">
      <c r="A169" s="52" t="str">
        <f>A168</f>
        <v>21233-1</v>
      </c>
      <c r="B169" s="53">
        <f>B168</f>
        <v>37</v>
      </c>
      <c r="C169" s="53">
        <f t="shared" si="86"/>
        <v>168</v>
      </c>
      <c r="D169" s="53" t="s">
        <v>40</v>
      </c>
      <c r="E169" s="53">
        <f t="shared" si="95"/>
        <v>200022</v>
      </c>
      <c r="F169" s="53">
        <f t="shared" si="96"/>
        <v>87</v>
      </c>
      <c r="G169" s="53" t="str">
        <f t="shared" si="97"/>
        <v>Y</v>
      </c>
      <c r="H169" s="53" t="str">
        <f>H168</f>
        <v>Jones</v>
      </c>
      <c r="I169" s="53" t="str">
        <f t="shared" si="98"/>
        <v>May</v>
      </c>
      <c r="J169" s="58">
        <f t="shared" si="70"/>
        <v>168</v>
      </c>
    </row>
    <row r="170" spans="1:10" x14ac:dyDescent="0.25">
      <c r="A170" s="49" t="s">
        <v>146</v>
      </c>
      <c r="B170" s="50">
        <f>B169+1</f>
        <v>38</v>
      </c>
      <c r="C170" s="50">
        <f t="shared" si="86"/>
        <v>169</v>
      </c>
      <c r="D170" s="50" t="s">
        <v>51</v>
      </c>
      <c r="E170" s="50">
        <v>500002</v>
      </c>
      <c r="F170" s="50">
        <v>2</v>
      </c>
      <c r="G170" s="50" t="s">
        <v>78</v>
      </c>
      <c r="H170" s="50" t="s">
        <v>106</v>
      </c>
      <c r="I170" s="50" t="s">
        <v>140</v>
      </c>
      <c r="J170" s="56">
        <f t="shared" si="70"/>
        <v>169</v>
      </c>
    </row>
    <row r="171" spans="1:10" x14ac:dyDescent="0.25">
      <c r="A171" s="51" t="str">
        <f>A170</f>
        <v>21234-1</v>
      </c>
      <c r="B171" s="37">
        <f>B170</f>
        <v>38</v>
      </c>
      <c r="C171" s="37">
        <f t="shared" si="86"/>
        <v>170</v>
      </c>
      <c r="D171" s="37" t="s">
        <v>52</v>
      </c>
      <c r="E171" s="37">
        <f t="shared" ref="E171:E175" si="99">E170</f>
        <v>500002</v>
      </c>
      <c r="F171" s="37">
        <f t="shared" ref="F171:F175" si="100">F170</f>
        <v>2</v>
      </c>
      <c r="G171" s="37" t="str">
        <f t="shared" ref="G171:G175" si="101">G170</f>
        <v>Y</v>
      </c>
      <c r="H171" s="37" t="str">
        <f>H170</f>
        <v>Jackson</v>
      </c>
      <c r="I171" s="37" t="str">
        <f t="shared" ref="I171:I175" si="102">I170</f>
        <v>Kim</v>
      </c>
      <c r="J171" s="57">
        <f t="shared" si="70"/>
        <v>170</v>
      </c>
    </row>
    <row r="172" spans="1:10" x14ac:dyDescent="0.25">
      <c r="A172" s="51" t="str">
        <f>A171</f>
        <v>21234-1</v>
      </c>
      <c r="B172" s="37">
        <f>B171</f>
        <v>38</v>
      </c>
      <c r="C172" s="37">
        <f t="shared" si="86"/>
        <v>171</v>
      </c>
      <c r="D172" s="37" t="s">
        <v>51</v>
      </c>
      <c r="E172" s="37">
        <f t="shared" si="99"/>
        <v>500002</v>
      </c>
      <c r="F172" s="37">
        <f t="shared" si="100"/>
        <v>2</v>
      </c>
      <c r="G172" s="37" t="str">
        <f t="shared" si="101"/>
        <v>Y</v>
      </c>
      <c r="H172" s="37" t="str">
        <f>H171</f>
        <v>Jackson</v>
      </c>
      <c r="I172" s="37" t="str">
        <f t="shared" si="102"/>
        <v>Kim</v>
      </c>
      <c r="J172" s="57">
        <f t="shared" si="70"/>
        <v>171</v>
      </c>
    </row>
    <row r="173" spans="1:10" x14ac:dyDescent="0.25">
      <c r="A173" s="51" t="str">
        <f>A172</f>
        <v>21234-1</v>
      </c>
      <c r="B173" s="37">
        <f>B172</f>
        <v>38</v>
      </c>
      <c r="C173" s="37">
        <f t="shared" si="86"/>
        <v>172</v>
      </c>
      <c r="D173" s="37" t="s">
        <v>52</v>
      </c>
      <c r="E173" s="37">
        <f t="shared" si="99"/>
        <v>500002</v>
      </c>
      <c r="F173" s="37">
        <f t="shared" si="100"/>
        <v>2</v>
      </c>
      <c r="G173" s="37" t="str">
        <f t="shared" si="101"/>
        <v>Y</v>
      </c>
      <c r="H173" s="37" t="str">
        <f>H172</f>
        <v>Jackson</v>
      </c>
      <c r="I173" s="37" t="str">
        <f t="shared" si="102"/>
        <v>Kim</v>
      </c>
      <c r="J173" s="57">
        <f t="shared" si="70"/>
        <v>172</v>
      </c>
    </row>
    <row r="174" spans="1:10" x14ac:dyDescent="0.25">
      <c r="A174" s="51" t="str">
        <f>A173</f>
        <v>21234-1</v>
      </c>
      <c r="B174" s="37">
        <f>B173</f>
        <v>38</v>
      </c>
      <c r="C174" s="37">
        <f t="shared" si="86"/>
        <v>173</v>
      </c>
      <c r="D174" s="37" t="s">
        <v>19</v>
      </c>
      <c r="E174" s="37">
        <f t="shared" si="99"/>
        <v>500002</v>
      </c>
      <c r="F174" s="37">
        <f t="shared" si="100"/>
        <v>2</v>
      </c>
      <c r="G174" s="37" t="str">
        <f t="shared" si="101"/>
        <v>Y</v>
      </c>
      <c r="H174" s="37" t="str">
        <f>H173</f>
        <v>Jackson</v>
      </c>
      <c r="I174" s="37" t="str">
        <f t="shared" si="102"/>
        <v>Kim</v>
      </c>
      <c r="J174" s="57">
        <f t="shared" si="70"/>
        <v>173</v>
      </c>
    </row>
    <row r="175" spans="1:10" ht="18.75" thickBot="1" x14ac:dyDescent="0.3">
      <c r="A175" s="52" t="str">
        <f>A174</f>
        <v>21234-1</v>
      </c>
      <c r="B175" s="53">
        <f>B174</f>
        <v>38</v>
      </c>
      <c r="C175" s="53">
        <f t="shared" si="86"/>
        <v>174</v>
      </c>
      <c r="D175" s="53" t="s">
        <v>40</v>
      </c>
      <c r="E175" s="53">
        <f t="shared" si="99"/>
        <v>500002</v>
      </c>
      <c r="F175" s="53">
        <f t="shared" si="100"/>
        <v>2</v>
      </c>
      <c r="G175" s="53" t="str">
        <f t="shared" si="101"/>
        <v>Y</v>
      </c>
      <c r="H175" s="53" t="str">
        <f>H174</f>
        <v>Jackson</v>
      </c>
      <c r="I175" s="53" t="str">
        <f t="shared" si="102"/>
        <v>Kim</v>
      </c>
      <c r="J175" s="58">
        <f t="shared" si="70"/>
        <v>174</v>
      </c>
    </row>
    <row r="176" spans="1:10" x14ac:dyDescent="0.25">
      <c r="A176" s="49" t="s">
        <v>147</v>
      </c>
      <c r="B176" s="50">
        <f>B175+1</f>
        <v>39</v>
      </c>
      <c r="C176" s="50">
        <f t="shared" si="86"/>
        <v>175</v>
      </c>
      <c r="D176" s="50" t="s">
        <v>51</v>
      </c>
      <c r="E176" s="50">
        <v>200001</v>
      </c>
      <c r="F176" s="50">
        <v>3</v>
      </c>
      <c r="G176" s="50" t="s">
        <v>78</v>
      </c>
      <c r="H176" s="50" t="s">
        <v>157</v>
      </c>
      <c r="I176" s="50" t="s">
        <v>110</v>
      </c>
      <c r="J176" s="56">
        <f t="shared" si="70"/>
        <v>175</v>
      </c>
    </row>
    <row r="177" spans="1:10" x14ac:dyDescent="0.25">
      <c r="A177" s="51" t="str">
        <f>A176</f>
        <v>21236-1</v>
      </c>
      <c r="B177" s="37">
        <f>B176</f>
        <v>39</v>
      </c>
      <c r="C177" s="37">
        <f t="shared" si="86"/>
        <v>176</v>
      </c>
      <c r="D177" s="37" t="s">
        <v>52</v>
      </c>
      <c r="E177" s="37">
        <f t="shared" ref="E177:E181" si="103">E176</f>
        <v>200001</v>
      </c>
      <c r="F177" s="37">
        <f t="shared" ref="F177:F181" si="104">F176</f>
        <v>3</v>
      </c>
      <c r="G177" s="37" t="str">
        <f t="shared" ref="G177:G181" si="105">G176</f>
        <v>Y</v>
      </c>
      <c r="H177" s="37" t="str">
        <f>H176</f>
        <v>Smiley</v>
      </c>
      <c r="I177" s="37" t="str">
        <f t="shared" ref="I177:I181" si="106">I176</f>
        <v>Jane</v>
      </c>
      <c r="J177" s="57">
        <f t="shared" si="70"/>
        <v>176</v>
      </c>
    </row>
    <row r="178" spans="1:10" x14ac:dyDescent="0.25">
      <c r="A178" s="51" t="str">
        <f>A177</f>
        <v>21236-1</v>
      </c>
      <c r="B178" s="37">
        <f>B177</f>
        <v>39</v>
      </c>
      <c r="C178" s="37">
        <f t="shared" si="86"/>
        <v>177</v>
      </c>
      <c r="D178" s="37" t="s">
        <v>51</v>
      </c>
      <c r="E178" s="37">
        <f t="shared" si="103"/>
        <v>200001</v>
      </c>
      <c r="F178" s="37">
        <f t="shared" si="104"/>
        <v>3</v>
      </c>
      <c r="G178" s="37" t="str">
        <f t="shared" si="105"/>
        <v>Y</v>
      </c>
      <c r="H178" s="37" t="str">
        <f>H177</f>
        <v>Smiley</v>
      </c>
      <c r="I178" s="37" t="str">
        <f t="shared" si="106"/>
        <v>Jane</v>
      </c>
      <c r="J178" s="57">
        <f t="shared" si="70"/>
        <v>177</v>
      </c>
    </row>
    <row r="179" spans="1:10" x14ac:dyDescent="0.25">
      <c r="A179" s="51" t="str">
        <f>A178</f>
        <v>21236-1</v>
      </c>
      <c r="B179" s="37">
        <f>B178</f>
        <v>39</v>
      </c>
      <c r="C179" s="37">
        <f t="shared" si="86"/>
        <v>178</v>
      </c>
      <c r="D179" s="37" t="s">
        <v>52</v>
      </c>
      <c r="E179" s="37">
        <f t="shared" si="103"/>
        <v>200001</v>
      </c>
      <c r="F179" s="37">
        <f t="shared" si="104"/>
        <v>3</v>
      </c>
      <c r="G179" s="37" t="str">
        <f t="shared" si="105"/>
        <v>Y</v>
      </c>
      <c r="H179" s="37" t="str">
        <f>H178</f>
        <v>Smiley</v>
      </c>
      <c r="I179" s="37" t="str">
        <f t="shared" si="106"/>
        <v>Jane</v>
      </c>
      <c r="J179" s="57">
        <f t="shared" si="70"/>
        <v>178</v>
      </c>
    </row>
    <row r="180" spans="1:10" x14ac:dyDescent="0.25">
      <c r="A180" s="51" t="str">
        <f>A179</f>
        <v>21236-1</v>
      </c>
      <c r="B180" s="37">
        <f>B179</f>
        <v>39</v>
      </c>
      <c r="C180" s="37">
        <f t="shared" si="86"/>
        <v>179</v>
      </c>
      <c r="D180" s="37" t="s">
        <v>19</v>
      </c>
      <c r="E180" s="37">
        <f t="shared" si="103"/>
        <v>200001</v>
      </c>
      <c r="F180" s="37">
        <f t="shared" si="104"/>
        <v>3</v>
      </c>
      <c r="G180" s="37" t="str">
        <f t="shared" si="105"/>
        <v>Y</v>
      </c>
      <c r="H180" s="37" t="str">
        <f>H179</f>
        <v>Smiley</v>
      </c>
      <c r="I180" s="37" t="str">
        <f t="shared" si="106"/>
        <v>Jane</v>
      </c>
      <c r="J180" s="57">
        <f t="shared" si="70"/>
        <v>179</v>
      </c>
    </row>
    <row r="181" spans="1:10" ht="18.75" thickBot="1" x14ac:dyDescent="0.3">
      <c r="A181" s="52" t="str">
        <f>A180</f>
        <v>21236-1</v>
      </c>
      <c r="B181" s="53">
        <f>B180</f>
        <v>39</v>
      </c>
      <c r="C181" s="53">
        <f t="shared" si="86"/>
        <v>180</v>
      </c>
      <c r="D181" s="53" t="s">
        <v>40</v>
      </c>
      <c r="E181" s="53">
        <f t="shared" si="103"/>
        <v>200001</v>
      </c>
      <c r="F181" s="53">
        <f t="shared" si="104"/>
        <v>3</v>
      </c>
      <c r="G181" s="53" t="str">
        <f t="shared" si="105"/>
        <v>Y</v>
      </c>
      <c r="H181" s="53" t="str">
        <f>H180</f>
        <v>Smiley</v>
      </c>
      <c r="I181" s="53" t="str">
        <f t="shared" si="106"/>
        <v>Jane</v>
      </c>
      <c r="J181" s="58">
        <f t="shared" si="70"/>
        <v>180</v>
      </c>
    </row>
    <row r="182" spans="1:10" x14ac:dyDescent="0.25">
      <c r="A182" s="49" t="s">
        <v>148</v>
      </c>
      <c r="B182" s="50">
        <f>B181+1</f>
        <v>40</v>
      </c>
      <c r="C182" s="50">
        <f t="shared" si="86"/>
        <v>181</v>
      </c>
      <c r="D182" s="50" t="s">
        <v>51</v>
      </c>
      <c r="E182" s="50">
        <v>200014</v>
      </c>
      <c r="F182" s="50">
        <v>65</v>
      </c>
      <c r="G182" s="50" t="s">
        <v>78</v>
      </c>
      <c r="H182" s="50" t="s">
        <v>80</v>
      </c>
      <c r="I182" s="50" t="s">
        <v>158</v>
      </c>
      <c r="J182" s="56">
        <f t="shared" si="70"/>
        <v>181</v>
      </c>
    </row>
    <row r="183" spans="1:10" x14ac:dyDescent="0.25">
      <c r="A183" s="51" t="str">
        <f>A182</f>
        <v>21237-1</v>
      </c>
      <c r="B183" s="37">
        <f>B182</f>
        <v>40</v>
      </c>
      <c r="C183" s="37">
        <f t="shared" si="86"/>
        <v>182</v>
      </c>
      <c r="D183" s="37" t="s">
        <v>52</v>
      </c>
      <c r="E183" s="37">
        <f t="shared" ref="E183:E187" si="107">E182</f>
        <v>200014</v>
      </c>
      <c r="F183" s="37">
        <f t="shared" ref="F183:F187" si="108">F182</f>
        <v>65</v>
      </c>
      <c r="G183" s="37" t="str">
        <f t="shared" ref="G183:G187" si="109">G182</f>
        <v>Y</v>
      </c>
      <c r="H183" s="37" t="str">
        <f>H182</f>
        <v>Jones</v>
      </c>
      <c r="I183" s="37" t="str">
        <f t="shared" ref="I183:I187" si="110">I182</f>
        <v>Truday</v>
      </c>
      <c r="J183" s="57">
        <f t="shared" si="70"/>
        <v>182</v>
      </c>
    </row>
    <row r="184" spans="1:10" x14ac:dyDescent="0.25">
      <c r="A184" s="51" t="str">
        <f>A183</f>
        <v>21237-1</v>
      </c>
      <c r="B184" s="37">
        <f>B183</f>
        <v>40</v>
      </c>
      <c r="C184" s="37">
        <f t="shared" si="86"/>
        <v>183</v>
      </c>
      <c r="D184" s="37" t="s">
        <v>51</v>
      </c>
      <c r="E184" s="37">
        <f t="shared" si="107"/>
        <v>200014</v>
      </c>
      <c r="F184" s="37">
        <f t="shared" si="108"/>
        <v>65</v>
      </c>
      <c r="G184" s="37" t="str">
        <f t="shared" si="109"/>
        <v>Y</v>
      </c>
      <c r="H184" s="37" t="str">
        <f>H183</f>
        <v>Jones</v>
      </c>
      <c r="I184" s="37" t="str">
        <f t="shared" si="110"/>
        <v>Truday</v>
      </c>
      <c r="J184" s="57">
        <f t="shared" si="70"/>
        <v>183</v>
      </c>
    </row>
    <row r="185" spans="1:10" x14ac:dyDescent="0.25">
      <c r="A185" s="51" t="str">
        <f>A184</f>
        <v>21237-1</v>
      </c>
      <c r="B185" s="37">
        <f>B184</f>
        <v>40</v>
      </c>
      <c r="C185" s="37">
        <f t="shared" si="86"/>
        <v>184</v>
      </c>
      <c r="D185" s="37" t="s">
        <v>52</v>
      </c>
      <c r="E185" s="37">
        <f t="shared" si="107"/>
        <v>200014</v>
      </c>
      <c r="F185" s="37">
        <f t="shared" si="108"/>
        <v>65</v>
      </c>
      <c r="G185" s="37" t="str">
        <f t="shared" si="109"/>
        <v>Y</v>
      </c>
      <c r="H185" s="37" t="str">
        <f>H184</f>
        <v>Jones</v>
      </c>
      <c r="I185" s="37" t="str">
        <f t="shared" si="110"/>
        <v>Truday</v>
      </c>
      <c r="J185" s="57">
        <f t="shared" si="70"/>
        <v>184</v>
      </c>
    </row>
    <row r="186" spans="1:10" x14ac:dyDescent="0.25">
      <c r="A186" s="51" t="str">
        <f>A185</f>
        <v>21237-1</v>
      </c>
      <c r="B186" s="37">
        <f>B185</f>
        <v>40</v>
      </c>
      <c r="C186" s="37">
        <f t="shared" si="86"/>
        <v>185</v>
      </c>
      <c r="D186" s="37" t="s">
        <v>19</v>
      </c>
      <c r="E186" s="37">
        <f t="shared" si="107"/>
        <v>200014</v>
      </c>
      <c r="F186" s="37">
        <f t="shared" si="108"/>
        <v>65</v>
      </c>
      <c r="G186" s="37" t="str">
        <f t="shared" si="109"/>
        <v>Y</v>
      </c>
      <c r="H186" s="37" t="str">
        <f>H185</f>
        <v>Jones</v>
      </c>
      <c r="I186" s="37" t="str">
        <f t="shared" si="110"/>
        <v>Truday</v>
      </c>
      <c r="J186" s="57">
        <f t="shared" si="70"/>
        <v>185</v>
      </c>
    </row>
    <row r="187" spans="1:10" ht="18.75" thickBot="1" x14ac:dyDescent="0.3">
      <c r="A187" s="52" t="str">
        <f>A186</f>
        <v>21237-1</v>
      </c>
      <c r="B187" s="53">
        <f>B186</f>
        <v>40</v>
      </c>
      <c r="C187" s="53">
        <f t="shared" si="86"/>
        <v>186</v>
      </c>
      <c r="D187" s="53" t="s">
        <v>40</v>
      </c>
      <c r="E187" s="53">
        <f t="shared" si="107"/>
        <v>200014</v>
      </c>
      <c r="F187" s="53">
        <f t="shared" si="108"/>
        <v>65</v>
      </c>
      <c r="G187" s="53" t="str">
        <f t="shared" si="109"/>
        <v>Y</v>
      </c>
      <c r="H187" s="53" t="str">
        <f>H186</f>
        <v>Jones</v>
      </c>
      <c r="I187" s="53" t="str">
        <f t="shared" si="110"/>
        <v>Truday</v>
      </c>
      <c r="J187" s="58">
        <f t="shared" si="70"/>
        <v>186</v>
      </c>
    </row>
    <row r="188" spans="1:10" x14ac:dyDescent="0.25">
      <c r="A188" s="49" t="s">
        <v>149</v>
      </c>
      <c r="B188" s="50">
        <f>B187+1</f>
        <v>41</v>
      </c>
      <c r="C188" s="50">
        <f t="shared" si="86"/>
        <v>187</v>
      </c>
      <c r="D188" s="50" t="s">
        <v>51</v>
      </c>
      <c r="E188" s="50">
        <v>2000014</v>
      </c>
      <c r="F188" s="50">
        <v>12</v>
      </c>
      <c r="G188" s="50" t="s">
        <v>78</v>
      </c>
      <c r="H188" s="50" t="s">
        <v>159</v>
      </c>
      <c r="I188" s="50" t="s">
        <v>160</v>
      </c>
      <c r="J188" s="56">
        <f t="shared" si="70"/>
        <v>187</v>
      </c>
    </row>
    <row r="189" spans="1:10" x14ac:dyDescent="0.25">
      <c r="A189" s="51" t="str">
        <f>A188</f>
        <v>21238-1</v>
      </c>
      <c r="B189" s="37">
        <f>B188</f>
        <v>41</v>
      </c>
      <c r="C189" s="37">
        <f t="shared" si="86"/>
        <v>188</v>
      </c>
      <c r="D189" s="37" t="s">
        <v>52</v>
      </c>
      <c r="E189" s="37">
        <f t="shared" ref="E189:E193" si="111">E188</f>
        <v>2000014</v>
      </c>
      <c r="F189" s="37">
        <f t="shared" ref="F189:F193" si="112">F188</f>
        <v>12</v>
      </c>
      <c r="G189" s="37" t="str">
        <f t="shared" ref="G189:G193" si="113">G188</f>
        <v>Y</v>
      </c>
      <c r="H189" s="37" t="str">
        <f>H188</f>
        <v>Homer</v>
      </c>
      <c r="I189" s="37" t="str">
        <f t="shared" ref="I189:I193" si="114">I188</f>
        <v>Jim</v>
      </c>
      <c r="J189" s="57">
        <f t="shared" si="70"/>
        <v>188</v>
      </c>
    </row>
    <row r="190" spans="1:10" x14ac:dyDescent="0.25">
      <c r="A190" s="51" t="str">
        <f>A189</f>
        <v>21238-1</v>
      </c>
      <c r="B190" s="37">
        <f>B189</f>
        <v>41</v>
      </c>
      <c r="C190" s="37">
        <f t="shared" si="86"/>
        <v>189</v>
      </c>
      <c r="D190" s="37" t="s">
        <v>51</v>
      </c>
      <c r="E190" s="37">
        <f t="shared" si="111"/>
        <v>2000014</v>
      </c>
      <c r="F190" s="37">
        <f t="shared" si="112"/>
        <v>12</v>
      </c>
      <c r="G190" s="37" t="str">
        <f t="shared" si="113"/>
        <v>Y</v>
      </c>
      <c r="H190" s="37" t="str">
        <f>H189</f>
        <v>Homer</v>
      </c>
      <c r="I190" s="37" t="str">
        <f t="shared" si="114"/>
        <v>Jim</v>
      </c>
      <c r="J190" s="57">
        <f t="shared" si="70"/>
        <v>189</v>
      </c>
    </row>
    <row r="191" spans="1:10" x14ac:dyDescent="0.25">
      <c r="A191" s="51" t="str">
        <f>A190</f>
        <v>21238-1</v>
      </c>
      <c r="B191" s="37">
        <f>B190</f>
        <v>41</v>
      </c>
      <c r="C191" s="37">
        <f t="shared" si="86"/>
        <v>190</v>
      </c>
      <c r="D191" s="37" t="s">
        <v>52</v>
      </c>
      <c r="E191" s="37">
        <f t="shared" si="111"/>
        <v>2000014</v>
      </c>
      <c r="F191" s="37">
        <f t="shared" si="112"/>
        <v>12</v>
      </c>
      <c r="G191" s="37" t="str">
        <f t="shared" si="113"/>
        <v>Y</v>
      </c>
      <c r="H191" s="37" t="str">
        <f>H190</f>
        <v>Homer</v>
      </c>
      <c r="I191" s="37" t="str">
        <f t="shared" si="114"/>
        <v>Jim</v>
      </c>
      <c r="J191" s="57">
        <f t="shared" si="70"/>
        <v>190</v>
      </c>
    </row>
    <row r="192" spans="1:10" x14ac:dyDescent="0.25">
      <c r="A192" s="51" t="str">
        <f>A191</f>
        <v>21238-1</v>
      </c>
      <c r="B192" s="37">
        <f>B191</f>
        <v>41</v>
      </c>
      <c r="C192" s="37">
        <f t="shared" si="86"/>
        <v>191</v>
      </c>
      <c r="D192" s="37" t="s">
        <v>19</v>
      </c>
      <c r="E192" s="37">
        <f t="shared" si="111"/>
        <v>2000014</v>
      </c>
      <c r="F192" s="37">
        <f t="shared" si="112"/>
        <v>12</v>
      </c>
      <c r="G192" s="37" t="str">
        <f t="shared" si="113"/>
        <v>Y</v>
      </c>
      <c r="H192" s="37" t="str">
        <f>H191</f>
        <v>Homer</v>
      </c>
      <c r="I192" s="37" t="str">
        <f t="shared" si="114"/>
        <v>Jim</v>
      </c>
      <c r="J192" s="57">
        <f t="shared" si="70"/>
        <v>191</v>
      </c>
    </row>
    <row r="193" spans="1:10" ht="18.75" thickBot="1" x14ac:dyDescent="0.3">
      <c r="A193" s="52" t="str">
        <f>A192</f>
        <v>21238-1</v>
      </c>
      <c r="B193" s="53">
        <f>B192</f>
        <v>41</v>
      </c>
      <c r="C193" s="53">
        <f t="shared" si="86"/>
        <v>192</v>
      </c>
      <c r="D193" s="53" t="s">
        <v>40</v>
      </c>
      <c r="E193" s="53">
        <f t="shared" si="111"/>
        <v>2000014</v>
      </c>
      <c r="F193" s="53">
        <f t="shared" si="112"/>
        <v>12</v>
      </c>
      <c r="G193" s="53" t="str">
        <f t="shared" si="113"/>
        <v>Y</v>
      </c>
      <c r="H193" s="53" t="str">
        <f>H192</f>
        <v>Homer</v>
      </c>
      <c r="I193" s="53" t="str">
        <f t="shared" si="114"/>
        <v>Jim</v>
      </c>
      <c r="J193" s="58">
        <f t="shared" si="70"/>
        <v>192</v>
      </c>
    </row>
    <row r="194" spans="1:10" x14ac:dyDescent="0.25">
      <c r="A194" s="62" t="s">
        <v>47</v>
      </c>
      <c r="B194" s="62">
        <v>2</v>
      </c>
      <c r="C194" s="62">
        <f t="shared" ref="C194:C200" si="115">C193+1</f>
        <v>193</v>
      </c>
      <c r="D194" s="62" t="s">
        <v>19</v>
      </c>
      <c r="E194" s="62"/>
      <c r="F194" s="62"/>
      <c r="G194" s="62"/>
      <c r="H194" s="62"/>
      <c r="I194" s="62"/>
      <c r="J194" s="62">
        <f t="shared" ref="J194" si="116">J193+1</f>
        <v>193</v>
      </c>
    </row>
    <row r="195" spans="1:10" x14ac:dyDescent="0.25">
      <c r="A195" s="42" t="s">
        <v>48</v>
      </c>
      <c r="B195" s="42">
        <v>6</v>
      </c>
      <c r="C195" s="42">
        <f t="shared" si="115"/>
        <v>194</v>
      </c>
      <c r="D195" s="42" t="s">
        <v>19</v>
      </c>
      <c r="E195" s="42"/>
      <c r="F195" s="42"/>
      <c r="G195" s="42"/>
      <c r="H195" s="42"/>
      <c r="I195" s="42"/>
      <c r="J195" s="42">
        <f t="shared" ref="J195:J209" si="117">J194+1</f>
        <v>194</v>
      </c>
    </row>
    <row r="196" spans="1:10" x14ac:dyDescent="0.25">
      <c r="A196" s="42" t="s">
        <v>13</v>
      </c>
      <c r="B196" s="42">
        <v>4</v>
      </c>
      <c r="C196" s="42">
        <f t="shared" si="115"/>
        <v>195</v>
      </c>
      <c r="D196" s="42" t="s">
        <v>8</v>
      </c>
      <c r="E196" s="42"/>
      <c r="F196" s="42"/>
      <c r="G196" s="42"/>
      <c r="H196" s="42"/>
      <c r="I196" s="42"/>
      <c r="J196" s="42">
        <f t="shared" si="117"/>
        <v>195</v>
      </c>
    </row>
    <row r="197" spans="1:10" x14ac:dyDescent="0.25">
      <c r="A197" s="42" t="s">
        <v>13</v>
      </c>
      <c r="B197" s="42">
        <v>4</v>
      </c>
      <c r="C197" s="42">
        <f t="shared" si="115"/>
        <v>196</v>
      </c>
      <c r="D197" s="42" t="s">
        <v>8</v>
      </c>
      <c r="E197" s="42"/>
      <c r="F197" s="42"/>
      <c r="G197" s="42"/>
      <c r="H197" s="42"/>
      <c r="I197" s="42"/>
      <c r="J197" s="42">
        <f t="shared" si="117"/>
        <v>196</v>
      </c>
    </row>
    <row r="198" spans="1:10" x14ac:dyDescent="0.25">
      <c r="A198" s="42" t="s">
        <v>43</v>
      </c>
      <c r="B198" s="42">
        <v>10</v>
      </c>
      <c r="C198" s="42">
        <f t="shared" si="115"/>
        <v>197</v>
      </c>
      <c r="D198" s="42" t="s">
        <v>19</v>
      </c>
      <c r="E198" s="42"/>
      <c r="F198" s="42"/>
      <c r="G198" s="42"/>
      <c r="H198" s="42"/>
      <c r="I198" s="42"/>
      <c r="J198" s="42">
        <f t="shared" si="117"/>
        <v>197</v>
      </c>
    </row>
    <row r="199" spans="1:10" x14ac:dyDescent="0.25">
      <c r="A199" s="42" t="s">
        <v>44</v>
      </c>
      <c r="B199" s="42">
        <v>11</v>
      </c>
      <c r="C199" s="42">
        <f t="shared" si="115"/>
        <v>198</v>
      </c>
      <c r="D199" s="42" t="s">
        <v>19</v>
      </c>
      <c r="E199" s="42"/>
      <c r="F199" s="42"/>
      <c r="G199" s="42"/>
      <c r="H199" s="42"/>
      <c r="I199" s="42"/>
      <c r="J199" s="42">
        <f t="shared" si="117"/>
        <v>198</v>
      </c>
    </row>
    <row r="200" spans="1:10" x14ac:dyDescent="0.25">
      <c r="A200" s="42" t="s">
        <v>45</v>
      </c>
      <c r="B200" s="42">
        <v>12</v>
      </c>
      <c r="C200" s="42">
        <f t="shared" si="115"/>
        <v>199</v>
      </c>
      <c r="D200" s="42" t="s">
        <v>19</v>
      </c>
      <c r="E200" s="42"/>
      <c r="F200" s="42"/>
      <c r="G200" s="42"/>
      <c r="H200" s="42"/>
      <c r="I200" s="42"/>
      <c r="J200" s="42">
        <f t="shared" si="117"/>
        <v>199</v>
      </c>
    </row>
    <row r="201" spans="1:10" x14ac:dyDescent="0.25">
      <c r="A201" s="42" t="s">
        <v>46</v>
      </c>
      <c r="B201" s="42">
        <v>14</v>
      </c>
      <c r="C201" s="42">
        <v>104</v>
      </c>
      <c r="D201" s="42" t="s">
        <v>40</v>
      </c>
      <c r="E201" s="42"/>
      <c r="F201" s="42"/>
      <c r="G201" s="42"/>
      <c r="H201" s="42"/>
      <c r="I201" s="42"/>
      <c r="J201" s="42">
        <f t="shared" si="117"/>
        <v>200</v>
      </c>
    </row>
    <row r="202" spans="1:10" x14ac:dyDescent="0.25">
      <c r="A202" s="42" t="s">
        <v>41</v>
      </c>
      <c r="B202" s="42">
        <v>15</v>
      </c>
      <c r="C202" s="42">
        <v>105</v>
      </c>
      <c r="D202" s="42" t="s">
        <v>40</v>
      </c>
      <c r="E202" s="42"/>
      <c r="F202" s="42"/>
      <c r="G202" s="42"/>
      <c r="H202" s="42"/>
      <c r="I202" s="42"/>
      <c r="J202" s="42">
        <f t="shared" si="117"/>
        <v>201</v>
      </c>
    </row>
    <row r="203" spans="1:10" ht="18.75" thickBot="1" x14ac:dyDescent="0.3">
      <c r="A203" s="54" t="s">
        <v>42</v>
      </c>
      <c r="B203" s="54">
        <v>16</v>
      </c>
      <c r="C203" s="54">
        <v>106</v>
      </c>
      <c r="D203" s="54" t="s">
        <v>40</v>
      </c>
      <c r="E203" s="54"/>
      <c r="F203" s="54"/>
      <c r="G203" s="54"/>
      <c r="H203" s="54"/>
      <c r="I203" s="54"/>
      <c r="J203" s="54">
        <f t="shared" si="117"/>
        <v>202</v>
      </c>
    </row>
    <row r="204" spans="1:10" x14ac:dyDescent="0.25">
      <c r="A204" s="49" t="s">
        <v>150</v>
      </c>
      <c r="B204" s="50">
        <f>B203+1</f>
        <v>17</v>
      </c>
      <c r="C204" s="50">
        <f t="shared" ref="C204:C209" si="118">C203+1</f>
        <v>107</v>
      </c>
      <c r="D204" s="50" t="s">
        <v>51</v>
      </c>
      <c r="E204" s="50">
        <v>200001</v>
      </c>
      <c r="F204" s="50">
        <v>22</v>
      </c>
      <c r="G204" s="50" t="s">
        <v>78</v>
      </c>
      <c r="H204" s="50" t="s">
        <v>80</v>
      </c>
      <c r="I204" s="50" t="s">
        <v>140</v>
      </c>
      <c r="J204" s="56">
        <f t="shared" si="117"/>
        <v>203</v>
      </c>
    </row>
    <row r="205" spans="1:10" x14ac:dyDescent="0.25">
      <c r="A205" s="51" t="str">
        <f>A204</f>
        <v>21240-1</v>
      </c>
      <c r="B205" s="37">
        <f>B204</f>
        <v>17</v>
      </c>
      <c r="C205" s="37">
        <f t="shared" si="118"/>
        <v>108</v>
      </c>
      <c r="D205" s="37" t="s">
        <v>52</v>
      </c>
      <c r="E205" s="37">
        <f t="shared" ref="E205:E209" si="119">E204</f>
        <v>200001</v>
      </c>
      <c r="F205" s="37">
        <f t="shared" ref="F205:F209" si="120">F204</f>
        <v>22</v>
      </c>
      <c r="G205" s="37" t="str">
        <f t="shared" ref="G205:G209" si="121">G204</f>
        <v>Y</v>
      </c>
      <c r="H205" s="37" t="str">
        <f>H204</f>
        <v>Jones</v>
      </c>
      <c r="I205" s="37" t="str">
        <f t="shared" ref="I205:I209" si="122">I204</f>
        <v>Kim</v>
      </c>
      <c r="J205" s="57">
        <f t="shared" si="117"/>
        <v>204</v>
      </c>
    </row>
    <row r="206" spans="1:10" x14ac:dyDescent="0.25">
      <c r="A206" s="51" t="str">
        <f>A205</f>
        <v>21240-1</v>
      </c>
      <c r="B206" s="37">
        <f>B205</f>
        <v>17</v>
      </c>
      <c r="C206" s="37">
        <f t="shared" si="118"/>
        <v>109</v>
      </c>
      <c r="D206" s="37" t="s">
        <v>51</v>
      </c>
      <c r="E206" s="37">
        <f t="shared" si="119"/>
        <v>200001</v>
      </c>
      <c r="F206" s="37">
        <f t="shared" si="120"/>
        <v>22</v>
      </c>
      <c r="G206" s="37" t="str">
        <f t="shared" si="121"/>
        <v>Y</v>
      </c>
      <c r="H206" s="37" t="str">
        <f>H205</f>
        <v>Jones</v>
      </c>
      <c r="I206" s="37" t="str">
        <f t="shared" si="122"/>
        <v>Kim</v>
      </c>
      <c r="J206" s="57">
        <f t="shared" si="117"/>
        <v>205</v>
      </c>
    </row>
    <row r="207" spans="1:10" x14ac:dyDescent="0.25">
      <c r="A207" s="51" t="str">
        <f>A206</f>
        <v>21240-1</v>
      </c>
      <c r="B207" s="37">
        <f>B206</f>
        <v>17</v>
      </c>
      <c r="C207" s="37">
        <f t="shared" si="118"/>
        <v>110</v>
      </c>
      <c r="D207" s="37" t="s">
        <v>52</v>
      </c>
      <c r="E207" s="37">
        <f t="shared" si="119"/>
        <v>200001</v>
      </c>
      <c r="F207" s="37">
        <f t="shared" si="120"/>
        <v>22</v>
      </c>
      <c r="G207" s="37" t="str">
        <f t="shared" si="121"/>
        <v>Y</v>
      </c>
      <c r="H207" s="37" t="str">
        <f>H206</f>
        <v>Jones</v>
      </c>
      <c r="I207" s="37" t="str">
        <f t="shared" si="122"/>
        <v>Kim</v>
      </c>
      <c r="J207" s="57">
        <f t="shared" si="117"/>
        <v>206</v>
      </c>
    </row>
    <row r="208" spans="1:10" x14ac:dyDescent="0.25">
      <c r="A208" s="51" t="str">
        <f>A207</f>
        <v>21240-1</v>
      </c>
      <c r="B208" s="37">
        <f>B207</f>
        <v>17</v>
      </c>
      <c r="C208" s="37">
        <f t="shared" si="118"/>
        <v>111</v>
      </c>
      <c r="D208" s="37" t="s">
        <v>19</v>
      </c>
      <c r="E208" s="37">
        <f t="shared" si="119"/>
        <v>200001</v>
      </c>
      <c r="F208" s="37">
        <f t="shared" si="120"/>
        <v>22</v>
      </c>
      <c r="G208" s="37" t="str">
        <f t="shared" si="121"/>
        <v>Y</v>
      </c>
      <c r="H208" s="37" t="str">
        <f>H207</f>
        <v>Jones</v>
      </c>
      <c r="I208" s="37" t="str">
        <f t="shared" si="122"/>
        <v>Kim</v>
      </c>
      <c r="J208" s="57">
        <f t="shared" si="117"/>
        <v>207</v>
      </c>
    </row>
    <row r="209" spans="1:10" ht="18.75" thickBot="1" x14ac:dyDescent="0.3">
      <c r="A209" s="52" t="str">
        <f>A208</f>
        <v>21240-1</v>
      </c>
      <c r="B209" s="53">
        <f>B208</f>
        <v>17</v>
      </c>
      <c r="C209" s="53">
        <f t="shared" si="118"/>
        <v>112</v>
      </c>
      <c r="D209" s="53" t="s">
        <v>40</v>
      </c>
      <c r="E209" s="53">
        <f t="shared" si="119"/>
        <v>200001</v>
      </c>
      <c r="F209" s="53">
        <f t="shared" si="120"/>
        <v>22</v>
      </c>
      <c r="G209" s="53" t="str">
        <f t="shared" si="121"/>
        <v>Y</v>
      </c>
      <c r="H209" s="53" t="str">
        <f>H208</f>
        <v>Jones</v>
      </c>
      <c r="I209" s="53" t="str">
        <f t="shared" si="122"/>
        <v>Kim</v>
      </c>
      <c r="J209" s="58">
        <f t="shared" si="117"/>
        <v>208</v>
      </c>
    </row>
    <row r="210" spans="1:10" x14ac:dyDescent="0.25">
      <c r="A210" s="37" t="s">
        <v>28</v>
      </c>
      <c r="B210" s="37" t="s">
        <v>28</v>
      </c>
      <c r="C210" s="37" t="s">
        <v>28</v>
      </c>
      <c r="D210" s="37" t="s">
        <v>28</v>
      </c>
      <c r="E210" s="37" t="s">
        <v>141</v>
      </c>
      <c r="F210" s="37" t="s">
        <v>28</v>
      </c>
      <c r="G210" s="37" t="s">
        <v>142</v>
      </c>
      <c r="H210" s="37" t="s">
        <v>28</v>
      </c>
      <c r="I210" s="37" t="s">
        <v>28</v>
      </c>
      <c r="J210" s="38">
        <f t="shared" ref="J210:J258" si="123">J209+1</f>
        <v>209</v>
      </c>
    </row>
    <row r="211" spans="1:10" x14ac:dyDescent="0.25">
      <c r="A211" s="37" t="s">
        <v>28</v>
      </c>
      <c r="B211" s="37" t="s">
        <v>28</v>
      </c>
      <c r="C211" s="37" t="s">
        <v>28</v>
      </c>
      <c r="D211" s="37" t="s">
        <v>28</v>
      </c>
      <c r="E211" s="37" t="s">
        <v>141</v>
      </c>
      <c r="F211" s="37" t="s">
        <v>28</v>
      </c>
      <c r="G211" s="37" t="s">
        <v>142</v>
      </c>
      <c r="H211" s="37" t="s">
        <v>28</v>
      </c>
      <c r="I211" s="37" t="s">
        <v>28</v>
      </c>
      <c r="J211" s="38">
        <f t="shared" si="123"/>
        <v>210</v>
      </c>
    </row>
    <row r="212" spans="1:10" x14ac:dyDescent="0.25">
      <c r="A212" s="37" t="s">
        <v>28</v>
      </c>
      <c r="B212" s="37" t="s">
        <v>28</v>
      </c>
      <c r="C212" s="37" t="s">
        <v>28</v>
      </c>
      <c r="D212" s="37" t="s">
        <v>28</v>
      </c>
      <c r="E212" s="37" t="s">
        <v>141</v>
      </c>
      <c r="F212" s="37" t="s">
        <v>28</v>
      </c>
      <c r="G212" s="37" t="s">
        <v>142</v>
      </c>
      <c r="H212" s="37" t="s">
        <v>28</v>
      </c>
      <c r="I212" s="37" t="s">
        <v>28</v>
      </c>
      <c r="J212" s="38">
        <f t="shared" si="123"/>
        <v>211</v>
      </c>
    </row>
    <row r="213" spans="1:10" x14ac:dyDescent="0.25">
      <c r="A213" s="37" t="s">
        <v>28</v>
      </c>
      <c r="B213" s="37" t="s">
        <v>28</v>
      </c>
      <c r="C213" s="37" t="s">
        <v>28</v>
      </c>
      <c r="D213" s="37" t="s">
        <v>28</v>
      </c>
      <c r="E213" s="37" t="s">
        <v>141</v>
      </c>
      <c r="F213" s="37" t="s">
        <v>28</v>
      </c>
      <c r="G213" s="37" t="s">
        <v>142</v>
      </c>
      <c r="H213" s="37" t="s">
        <v>28</v>
      </c>
      <c r="I213" s="37" t="s">
        <v>28</v>
      </c>
      <c r="J213" s="38">
        <f t="shared" si="123"/>
        <v>212</v>
      </c>
    </row>
    <row r="214" spans="1:10" x14ac:dyDescent="0.25">
      <c r="A214" s="37" t="s">
        <v>28</v>
      </c>
      <c r="B214" s="37" t="s">
        <v>28</v>
      </c>
      <c r="C214" s="37" t="s">
        <v>28</v>
      </c>
      <c r="D214" s="37" t="s">
        <v>28</v>
      </c>
      <c r="E214" s="37" t="s">
        <v>141</v>
      </c>
      <c r="F214" s="37" t="s">
        <v>28</v>
      </c>
      <c r="G214" s="37" t="s">
        <v>142</v>
      </c>
      <c r="H214" s="37" t="s">
        <v>28</v>
      </c>
      <c r="I214" s="37" t="s">
        <v>28</v>
      </c>
      <c r="J214" s="38">
        <f t="shared" si="123"/>
        <v>213</v>
      </c>
    </row>
    <row r="215" spans="1:10" x14ac:dyDescent="0.25">
      <c r="A215" s="37" t="s">
        <v>28</v>
      </c>
      <c r="B215" s="37" t="s">
        <v>28</v>
      </c>
      <c r="C215" s="37" t="s">
        <v>28</v>
      </c>
      <c r="D215" s="37" t="s">
        <v>28</v>
      </c>
      <c r="E215" s="37" t="s">
        <v>141</v>
      </c>
      <c r="F215" s="37" t="s">
        <v>28</v>
      </c>
      <c r="G215" s="37" t="s">
        <v>142</v>
      </c>
      <c r="H215" s="37" t="s">
        <v>28</v>
      </c>
      <c r="I215" s="37" t="s">
        <v>28</v>
      </c>
      <c r="J215" s="38">
        <f t="shared" si="123"/>
        <v>214</v>
      </c>
    </row>
    <row r="216" spans="1:10" x14ac:dyDescent="0.25">
      <c r="A216" s="37" t="s">
        <v>28</v>
      </c>
      <c r="B216" s="37" t="s">
        <v>28</v>
      </c>
      <c r="C216" s="37" t="s">
        <v>28</v>
      </c>
      <c r="D216" s="37" t="s">
        <v>28</v>
      </c>
      <c r="E216" s="37" t="s">
        <v>141</v>
      </c>
      <c r="F216" s="37" t="s">
        <v>28</v>
      </c>
      <c r="G216" s="37" t="s">
        <v>142</v>
      </c>
      <c r="H216" s="37" t="s">
        <v>28</v>
      </c>
      <c r="I216" s="37" t="s">
        <v>28</v>
      </c>
      <c r="J216" s="38">
        <f t="shared" si="123"/>
        <v>215</v>
      </c>
    </row>
    <row r="217" spans="1:10" x14ac:dyDescent="0.25">
      <c r="A217" s="37" t="s">
        <v>28</v>
      </c>
      <c r="B217" s="37" t="s">
        <v>28</v>
      </c>
      <c r="C217" s="37" t="s">
        <v>28</v>
      </c>
      <c r="D217" s="37" t="s">
        <v>28</v>
      </c>
      <c r="E217" s="37" t="s">
        <v>141</v>
      </c>
      <c r="F217" s="37" t="s">
        <v>28</v>
      </c>
      <c r="G217" s="37" t="s">
        <v>142</v>
      </c>
      <c r="H217" s="37" t="s">
        <v>28</v>
      </c>
      <c r="I217" s="37" t="s">
        <v>28</v>
      </c>
      <c r="J217" s="38">
        <f t="shared" si="123"/>
        <v>216</v>
      </c>
    </row>
    <row r="218" spans="1:10" x14ac:dyDescent="0.25">
      <c r="A218" s="37" t="s">
        <v>28</v>
      </c>
      <c r="B218" s="37" t="s">
        <v>28</v>
      </c>
      <c r="C218" s="37" t="s">
        <v>28</v>
      </c>
      <c r="D218" s="37" t="s">
        <v>28</v>
      </c>
      <c r="E218" s="37" t="s">
        <v>141</v>
      </c>
      <c r="F218" s="37" t="s">
        <v>28</v>
      </c>
      <c r="G218" s="37" t="s">
        <v>142</v>
      </c>
      <c r="H218" s="37" t="s">
        <v>28</v>
      </c>
      <c r="I218" s="37" t="s">
        <v>28</v>
      </c>
      <c r="J218" s="38">
        <f t="shared" si="123"/>
        <v>217</v>
      </c>
    </row>
    <row r="219" spans="1:10" x14ac:dyDescent="0.25">
      <c r="A219" s="37" t="s">
        <v>28</v>
      </c>
      <c r="B219" s="37" t="s">
        <v>28</v>
      </c>
      <c r="C219" s="37" t="s">
        <v>28</v>
      </c>
      <c r="D219" s="37" t="s">
        <v>28</v>
      </c>
      <c r="E219" s="37" t="s">
        <v>141</v>
      </c>
      <c r="F219" s="37" t="s">
        <v>28</v>
      </c>
      <c r="G219" s="37" t="s">
        <v>142</v>
      </c>
      <c r="H219" s="37" t="s">
        <v>28</v>
      </c>
      <c r="I219" s="37" t="s">
        <v>28</v>
      </c>
      <c r="J219" s="38">
        <f t="shared" si="123"/>
        <v>218</v>
      </c>
    </row>
    <row r="220" spans="1:10" x14ac:dyDescent="0.25">
      <c r="A220" s="37" t="s">
        <v>28</v>
      </c>
      <c r="B220" s="37" t="s">
        <v>28</v>
      </c>
      <c r="C220" s="37" t="s">
        <v>28</v>
      </c>
      <c r="D220" s="37" t="s">
        <v>28</v>
      </c>
      <c r="E220" s="37" t="s">
        <v>141</v>
      </c>
      <c r="F220" s="37" t="s">
        <v>28</v>
      </c>
      <c r="G220" s="37" t="s">
        <v>142</v>
      </c>
      <c r="H220" s="37" t="s">
        <v>28</v>
      </c>
      <c r="I220" s="37" t="s">
        <v>28</v>
      </c>
      <c r="J220" s="38">
        <f t="shared" si="123"/>
        <v>219</v>
      </c>
    </row>
    <row r="221" spans="1:10" x14ac:dyDescent="0.25">
      <c r="A221" s="37" t="s">
        <v>28</v>
      </c>
      <c r="B221" s="37" t="s">
        <v>28</v>
      </c>
      <c r="C221" s="37" t="s">
        <v>28</v>
      </c>
      <c r="D221" s="37" t="s">
        <v>28</v>
      </c>
      <c r="E221" s="37" t="s">
        <v>141</v>
      </c>
      <c r="F221" s="37" t="s">
        <v>28</v>
      </c>
      <c r="G221" s="37" t="s">
        <v>142</v>
      </c>
      <c r="H221" s="37" t="s">
        <v>28</v>
      </c>
      <c r="I221" s="37" t="s">
        <v>28</v>
      </c>
      <c r="J221" s="38">
        <f t="shared" si="123"/>
        <v>220</v>
      </c>
    </row>
    <row r="222" spans="1:10" x14ac:dyDescent="0.25">
      <c r="A222" s="37" t="s">
        <v>28</v>
      </c>
      <c r="B222" s="37" t="s">
        <v>28</v>
      </c>
      <c r="C222" s="37" t="s">
        <v>28</v>
      </c>
      <c r="D222" s="37" t="s">
        <v>28</v>
      </c>
      <c r="E222" s="37" t="s">
        <v>141</v>
      </c>
      <c r="F222" s="37" t="s">
        <v>28</v>
      </c>
      <c r="G222" s="37" t="s">
        <v>142</v>
      </c>
      <c r="H222" s="37" t="s">
        <v>28</v>
      </c>
      <c r="I222" s="37" t="s">
        <v>28</v>
      </c>
      <c r="J222" s="38">
        <f t="shared" si="123"/>
        <v>221</v>
      </c>
    </row>
    <row r="223" spans="1:10" x14ac:dyDescent="0.25">
      <c r="A223" s="37" t="s">
        <v>28</v>
      </c>
      <c r="B223" s="37" t="s">
        <v>28</v>
      </c>
      <c r="C223" s="37" t="s">
        <v>28</v>
      </c>
      <c r="D223" s="37" t="s">
        <v>28</v>
      </c>
      <c r="E223" s="37" t="s">
        <v>141</v>
      </c>
      <c r="F223" s="37" t="s">
        <v>28</v>
      </c>
      <c r="G223" s="37" t="s">
        <v>142</v>
      </c>
      <c r="H223" s="37" t="s">
        <v>28</v>
      </c>
      <c r="I223" s="37" t="s">
        <v>28</v>
      </c>
      <c r="J223" s="38">
        <f t="shared" si="123"/>
        <v>222</v>
      </c>
    </row>
    <row r="224" spans="1:10" x14ac:dyDescent="0.25">
      <c r="A224" s="37" t="s">
        <v>28</v>
      </c>
      <c r="B224" s="37" t="s">
        <v>28</v>
      </c>
      <c r="C224" s="37" t="s">
        <v>28</v>
      </c>
      <c r="D224" s="37" t="s">
        <v>28</v>
      </c>
      <c r="E224" s="37" t="s">
        <v>141</v>
      </c>
      <c r="F224" s="37" t="s">
        <v>28</v>
      </c>
      <c r="G224" s="37" t="s">
        <v>142</v>
      </c>
      <c r="H224" s="37" t="s">
        <v>28</v>
      </c>
      <c r="I224" s="37" t="s">
        <v>28</v>
      </c>
      <c r="J224" s="38">
        <f t="shared" si="123"/>
        <v>223</v>
      </c>
    </row>
    <row r="225" spans="1:10" x14ac:dyDescent="0.25">
      <c r="A225" s="37" t="s">
        <v>28</v>
      </c>
      <c r="B225" s="37" t="s">
        <v>28</v>
      </c>
      <c r="C225" s="37" t="s">
        <v>28</v>
      </c>
      <c r="D225" s="37" t="s">
        <v>28</v>
      </c>
      <c r="E225" s="37" t="s">
        <v>141</v>
      </c>
      <c r="F225" s="37" t="s">
        <v>28</v>
      </c>
      <c r="G225" s="37" t="s">
        <v>142</v>
      </c>
      <c r="H225" s="37" t="s">
        <v>28</v>
      </c>
      <c r="I225" s="37" t="s">
        <v>28</v>
      </c>
      <c r="J225" s="38">
        <f t="shared" si="123"/>
        <v>224</v>
      </c>
    </row>
    <row r="226" spans="1:10" x14ac:dyDescent="0.25">
      <c r="A226" s="37" t="s">
        <v>28</v>
      </c>
      <c r="B226" s="37" t="s">
        <v>28</v>
      </c>
      <c r="C226" s="37" t="s">
        <v>28</v>
      </c>
      <c r="D226" s="37" t="s">
        <v>28</v>
      </c>
      <c r="E226" s="37" t="s">
        <v>141</v>
      </c>
      <c r="F226" s="37" t="s">
        <v>28</v>
      </c>
      <c r="G226" s="37" t="s">
        <v>142</v>
      </c>
      <c r="H226" s="37" t="s">
        <v>28</v>
      </c>
      <c r="I226" s="37" t="s">
        <v>28</v>
      </c>
      <c r="J226" s="38">
        <f t="shared" si="123"/>
        <v>225</v>
      </c>
    </row>
    <row r="227" spans="1:10" x14ac:dyDescent="0.25">
      <c r="A227" s="37" t="s">
        <v>28</v>
      </c>
      <c r="B227" s="37" t="s">
        <v>28</v>
      </c>
      <c r="C227" s="37" t="s">
        <v>28</v>
      </c>
      <c r="D227" s="37" t="s">
        <v>28</v>
      </c>
      <c r="E227" s="37" t="s">
        <v>141</v>
      </c>
      <c r="F227" s="37" t="s">
        <v>28</v>
      </c>
      <c r="G227" s="37" t="s">
        <v>142</v>
      </c>
      <c r="H227" s="37" t="s">
        <v>28</v>
      </c>
      <c r="I227" s="37" t="s">
        <v>28</v>
      </c>
      <c r="J227" s="38">
        <f t="shared" si="123"/>
        <v>226</v>
      </c>
    </row>
    <row r="228" spans="1:10" x14ac:dyDescent="0.25">
      <c r="A228" s="37" t="s">
        <v>28</v>
      </c>
      <c r="B228" s="37" t="s">
        <v>28</v>
      </c>
      <c r="C228" s="37" t="s">
        <v>28</v>
      </c>
      <c r="D228" s="37" t="s">
        <v>28</v>
      </c>
      <c r="E228" s="37" t="s">
        <v>141</v>
      </c>
      <c r="F228" s="37" t="s">
        <v>28</v>
      </c>
      <c r="G228" s="37" t="s">
        <v>142</v>
      </c>
      <c r="H228" s="37" t="s">
        <v>28</v>
      </c>
      <c r="I228" s="37" t="s">
        <v>28</v>
      </c>
      <c r="J228" s="38">
        <f t="shared" si="123"/>
        <v>227</v>
      </c>
    </row>
    <row r="229" spans="1:10" x14ac:dyDescent="0.25">
      <c r="A229" s="37" t="s">
        <v>28</v>
      </c>
      <c r="B229" s="37" t="s">
        <v>28</v>
      </c>
      <c r="C229" s="37" t="s">
        <v>28</v>
      </c>
      <c r="D229" s="37" t="s">
        <v>28</v>
      </c>
      <c r="E229" s="37" t="s">
        <v>141</v>
      </c>
      <c r="F229" s="37" t="s">
        <v>28</v>
      </c>
      <c r="G229" s="37" t="s">
        <v>142</v>
      </c>
      <c r="H229" s="37" t="s">
        <v>28</v>
      </c>
      <c r="I229" s="37" t="s">
        <v>28</v>
      </c>
      <c r="J229" s="38">
        <f t="shared" si="123"/>
        <v>228</v>
      </c>
    </row>
    <row r="230" spans="1:10" x14ac:dyDescent="0.25">
      <c r="A230" s="37" t="s">
        <v>28</v>
      </c>
      <c r="B230" s="37" t="s">
        <v>28</v>
      </c>
      <c r="C230" s="37" t="s">
        <v>28</v>
      </c>
      <c r="D230" s="37" t="s">
        <v>28</v>
      </c>
      <c r="E230" s="37" t="s">
        <v>141</v>
      </c>
      <c r="F230" s="37" t="s">
        <v>28</v>
      </c>
      <c r="G230" s="37" t="s">
        <v>142</v>
      </c>
      <c r="H230" s="37" t="s">
        <v>28</v>
      </c>
      <c r="I230" s="37" t="s">
        <v>28</v>
      </c>
      <c r="J230" s="38">
        <f t="shared" si="123"/>
        <v>229</v>
      </c>
    </row>
    <row r="231" spans="1:10" x14ac:dyDescent="0.25">
      <c r="A231" s="37" t="s">
        <v>28</v>
      </c>
      <c r="B231" s="37" t="s">
        <v>28</v>
      </c>
      <c r="C231" s="37" t="s">
        <v>28</v>
      </c>
      <c r="D231" s="37" t="s">
        <v>28</v>
      </c>
      <c r="E231" s="37" t="s">
        <v>141</v>
      </c>
      <c r="F231" s="37" t="s">
        <v>28</v>
      </c>
      <c r="G231" s="37" t="s">
        <v>142</v>
      </c>
      <c r="H231" s="37" t="s">
        <v>28</v>
      </c>
      <c r="I231" s="37" t="s">
        <v>28</v>
      </c>
      <c r="J231" s="38">
        <f t="shared" si="123"/>
        <v>230</v>
      </c>
    </row>
    <row r="232" spans="1:10" x14ac:dyDescent="0.25">
      <c r="A232" s="37" t="s">
        <v>28</v>
      </c>
      <c r="B232" s="37" t="s">
        <v>28</v>
      </c>
      <c r="C232" s="37" t="s">
        <v>28</v>
      </c>
      <c r="D232" s="37" t="s">
        <v>28</v>
      </c>
      <c r="E232" s="37" t="s">
        <v>141</v>
      </c>
      <c r="F232" s="37" t="s">
        <v>28</v>
      </c>
      <c r="G232" s="37" t="s">
        <v>142</v>
      </c>
      <c r="H232" s="37" t="s">
        <v>28</v>
      </c>
      <c r="I232" s="37" t="s">
        <v>28</v>
      </c>
      <c r="J232" s="38">
        <f t="shared" si="123"/>
        <v>231</v>
      </c>
    </row>
    <row r="233" spans="1:10" x14ac:dyDescent="0.25">
      <c r="A233" s="37" t="s">
        <v>28</v>
      </c>
      <c r="B233" s="37" t="s">
        <v>28</v>
      </c>
      <c r="C233" s="37" t="s">
        <v>28</v>
      </c>
      <c r="D233" s="37" t="s">
        <v>28</v>
      </c>
      <c r="E233" s="37" t="s">
        <v>141</v>
      </c>
      <c r="F233" s="37" t="s">
        <v>28</v>
      </c>
      <c r="G233" s="37" t="s">
        <v>142</v>
      </c>
      <c r="H233" s="37" t="s">
        <v>28</v>
      </c>
      <c r="I233" s="37" t="s">
        <v>28</v>
      </c>
      <c r="J233" s="38">
        <f t="shared" si="123"/>
        <v>232</v>
      </c>
    </row>
    <row r="234" spans="1:10" x14ac:dyDescent="0.25">
      <c r="A234" s="37" t="s">
        <v>28</v>
      </c>
      <c r="B234" s="37" t="s">
        <v>28</v>
      </c>
      <c r="C234" s="37" t="s">
        <v>28</v>
      </c>
      <c r="D234" s="37" t="s">
        <v>28</v>
      </c>
      <c r="E234" s="37" t="s">
        <v>141</v>
      </c>
      <c r="F234" s="37" t="s">
        <v>28</v>
      </c>
      <c r="G234" s="37" t="s">
        <v>142</v>
      </c>
      <c r="H234" s="37" t="s">
        <v>28</v>
      </c>
      <c r="I234" s="37" t="s">
        <v>28</v>
      </c>
      <c r="J234" s="38">
        <f t="shared" si="123"/>
        <v>233</v>
      </c>
    </row>
    <row r="235" spans="1:10" x14ac:dyDescent="0.25">
      <c r="A235" s="37" t="s">
        <v>28</v>
      </c>
      <c r="B235" s="37" t="s">
        <v>28</v>
      </c>
      <c r="C235" s="37" t="s">
        <v>28</v>
      </c>
      <c r="D235" s="37" t="s">
        <v>28</v>
      </c>
      <c r="E235" s="37" t="s">
        <v>141</v>
      </c>
      <c r="F235" s="37" t="s">
        <v>28</v>
      </c>
      <c r="G235" s="37" t="s">
        <v>142</v>
      </c>
      <c r="H235" s="37" t="s">
        <v>28</v>
      </c>
      <c r="I235" s="37" t="s">
        <v>28</v>
      </c>
      <c r="J235" s="38">
        <f t="shared" si="123"/>
        <v>234</v>
      </c>
    </row>
    <row r="236" spans="1:10" x14ac:dyDescent="0.25">
      <c r="A236" s="37" t="s">
        <v>28</v>
      </c>
      <c r="B236" s="37" t="s">
        <v>28</v>
      </c>
      <c r="C236" s="37" t="s">
        <v>28</v>
      </c>
      <c r="D236" s="37" t="s">
        <v>28</v>
      </c>
      <c r="E236" s="37" t="s">
        <v>141</v>
      </c>
      <c r="F236" s="37" t="s">
        <v>28</v>
      </c>
      <c r="G236" s="37" t="s">
        <v>142</v>
      </c>
      <c r="H236" s="37" t="s">
        <v>28</v>
      </c>
      <c r="I236" s="37" t="s">
        <v>28</v>
      </c>
      <c r="J236" s="38">
        <f t="shared" si="123"/>
        <v>235</v>
      </c>
    </row>
    <row r="237" spans="1:10" x14ac:dyDescent="0.25">
      <c r="A237" s="37" t="s">
        <v>28</v>
      </c>
      <c r="B237" s="37" t="s">
        <v>28</v>
      </c>
      <c r="C237" s="37" t="s">
        <v>28</v>
      </c>
      <c r="D237" s="37" t="s">
        <v>28</v>
      </c>
      <c r="E237" s="37" t="s">
        <v>141</v>
      </c>
      <c r="F237" s="37" t="s">
        <v>28</v>
      </c>
      <c r="G237" s="37" t="s">
        <v>142</v>
      </c>
      <c r="H237" s="37" t="s">
        <v>28</v>
      </c>
      <c r="I237" s="37" t="s">
        <v>28</v>
      </c>
      <c r="J237" s="38">
        <f t="shared" si="123"/>
        <v>236</v>
      </c>
    </row>
    <row r="238" spans="1:10" x14ac:dyDescent="0.25">
      <c r="A238" s="37" t="s">
        <v>28</v>
      </c>
      <c r="B238" s="37" t="s">
        <v>28</v>
      </c>
      <c r="C238" s="37" t="s">
        <v>28</v>
      </c>
      <c r="D238" s="37" t="s">
        <v>28</v>
      </c>
      <c r="E238" s="37" t="s">
        <v>141</v>
      </c>
      <c r="F238" s="37" t="s">
        <v>28</v>
      </c>
      <c r="G238" s="37" t="s">
        <v>142</v>
      </c>
      <c r="H238" s="37" t="s">
        <v>28</v>
      </c>
      <c r="I238" s="37" t="s">
        <v>28</v>
      </c>
      <c r="J238" s="38">
        <f t="shared" si="123"/>
        <v>237</v>
      </c>
    </row>
    <row r="239" spans="1:10" x14ac:dyDescent="0.25">
      <c r="A239" s="37" t="s">
        <v>28</v>
      </c>
      <c r="B239" s="37" t="s">
        <v>28</v>
      </c>
      <c r="C239" s="37" t="s">
        <v>28</v>
      </c>
      <c r="D239" s="37" t="s">
        <v>28</v>
      </c>
      <c r="E239" s="37" t="s">
        <v>141</v>
      </c>
      <c r="F239" s="37" t="s">
        <v>28</v>
      </c>
      <c r="G239" s="37" t="s">
        <v>142</v>
      </c>
      <c r="H239" s="37" t="s">
        <v>28</v>
      </c>
      <c r="I239" s="37" t="s">
        <v>28</v>
      </c>
      <c r="J239" s="38">
        <f t="shared" si="123"/>
        <v>238</v>
      </c>
    </row>
    <row r="240" spans="1:10" x14ac:dyDescent="0.25">
      <c r="A240" s="37" t="s">
        <v>28</v>
      </c>
      <c r="B240" s="37" t="s">
        <v>28</v>
      </c>
      <c r="C240" s="37" t="s">
        <v>28</v>
      </c>
      <c r="D240" s="37" t="s">
        <v>28</v>
      </c>
      <c r="E240" s="37" t="s">
        <v>141</v>
      </c>
      <c r="F240" s="37" t="s">
        <v>28</v>
      </c>
      <c r="G240" s="37" t="s">
        <v>142</v>
      </c>
      <c r="H240" s="37" t="s">
        <v>28</v>
      </c>
      <c r="I240" s="37" t="s">
        <v>28</v>
      </c>
      <c r="J240" s="38">
        <f t="shared" si="123"/>
        <v>239</v>
      </c>
    </row>
    <row r="241" spans="1:10" x14ac:dyDescent="0.25">
      <c r="A241" s="37" t="s">
        <v>28</v>
      </c>
      <c r="B241" s="37" t="s">
        <v>28</v>
      </c>
      <c r="C241" s="37" t="s">
        <v>28</v>
      </c>
      <c r="D241" s="37" t="s">
        <v>28</v>
      </c>
      <c r="E241" s="37" t="s">
        <v>141</v>
      </c>
      <c r="F241" s="37" t="s">
        <v>28</v>
      </c>
      <c r="G241" s="37" t="s">
        <v>142</v>
      </c>
      <c r="H241" s="37" t="s">
        <v>28</v>
      </c>
      <c r="I241" s="37" t="s">
        <v>28</v>
      </c>
      <c r="J241" s="38">
        <f t="shared" si="123"/>
        <v>240</v>
      </c>
    </row>
    <row r="242" spans="1:10" x14ac:dyDescent="0.25">
      <c r="A242" s="37" t="s">
        <v>28</v>
      </c>
      <c r="B242" s="37" t="s">
        <v>28</v>
      </c>
      <c r="C242" s="37" t="s">
        <v>28</v>
      </c>
      <c r="D242" s="37" t="s">
        <v>28</v>
      </c>
      <c r="E242" s="37" t="s">
        <v>141</v>
      </c>
      <c r="F242" s="37" t="s">
        <v>28</v>
      </c>
      <c r="G242" s="37" t="s">
        <v>142</v>
      </c>
      <c r="H242" s="37" t="s">
        <v>28</v>
      </c>
      <c r="I242" s="37" t="s">
        <v>28</v>
      </c>
      <c r="J242" s="38">
        <f t="shared" si="123"/>
        <v>241</v>
      </c>
    </row>
    <row r="243" spans="1:10" x14ac:dyDescent="0.25">
      <c r="A243" s="37" t="s">
        <v>28</v>
      </c>
      <c r="B243" s="37" t="s">
        <v>28</v>
      </c>
      <c r="C243" s="37" t="s">
        <v>28</v>
      </c>
      <c r="D243" s="37" t="s">
        <v>28</v>
      </c>
      <c r="E243" s="37" t="s">
        <v>141</v>
      </c>
      <c r="F243" s="37" t="s">
        <v>28</v>
      </c>
      <c r="G243" s="37" t="s">
        <v>142</v>
      </c>
      <c r="H243" s="37" t="s">
        <v>28</v>
      </c>
      <c r="I243" s="37" t="s">
        <v>28</v>
      </c>
      <c r="J243" s="38">
        <f t="shared" si="123"/>
        <v>242</v>
      </c>
    </row>
    <row r="244" spans="1:10" x14ac:dyDescent="0.25">
      <c r="A244" s="37" t="s">
        <v>28</v>
      </c>
      <c r="B244" s="37" t="s">
        <v>28</v>
      </c>
      <c r="C244" s="37" t="s">
        <v>28</v>
      </c>
      <c r="D244" s="37" t="s">
        <v>28</v>
      </c>
      <c r="E244" s="37" t="s">
        <v>141</v>
      </c>
      <c r="F244" s="37" t="s">
        <v>28</v>
      </c>
      <c r="G244" s="37" t="s">
        <v>142</v>
      </c>
      <c r="H244" s="37" t="s">
        <v>28</v>
      </c>
      <c r="I244" s="37" t="s">
        <v>28</v>
      </c>
      <c r="J244" s="38">
        <f t="shared" si="123"/>
        <v>243</v>
      </c>
    </row>
    <row r="245" spans="1:10" x14ac:dyDescent="0.25">
      <c r="A245" s="37" t="s">
        <v>28</v>
      </c>
      <c r="B245" s="37" t="s">
        <v>28</v>
      </c>
      <c r="C245" s="37" t="s">
        <v>28</v>
      </c>
      <c r="D245" s="37" t="s">
        <v>28</v>
      </c>
      <c r="E245" s="37" t="s">
        <v>141</v>
      </c>
      <c r="F245" s="37" t="s">
        <v>28</v>
      </c>
      <c r="G245" s="37" t="s">
        <v>142</v>
      </c>
      <c r="H245" s="37" t="s">
        <v>28</v>
      </c>
      <c r="I245" s="37" t="s">
        <v>28</v>
      </c>
      <c r="J245" s="38">
        <f t="shared" si="123"/>
        <v>244</v>
      </c>
    </row>
    <row r="246" spans="1:10" x14ac:dyDescent="0.25">
      <c r="A246" s="37" t="s">
        <v>28</v>
      </c>
      <c r="B246" s="37" t="s">
        <v>28</v>
      </c>
      <c r="C246" s="37" t="s">
        <v>28</v>
      </c>
      <c r="D246" s="37" t="s">
        <v>28</v>
      </c>
      <c r="E246" s="37" t="s">
        <v>141</v>
      </c>
      <c r="F246" s="37" t="s">
        <v>28</v>
      </c>
      <c r="G246" s="37" t="s">
        <v>142</v>
      </c>
      <c r="H246" s="37" t="s">
        <v>28</v>
      </c>
      <c r="I246" s="37" t="s">
        <v>28</v>
      </c>
      <c r="J246" s="38">
        <f t="shared" si="123"/>
        <v>245</v>
      </c>
    </row>
    <row r="247" spans="1:10" x14ac:dyDescent="0.25">
      <c r="A247" s="37" t="s">
        <v>28</v>
      </c>
      <c r="B247" s="37" t="s">
        <v>28</v>
      </c>
      <c r="C247" s="37" t="s">
        <v>28</v>
      </c>
      <c r="D247" s="37" t="s">
        <v>28</v>
      </c>
      <c r="E247" s="37" t="s">
        <v>141</v>
      </c>
      <c r="F247" s="37" t="s">
        <v>28</v>
      </c>
      <c r="G247" s="37" t="s">
        <v>142</v>
      </c>
      <c r="H247" s="37" t="s">
        <v>28</v>
      </c>
      <c r="I247" s="37" t="s">
        <v>28</v>
      </c>
      <c r="J247" s="38">
        <f t="shared" si="123"/>
        <v>246</v>
      </c>
    </row>
    <row r="248" spans="1:10" x14ac:dyDescent="0.25">
      <c r="A248" s="37" t="s">
        <v>28</v>
      </c>
      <c r="B248" s="37" t="s">
        <v>28</v>
      </c>
      <c r="C248" s="37" t="s">
        <v>28</v>
      </c>
      <c r="D248" s="37" t="s">
        <v>28</v>
      </c>
      <c r="E248" s="37" t="s">
        <v>141</v>
      </c>
      <c r="F248" s="37" t="s">
        <v>28</v>
      </c>
      <c r="G248" s="37" t="s">
        <v>142</v>
      </c>
      <c r="H248" s="37" t="s">
        <v>28</v>
      </c>
      <c r="I248" s="37" t="s">
        <v>28</v>
      </c>
      <c r="J248" s="38">
        <f t="shared" si="123"/>
        <v>247</v>
      </c>
    </row>
    <row r="249" spans="1:10" x14ac:dyDescent="0.25">
      <c r="A249" s="37" t="s">
        <v>28</v>
      </c>
      <c r="B249" s="37" t="s">
        <v>28</v>
      </c>
      <c r="C249" s="37" t="s">
        <v>28</v>
      </c>
      <c r="D249" s="37" t="s">
        <v>28</v>
      </c>
      <c r="E249" s="37" t="s">
        <v>141</v>
      </c>
      <c r="F249" s="37" t="s">
        <v>28</v>
      </c>
      <c r="G249" s="37" t="s">
        <v>142</v>
      </c>
      <c r="H249" s="37" t="s">
        <v>28</v>
      </c>
      <c r="I249" s="37" t="s">
        <v>28</v>
      </c>
      <c r="J249" s="38">
        <f t="shared" si="123"/>
        <v>248</v>
      </c>
    </row>
    <row r="250" spans="1:10" x14ac:dyDescent="0.25">
      <c r="A250" s="37" t="s">
        <v>28</v>
      </c>
      <c r="B250" s="37" t="s">
        <v>28</v>
      </c>
      <c r="C250" s="37" t="s">
        <v>28</v>
      </c>
      <c r="D250" s="37" t="s">
        <v>28</v>
      </c>
      <c r="E250" s="37" t="s">
        <v>141</v>
      </c>
      <c r="F250" s="37" t="s">
        <v>28</v>
      </c>
      <c r="G250" s="37" t="s">
        <v>142</v>
      </c>
      <c r="H250" s="37" t="s">
        <v>28</v>
      </c>
      <c r="I250" s="37" t="s">
        <v>28</v>
      </c>
      <c r="J250" s="38">
        <f t="shared" si="123"/>
        <v>249</v>
      </c>
    </row>
    <row r="251" spans="1:10" x14ac:dyDescent="0.25">
      <c r="A251" s="37" t="s">
        <v>28</v>
      </c>
      <c r="B251" s="37" t="s">
        <v>28</v>
      </c>
      <c r="C251" s="37" t="s">
        <v>28</v>
      </c>
      <c r="D251" s="37" t="s">
        <v>28</v>
      </c>
      <c r="E251" s="37" t="s">
        <v>141</v>
      </c>
      <c r="F251" s="37" t="s">
        <v>28</v>
      </c>
      <c r="G251" s="37" t="s">
        <v>142</v>
      </c>
      <c r="H251" s="37" t="s">
        <v>28</v>
      </c>
      <c r="I251" s="37" t="s">
        <v>28</v>
      </c>
      <c r="J251" s="38">
        <f t="shared" si="123"/>
        <v>250</v>
      </c>
    </row>
    <row r="252" spans="1:10" x14ac:dyDescent="0.25">
      <c r="A252" s="37" t="s">
        <v>28</v>
      </c>
      <c r="B252" s="37" t="s">
        <v>28</v>
      </c>
      <c r="C252" s="37" t="s">
        <v>28</v>
      </c>
      <c r="D252" s="37" t="s">
        <v>28</v>
      </c>
      <c r="E252" s="37" t="s">
        <v>141</v>
      </c>
      <c r="F252" s="37" t="s">
        <v>28</v>
      </c>
      <c r="G252" s="37" t="s">
        <v>142</v>
      </c>
      <c r="H252" s="37" t="s">
        <v>28</v>
      </c>
      <c r="I252" s="37" t="s">
        <v>28</v>
      </c>
      <c r="J252" s="38">
        <f t="shared" si="123"/>
        <v>251</v>
      </c>
    </row>
    <row r="253" spans="1:10" x14ac:dyDescent="0.25">
      <c r="A253" s="37" t="s">
        <v>28</v>
      </c>
      <c r="B253" s="37" t="s">
        <v>28</v>
      </c>
      <c r="C253" s="37" t="s">
        <v>28</v>
      </c>
      <c r="D253" s="37" t="s">
        <v>28</v>
      </c>
      <c r="E253" s="37" t="s">
        <v>141</v>
      </c>
      <c r="F253" s="37" t="s">
        <v>28</v>
      </c>
      <c r="G253" s="37" t="s">
        <v>142</v>
      </c>
      <c r="H253" s="37" t="s">
        <v>28</v>
      </c>
      <c r="I253" s="37" t="s">
        <v>28</v>
      </c>
      <c r="J253" s="38">
        <f t="shared" si="123"/>
        <v>252</v>
      </c>
    </row>
    <row r="254" spans="1:10" x14ac:dyDescent="0.25">
      <c r="A254" s="37" t="s">
        <v>28</v>
      </c>
      <c r="B254" s="37" t="s">
        <v>28</v>
      </c>
      <c r="C254" s="37" t="s">
        <v>28</v>
      </c>
      <c r="D254" s="37" t="s">
        <v>28</v>
      </c>
      <c r="E254" s="37" t="s">
        <v>141</v>
      </c>
      <c r="F254" s="37" t="s">
        <v>28</v>
      </c>
      <c r="G254" s="37" t="s">
        <v>142</v>
      </c>
      <c r="H254" s="37" t="s">
        <v>28</v>
      </c>
      <c r="I254" s="37" t="s">
        <v>28</v>
      </c>
      <c r="J254" s="38">
        <f t="shared" si="123"/>
        <v>253</v>
      </c>
    </row>
    <row r="255" spans="1:10" x14ac:dyDescent="0.25">
      <c r="A255" s="37" t="s">
        <v>28</v>
      </c>
      <c r="B255" s="37" t="s">
        <v>28</v>
      </c>
      <c r="C255" s="37" t="s">
        <v>28</v>
      </c>
      <c r="D255" s="37" t="s">
        <v>28</v>
      </c>
      <c r="E255" s="37" t="s">
        <v>141</v>
      </c>
      <c r="F255" s="37" t="s">
        <v>28</v>
      </c>
      <c r="G255" s="37" t="s">
        <v>142</v>
      </c>
      <c r="H255" s="37" t="s">
        <v>28</v>
      </c>
      <c r="I255" s="37" t="s">
        <v>28</v>
      </c>
      <c r="J255" s="38">
        <f t="shared" si="123"/>
        <v>254</v>
      </c>
    </row>
    <row r="256" spans="1:10" x14ac:dyDescent="0.25">
      <c r="A256" s="37" t="s">
        <v>28</v>
      </c>
      <c r="B256" s="37" t="s">
        <v>28</v>
      </c>
      <c r="C256" s="37" t="s">
        <v>28</v>
      </c>
      <c r="D256" s="37" t="s">
        <v>28</v>
      </c>
      <c r="E256" s="37" t="s">
        <v>141</v>
      </c>
      <c r="F256" s="37" t="s">
        <v>28</v>
      </c>
      <c r="G256" s="37" t="s">
        <v>142</v>
      </c>
      <c r="H256" s="37" t="s">
        <v>28</v>
      </c>
      <c r="I256" s="37" t="s">
        <v>28</v>
      </c>
      <c r="J256" s="38">
        <f t="shared" si="123"/>
        <v>255</v>
      </c>
    </row>
    <row r="257" spans="1:10" x14ac:dyDescent="0.25">
      <c r="A257" s="37" t="s">
        <v>28</v>
      </c>
      <c r="B257" s="37" t="s">
        <v>28</v>
      </c>
      <c r="C257" s="37" t="s">
        <v>28</v>
      </c>
      <c r="D257" s="37" t="s">
        <v>28</v>
      </c>
      <c r="E257" s="37" t="s">
        <v>141</v>
      </c>
      <c r="F257" s="37" t="s">
        <v>28</v>
      </c>
      <c r="G257" s="37" t="s">
        <v>142</v>
      </c>
      <c r="H257" s="37" t="s">
        <v>28</v>
      </c>
      <c r="I257" s="37" t="s">
        <v>28</v>
      </c>
      <c r="J257" s="38">
        <f t="shared" si="123"/>
        <v>256</v>
      </c>
    </row>
    <row r="258" spans="1:10" x14ac:dyDescent="0.25">
      <c r="A258" s="37" t="s">
        <v>28</v>
      </c>
      <c r="B258" s="37" t="s">
        <v>28</v>
      </c>
      <c r="C258" s="37" t="s">
        <v>28</v>
      </c>
      <c r="D258" s="37" t="s">
        <v>28</v>
      </c>
      <c r="E258" s="37" t="s">
        <v>141</v>
      </c>
      <c r="F258" s="37" t="s">
        <v>28</v>
      </c>
      <c r="G258" s="37" t="s">
        <v>142</v>
      </c>
      <c r="H258" s="37" t="s">
        <v>28</v>
      </c>
      <c r="I258" s="37" t="s">
        <v>28</v>
      </c>
      <c r="J258" s="38">
        <f t="shared" si="123"/>
        <v>257</v>
      </c>
    </row>
    <row r="259" spans="1:10" x14ac:dyDescent="0.25">
      <c r="A259" s="37" t="s">
        <v>28</v>
      </c>
      <c r="B259" s="37" t="s">
        <v>28</v>
      </c>
      <c r="C259" s="37" t="s">
        <v>28</v>
      </c>
      <c r="D259" s="37" t="s">
        <v>28</v>
      </c>
      <c r="E259" s="37" t="s">
        <v>141</v>
      </c>
      <c r="F259" s="37" t="s">
        <v>28</v>
      </c>
      <c r="G259" s="37" t="s">
        <v>142</v>
      </c>
      <c r="H259" s="37" t="s">
        <v>28</v>
      </c>
      <c r="I259" s="37" t="s">
        <v>28</v>
      </c>
      <c r="J259" s="38">
        <f t="shared" ref="J259:J289" si="124">J258+1</f>
        <v>258</v>
      </c>
    </row>
    <row r="260" spans="1:10" x14ac:dyDescent="0.25">
      <c r="A260" s="37" t="s">
        <v>28</v>
      </c>
      <c r="B260" s="37" t="s">
        <v>28</v>
      </c>
      <c r="C260" s="37" t="s">
        <v>28</v>
      </c>
      <c r="D260" s="37" t="s">
        <v>28</v>
      </c>
      <c r="E260" s="37" t="s">
        <v>141</v>
      </c>
      <c r="F260" s="37" t="s">
        <v>28</v>
      </c>
      <c r="G260" s="37" t="s">
        <v>142</v>
      </c>
      <c r="H260" s="37" t="s">
        <v>28</v>
      </c>
      <c r="I260" s="37" t="s">
        <v>28</v>
      </c>
      <c r="J260" s="38">
        <f t="shared" si="124"/>
        <v>259</v>
      </c>
    </row>
    <row r="261" spans="1:10" x14ac:dyDescent="0.25">
      <c r="A261" s="37" t="s">
        <v>28</v>
      </c>
      <c r="B261" s="37" t="s">
        <v>28</v>
      </c>
      <c r="C261" s="37" t="s">
        <v>28</v>
      </c>
      <c r="D261" s="37" t="s">
        <v>28</v>
      </c>
      <c r="E261" s="37" t="s">
        <v>141</v>
      </c>
      <c r="F261" s="37" t="s">
        <v>28</v>
      </c>
      <c r="G261" s="37" t="s">
        <v>142</v>
      </c>
      <c r="H261" s="37" t="s">
        <v>28</v>
      </c>
      <c r="I261" s="37" t="s">
        <v>28</v>
      </c>
      <c r="J261" s="38">
        <f t="shared" si="124"/>
        <v>260</v>
      </c>
    </row>
    <row r="262" spans="1:10" x14ac:dyDescent="0.25">
      <c r="A262" s="37" t="s">
        <v>28</v>
      </c>
      <c r="B262" s="37" t="s">
        <v>28</v>
      </c>
      <c r="C262" s="37" t="s">
        <v>28</v>
      </c>
      <c r="D262" s="37" t="s">
        <v>28</v>
      </c>
      <c r="E262" s="37" t="s">
        <v>141</v>
      </c>
      <c r="F262" s="37" t="s">
        <v>28</v>
      </c>
      <c r="G262" s="37" t="s">
        <v>142</v>
      </c>
      <c r="H262" s="37" t="s">
        <v>28</v>
      </c>
      <c r="I262" s="37" t="s">
        <v>28</v>
      </c>
      <c r="J262" s="38">
        <f t="shared" si="124"/>
        <v>261</v>
      </c>
    </row>
    <row r="263" spans="1:10" x14ac:dyDescent="0.25">
      <c r="A263" s="37" t="s">
        <v>28</v>
      </c>
      <c r="B263" s="37" t="s">
        <v>28</v>
      </c>
      <c r="C263" s="37" t="s">
        <v>28</v>
      </c>
      <c r="D263" s="37" t="s">
        <v>28</v>
      </c>
      <c r="E263" s="37" t="s">
        <v>141</v>
      </c>
      <c r="F263" s="37" t="s">
        <v>28</v>
      </c>
      <c r="G263" s="37" t="s">
        <v>142</v>
      </c>
      <c r="H263" s="37" t="s">
        <v>28</v>
      </c>
      <c r="I263" s="37" t="s">
        <v>28</v>
      </c>
      <c r="J263" s="38">
        <f t="shared" si="124"/>
        <v>262</v>
      </c>
    </row>
    <row r="264" spans="1:10" x14ac:dyDescent="0.25">
      <c r="A264" s="37" t="s">
        <v>28</v>
      </c>
      <c r="B264" s="37" t="s">
        <v>28</v>
      </c>
      <c r="C264" s="37" t="s">
        <v>28</v>
      </c>
      <c r="D264" s="37" t="s">
        <v>28</v>
      </c>
      <c r="E264" s="37" t="s">
        <v>141</v>
      </c>
      <c r="F264" s="37" t="s">
        <v>28</v>
      </c>
      <c r="G264" s="37" t="s">
        <v>142</v>
      </c>
      <c r="H264" s="37" t="s">
        <v>28</v>
      </c>
      <c r="I264" s="37" t="s">
        <v>28</v>
      </c>
      <c r="J264" s="38">
        <f t="shared" si="124"/>
        <v>263</v>
      </c>
    </row>
    <row r="265" spans="1:10" x14ac:dyDescent="0.25">
      <c r="A265" s="37" t="s">
        <v>28</v>
      </c>
      <c r="B265" s="37" t="s">
        <v>28</v>
      </c>
      <c r="C265" s="37" t="s">
        <v>28</v>
      </c>
      <c r="D265" s="37" t="s">
        <v>28</v>
      </c>
      <c r="E265" s="37" t="s">
        <v>141</v>
      </c>
      <c r="F265" s="37" t="s">
        <v>28</v>
      </c>
      <c r="G265" s="37" t="s">
        <v>142</v>
      </c>
      <c r="H265" s="37" t="s">
        <v>28</v>
      </c>
      <c r="I265" s="37" t="s">
        <v>28</v>
      </c>
      <c r="J265" s="38">
        <f t="shared" si="124"/>
        <v>264</v>
      </c>
    </row>
    <row r="266" spans="1:10" x14ac:dyDescent="0.25">
      <c r="A266" s="37" t="s">
        <v>28</v>
      </c>
      <c r="B266" s="37" t="s">
        <v>28</v>
      </c>
      <c r="C266" s="37" t="s">
        <v>28</v>
      </c>
      <c r="D266" s="37" t="s">
        <v>28</v>
      </c>
      <c r="E266" s="37" t="s">
        <v>141</v>
      </c>
      <c r="F266" s="37" t="s">
        <v>28</v>
      </c>
      <c r="G266" s="37" t="s">
        <v>142</v>
      </c>
      <c r="H266" s="37" t="s">
        <v>28</v>
      </c>
      <c r="I266" s="37" t="s">
        <v>28</v>
      </c>
      <c r="J266" s="38">
        <f t="shared" si="124"/>
        <v>265</v>
      </c>
    </row>
    <row r="267" spans="1:10" x14ac:dyDescent="0.25">
      <c r="A267" s="37" t="s">
        <v>28</v>
      </c>
      <c r="B267" s="37" t="s">
        <v>28</v>
      </c>
      <c r="C267" s="37" t="s">
        <v>28</v>
      </c>
      <c r="D267" s="37" t="s">
        <v>28</v>
      </c>
      <c r="E267" s="37" t="s">
        <v>141</v>
      </c>
      <c r="F267" s="37" t="s">
        <v>28</v>
      </c>
      <c r="G267" s="37" t="s">
        <v>142</v>
      </c>
      <c r="H267" s="37" t="s">
        <v>28</v>
      </c>
      <c r="I267" s="37" t="s">
        <v>28</v>
      </c>
      <c r="J267" s="38">
        <f t="shared" si="124"/>
        <v>266</v>
      </c>
    </row>
    <row r="268" spans="1:10" x14ac:dyDescent="0.25">
      <c r="A268" s="37" t="s">
        <v>28</v>
      </c>
      <c r="B268" s="37" t="s">
        <v>28</v>
      </c>
      <c r="C268" s="37" t="s">
        <v>28</v>
      </c>
      <c r="D268" s="37" t="s">
        <v>28</v>
      </c>
      <c r="E268" s="37" t="s">
        <v>141</v>
      </c>
      <c r="F268" s="37" t="s">
        <v>28</v>
      </c>
      <c r="G268" s="37" t="s">
        <v>142</v>
      </c>
      <c r="H268" s="37" t="s">
        <v>28</v>
      </c>
      <c r="I268" s="37" t="s">
        <v>28</v>
      </c>
      <c r="J268" s="38">
        <f t="shared" si="124"/>
        <v>267</v>
      </c>
    </row>
    <row r="269" spans="1:10" x14ac:dyDescent="0.25">
      <c r="A269" s="37" t="s">
        <v>28</v>
      </c>
      <c r="B269" s="37" t="s">
        <v>28</v>
      </c>
      <c r="C269" s="37" t="s">
        <v>28</v>
      </c>
      <c r="D269" s="37" t="s">
        <v>28</v>
      </c>
      <c r="E269" s="37" t="s">
        <v>141</v>
      </c>
      <c r="F269" s="37" t="s">
        <v>28</v>
      </c>
      <c r="G269" s="37" t="s">
        <v>142</v>
      </c>
      <c r="H269" s="37" t="s">
        <v>28</v>
      </c>
      <c r="I269" s="37" t="s">
        <v>28</v>
      </c>
      <c r="J269" s="38">
        <f t="shared" si="124"/>
        <v>268</v>
      </c>
    </row>
    <row r="270" spans="1:10" x14ac:dyDescent="0.25">
      <c r="A270" s="37" t="s">
        <v>28</v>
      </c>
      <c r="B270" s="37" t="s">
        <v>28</v>
      </c>
      <c r="C270" s="37" t="s">
        <v>28</v>
      </c>
      <c r="D270" s="37" t="s">
        <v>28</v>
      </c>
      <c r="E270" s="37" t="s">
        <v>141</v>
      </c>
      <c r="F270" s="37" t="s">
        <v>28</v>
      </c>
      <c r="G270" s="37" t="s">
        <v>142</v>
      </c>
      <c r="H270" s="37" t="s">
        <v>28</v>
      </c>
      <c r="I270" s="37" t="s">
        <v>28</v>
      </c>
      <c r="J270" s="38">
        <f t="shared" si="124"/>
        <v>269</v>
      </c>
    </row>
    <row r="271" spans="1:10" x14ac:dyDescent="0.25">
      <c r="A271" s="37" t="s">
        <v>28</v>
      </c>
      <c r="B271" s="37" t="s">
        <v>28</v>
      </c>
      <c r="C271" s="37" t="s">
        <v>28</v>
      </c>
      <c r="D271" s="37" t="s">
        <v>28</v>
      </c>
      <c r="E271" s="37" t="s">
        <v>141</v>
      </c>
      <c r="F271" s="37" t="s">
        <v>28</v>
      </c>
      <c r="G271" s="37" t="s">
        <v>142</v>
      </c>
      <c r="H271" s="37" t="s">
        <v>28</v>
      </c>
      <c r="I271" s="37" t="s">
        <v>28</v>
      </c>
      <c r="J271" s="38">
        <f t="shared" si="124"/>
        <v>270</v>
      </c>
    </row>
    <row r="272" spans="1:10" x14ac:dyDescent="0.25">
      <c r="A272" s="37" t="s">
        <v>28</v>
      </c>
      <c r="B272" s="37" t="s">
        <v>28</v>
      </c>
      <c r="C272" s="37" t="s">
        <v>28</v>
      </c>
      <c r="D272" s="37" t="s">
        <v>28</v>
      </c>
      <c r="E272" s="37" t="s">
        <v>141</v>
      </c>
      <c r="F272" s="37" t="s">
        <v>28</v>
      </c>
      <c r="G272" s="37" t="s">
        <v>142</v>
      </c>
      <c r="H272" s="37" t="s">
        <v>28</v>
      </c>
      <c r="I272" s="37" t="s">
        <v>28</v>
      </c>
      <c r="J272" s="38">
        <f t="shared" si="124"/>
        <v>271</v>
      </c>
    </row>
    <row r="273" spans="1:10" x14ac:dyDescent="0.25">
      <c r="A273" s="37" t="s">
        <v>28</v>
      </c>
      <c r="B273" s="37" t="s">
        <v>28</v>
      </c>
      <c r="C273" s="37" t="s">
        <v>28</v>
      </c>
      <c r="D273" s="37" t="s">
        <v>28</v>
      </c>
      <c r="E273" s="37" t="s">
        <v>141</v>
      </c>
      <c r="F273" s="37" t="s">
        <v>28</v>
      </c>
      <c r="G273" s="37" t="s">
        <v>142</v>
      </c>
      <c r="H273" s="37" t="s">
        <v>28</v>
      </c>
      <c r="I273" s="37" t="s">
        <v>28</v>
      </c>
      <c r="J273" s="38">
        <f t="shared" si="124"/>
        <v>272</v>
      </c>
    </row>
    <row r="274" spans="1:10" x14ac:dyDescent="0.25">
      <c r="A274" s="37" t="s">
        <v>28</v>
      </c>
      <c r="B274" s="37" t="s">
        <v>28</v>
      </c>
      <c r="C274" s="37" t="s">
        <v>28</v>
      </c>
      <c r="D274" s="37" t="s">
        <v>28</v>
      </c>
      <c r="E274" s="37" t="s">
        <v>141</v>
      </c>
      <c r="F274" s="37" t="s">
        <v>28</v>
      </c>
      <c r="G274" s="37" t="s">
        <v>142</v>
      </c>
      <c r="H274" s="37" t="s">
        <v>28</v>
      </c>
      <c r="I274" s="37" t="s">
        <v>28</v>
      </c>
      <c r="J274" s="38">
        <f t="shared" si="124"/>
        <v>273</v>
      </c>
    </row>
    <row r="275" spans="1:10" x14ac:dyDescent="0.25">
      <c r="A275" s="37" t="s">
        <v>28</v>
      </c>
      <c r="B275" s="37" t="s">
        <v>28</v>
      </c>
      <c r="C275" s="37" t="s">
        <v>28</v>
      </c>
      <c r="D275" s="37" t="s">
        <v>28</v>
      </c>
      <c r="E275" s="37" t="s">
        <v>141</v>
      </c>
      <c r="F275" s="37" t="s">
        <v>28</v>
      </c>
      <c r="G275" s="37" t="s">
        <v>142</v>
      </c>
      <c r="H275" s="37" t="s">
        <v>28</v>
      </c>
      <c r="I275" s="37" t="s">
        <v>28</v>
      </c>
      <c r="J275" s="38">
        <f t="shared" si="124"/>
        <v>274</v>
      </c>
    </row>
    <row r="276" spans="1:10" x14ac:dyDescent="0.25">
      <c r="A276" s="37" t="s">
        <v>28</v>
      </c>
      <c r="B276" s="37" t="s">
        <v>28</v>
      </c>
      <c r="C276" s="37" t="s">
        <v>28</v>
      </c>
      <c r="D276" s="37" t="s">
        <v>28</v>
      </c>
      <c r="E276" s="37" t="s">
        <v>141</v>
      </c>
      <c r="F276" s="37" t="s">
        <v>28</v>
      </c>
      <c r="G276" s="37" t="s">
        <v>142</v>
      </c>
      <c r="H276" s="37" t="s">
        <v>28</v>
      </c>
      <c r="I276" s="37" t="s">
        <v>28</v>
      </c>
      <c r="J276" s="38">
        <f t="shared" si="124"/>
        <v>275</v>
      </c>
    </row>
    <row r="277" spans="1:10" x14ac:dyDescent="0.25">
      <c r="A277" s="37" t="s">
        <v>28</v>
      </c>
      <c r="B277" s="37" t="s">
        <v>28</v>
      </c>
      <c r="C277" s="37" t="s">
        <v>28</v>
      </c>
      <c r="D277" s="37" t="s">
        <v>28</v>
      </c>
      <c r="E277" s="37" t="s">
        <v>141</v>
      </c>
      <c r="F277" s="37" t="s">
        <v>28</v>
      </c>
      <c r="G277" s="37" t="s">
        <v>142</v>
      </c>
      <c r="H277" s="37" t="s">
        <v>28</v>
      </c>
      <c r="I277" s="37" t="s">
        <v>28</v>
      </c>
      <c r="J277" s="38">
        <f t="shared" si="124"/>
        <v>276</v>
      </c>
    </row>
    <row r="278" spans="1:10" x14ac:dyDescent="0.25">
      <c r="A278" s="37" t="s">
        <v>28</v>
      </c>
      <c r="B278" s="37" t="s">
        <v>28</v>
      </c>
      <c r="C278" s="37" t="s">
        <v>28</v>
      </c>
      <c r="D278" s="37" t="s">
        <v>28</v>
      </c>
      <c r="E278" s="37" t="s">
        <v>141</v>
      </c>
      <c r="F278" s="37" t="s">
        <v>28</v>
      </c>
      <c r="G278" s="37" t="s">
        <v>142</v>
      </c>
      <c r="H278" s="37" t="s">
        <v>28</v>
      </c>
      <c r="I278" s="37" t="s">
        <v>28</v>
      </c>
      <c r="J278" s="38">
        <f t="shared" si="124"/>
        <v>277</v>
      </c>
    </row>
    <row r="279" spans="1:10" x14ac:dyDescent="0.25">
      <c r="A279" s="37" t="s">
        <v>28</v>
      </c>
      <c r="B279" s="37" t="s">
        <v>28</v>
      </c>
      <c r="C279" s="37" t="s">
        <v>28</v>
      </c>
      <c r="D279" s="37" t="s">
        <v>28</v>
      </c>
      <c r="E279" s="37" t="s">
        <v>141</v>
      </c>
      <c r="F279" s="37" t="s">
        <v>28</v>
      </c>
      <c r="G279" s="37" t="s">
        <v>142</v>
      </c>
      <c r="H279" s="37" t="s">
        <v>28</v>
      </c>
      <c r="I279" s="37" t="s">
        <v>28</v>
      </c>
      <c r="J279" s="38">
        <f t="shared" si="124"/>
        <v>278</v>
      </c>
    </row>
    <row r="280" spans="1:10" x14ac:dyDescent="0.25">
      <c r="A280" s="37" t="s">
        <v>28</v>
      </c>
      <c r="B280" s="37" t="s">
        <v>28</v>
      </c>
      <c r="C280" s="37" t="s">
        <v>28</v>
      </c>
      <c r="D280" s="37" t="s">
        <v>28</v>
      </c>
      <c r="E280" s="37" t="s">
        <v>141</v>
      </c>
      <c r="F280" s="37" t="s">
        <v>28</v>
      </c>
      <c r="G280" s="37" t="s">
        <v>142</v>
      </c>
      <c r="H280" s="37" t="s">
        <v>28</v>
      </c>
      <c r="I280" s="37" t="s">
        <v>28</v>
      </c>
      <c r="J280" s="38">
        <f t="shared" si="124"/>
        <v>279</v>
      </c>
    </row>
    <row r="281" spans="1:10" x14ac:dyDescent="0.25">
      <c r="A281" s="37" t="s">
        <v>28</v>
      </c>
      <c r="B281" s="37" t="s">
        <v>28</v>
      </c>
      <c r="C281" s="37" t="s">
        <v>28</v>
      </c>
      <c r="D281" s="37" t="s">
        <v>28</v>
      </c>
      <c r="E281" s="37" t="s">
        <v>141</v>
      </c>
      <c r="F281" s="37" t="s">
        <v>28</v>
      </c>
      <c r="G281" s="37" t="s">
        <v>142</v>
      </c>
      <c r="H281" s="37" t="s">
        <v>28</v>
      </c>
      <c r="I281" s="37" t="s">
        <v>28</v>
      </c>
      <c r="J281" s="38">
        <f t="shared" si="124"/>
        <v>280</v>
      </c>
    </row>
    <row r="282" spans="1:10" x14ac:dyDescent="0.25">
      <c r="A282" s="37" t="s">
        <v>28</v>
      </c>
      <c r="B282" s="37" t="s">
        <v>28</v>
      </c>
      <c r="C282" s="37" t="s">
        <v>28</v>
      </c>
      <c r="D282" s="37" t="s">
        <v>28</v>
      </c>
      <c r="E282" s="37" t="s">
        <v>141</v>
      </c>
      <c r="F282" s="37" t="s">
        <v>28</v>
      </c>
      <c r="G282" s="37" t="s">
        <v>142</v>
      </c>
      <c r="H282" s="37" t="s">
        <v>28</v>
      </c>
      <c r="I282" s="37" t="s">
        <v>28</v>
      </c>
      <c r="J282" s="38">
        <f t="shared" si="124"/>
        <v>281</v>
      </c>
    </row>
    <row r="283" spans="1:10" x14ac:dyDescent="0.25">
      <c r="A283" s="37" t="s">
        <v>28</v>
      </c>
      <c r="B283" s="37" t="s">
        <v>28</v>
      </c>
      <c r="C283" s="37" t="s">
        <v>28</v>
      </c>
      <c r="D283" s="37" t="s">
        <v>28</v>
      </c>
      <c r="E283" s="37" t="s">
        <v>141</v>
      </c>
      <c r="F283" s="37" t="s">
        <v>28</v>
      </c>
      <c r="G283" s="37" t="s">
        <v>142</v>
      </c>
      <c r="H283" s="37" t="s">
        <v>28</v>
      </c>
      <c r="I283" s="37" t="s">
        <v>28</v>
      </c>
      <c r="J283" s="38">
        <f t="shared" si="124"/>
        <v>282</v>
      </c>
    </row>
    <row r="284" spans="1:10" x14ac:dyDescent="0.25">
      <c r="A284" s="37" t="s">
        <v>28</v>
      </c>
      <c r="B284" s="37" t="s">
        <v>28</v>
      </c>
      <c r="C284" s="37" t="s">
        <v>28</v>
      </c>
      <c r="D284" s="37" t="s">
        <v>28</v>
      </c>
      <c r="E284" s="37" t="s">
        <v>141</v>
      </c>
      <c r="F284" s="37" t="s">
        <v>28</v>
      </c>
      <c r="G284" s="37" t="s">
        <v>142</v>
      </c>
      <c r="H284" s="37" t="s">
        <v>28</v>
      </c>
      <c r="I284" s="37" t="s">
        <v>28</v>
      </c>
      <c r="J284" s="38">
        <f t="shared" si="124"/>
        <v>283</v>
      </c>
    </row>
    <row r="285" spans="1:10" x14ac:dyDescent="0.25">
      <c r="A285" s="37" t="s">
        <v>28</v>
      </c>
      <c r="B285" s="37" t="s">
        <v>28</v>
      </c>
      <c r="C285" s="37" t="s">
        <v>28</v>
      </c>
      <c r="D285" s="37" t="s">
        <v>28</v>
      </c>
      <c r="E285" s="37" t="s">
        <v>141</v>
      </c>
      <c r="F285" s="37" t="s">
        <v>28</v>
      </c>
      <c r="G285" s="37" t="s">
        <v>142</v>
      </c>
      <c r="H285" s="37" t="s">
        <v>28</v>
      </c>
      <c r="I285" s="37" t="s">
        <v>28</v>
      </c>
      <c r="J285" s="38">
        <f t="shared" si="124"/>
        <v>284</v>
      </c>
    </row>
    <row r="286" spans="1:10" x14ac:dyDescent="0.25">
      <c r="A286" s="37" t="s">
        <v>28</v>
      </c>
      <c r="B286" s="37" t="s">
        <v>28</v>
      </c>
      <c r="C286" s="37" t="s">
        <v>28</v>
      </c>
      <c r="D286" s="37" t="s">
        <v>28</v>
      </c>
      <c r="E286" s="37" t="s">
        <v>141</v>
      </c>
      <c r="F286" s="37" t="s">
        <v>28</v>
      </c>
      <c r="G286" s="37" t="s">
        <v>142</v>
      </c>
      <c r="H286" s="37" t="s">
        <v>28</v>
      </c>
      <c r="I286" s="37" t="s">
        <v>28</v>
      </c>
      <c r="J286" s="38">
        <f t="shared" si="124"/>
        <v>285</v>
      </c>
    </row>
    <row r="287" spans="1:10" x14ac:dyDescent="0.25">
      <c r="A287" s="37" t="s">
        <v>28</v>
      </c>
      <c r="B287" s="37" t="s">
        <v>28</v>
      </c>
      <c r="C287" s="37" t="s">
        <v>28</v>
      </c>
      <c r="D287" s="37" t="s">
        <v>28</v>
      </c>
      <c r="E287" s="37" t="s">
        <v>141</v>
      </c>
      <c r="F287" s="37" t="s">
        <v>28</v>
      </c>
      <c r="G287" s="37" t="s">
        <v>142</v>
      </c>
      <c r="H287" s="37" t="s">
        <v>28</v>
      </c>
      <c r="I287" s="37" t="s">
        <v>28</v>
      </c>
      <c r="J287" s="38">
        <f t="shared" si="124"/>
        <v>286</v>
      </c>
    </row>
    <row r="288" spans="1:10" x14ac:dyDescent="0.25">
      <c r="A288" s="37" t="s">
        <v>28</v>
      </c>
      <c r="B288" s="37" t="s">
        <v>28</v>
      </c>
      <c r="C288" s="37" t="s">
        <v>28</v>
      </c>
      <c r="D288" s="37" t="s">
        <v>28</v>
      </c>
      <c r="E288" s="37" t="s">
        <v>141</v>
      </c>
      <c r="F288" s="37" t="s">
        <v>28</v>
      </c>
      <c r="G288" s="37" t="s">
        <v>142</v>
      </c>
      <c r="H288" s="37" t="s">
        <v>28</v>
      </c>
      <c r="I288" s="37" t="s">
        <v>28</v>
      </c>
      <c r="J288" s="38">
        <f t="shared" si="124"/>
        <v>287</v>
      </c>
    </row>
    <row r="289" spans="1:10" x14ac:dyDescent="0.25">
      <c r="A289" s="37" t="s">
        <v>28</v>
      </c>
      <c r="B289" s="37" t="s">
        <v>28</v>
      </c>
      <c r="C289" s="37" t="s">
        <v>28</v>
      </c>
      <c r="D289" s="37" t="s">
        <v>28</v>
      </c>
      <c r="E289" s="37" t="s">
        <v>141</v>
      </c>
      <c r="F289" s="37" t="s">
        <v>28</v>
      </c>
      <c r="G289" s="37" t="s">
        <v>142</v>
      </c>
      <c r="H289" s="37" t="s">
        <v>28</v>
      </c>
      <c r="I289" s="37" t="s">
        <v>28</v>
      </c>
      <c r="J289" s="38">
        <f t="shared" si="124"/>
        <v>288</v>
      </c>
    </row>
    <row r="290" spans="1:10" x14ac:dyDescent="0.25">
      <c r="C290" s="40"/>
    </row>
    <row r="291" spans="1:10" x14ac:dyDescent="0.25">
      <c r="C291" s="40"/>
    </row>
    <row r="292" spans="1:10" x14ac:dyDescent="0.25">
      <c r="C292" s="40"/>
    </row>
    <row r="293" spans="1:10" x14ac:dyDescent="0.25">
      <c r="C293" s="40"/>
    </row>
    <row r="294" spans="1:10" x14ac:dyDescent="0.25">
      <c r="C294" s="40"/>
    </row>
    <row r="295" spans="1:10" x14ac:dyDescent="0.25">
      <c r="C295" s="40"/>
    </row>
    <row r="296" spans="1:10" x14ac:dyDescent="0.25">
      <c r="C296" s="40"/>
    </row>
    <row r="297" spans="1:10" x14ac:dyDescent="0.25">
      <c r="C297" s="40"/>
    </row>
    <row r="298" spans="1:10" x14ac:dyDescent="0.25">
      <c r="C298" s="40"/>
    </row>
    <row r="299" spans="1:10" x14ac:dyDescent="0.25">
      <c r="C299" s="40"/>
    </row>
    <row r="300" spans="1:10" x14ac:dyDescent="0.25">
      <c r="C300" s="40"/>
    </row>
    <row r="301" spans="1:10" x14ac:dyDescent="0.25">
      <c r="C301" s="40"/>
    </row>
    <row r="302" spans="1:10" x14ac:dyDescent="0.25">
      <c r="C30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Version 2</vt:lpstr>
      <vt:lpstr>Drop File</vt:lpstr>
      <vt:lpstr>'Drop File'!_0041700G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GaryW10</dc:creator>
  <cp:lastModifiedBy>GaryW10</cp:lastModifiedBy>
  <dcterms:created xsi:type="dcterms:W3CDTF">2020-04-14T22:21:43Z</dcterms:created>
  <dcterms:modified xsi:type="dcterms:W3CDTF">2020-04-20T22:54:39Z</dcterms:modified>
</cp:coreProperties>
</file>