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umich-my.sharepoint.com/personal/manishrv_umich_edu/Documents/Documents/PersonalMonoLakePlayground/DataOrganization/Spreadsheets/"/>
    </mc:Choice>
  </mc:AlternateContent>
  <xr:revisionPtr revIDLastSave="0" documentId="13_ncr:1_{44A8B7DF-5111-476F-B2A4-48C322BB1A42}" xr6:coauthVersionLast="47" xr6:coauthVersionMax="47" xr10:uidLastSave="{00000000-0000-0000-0000-000000000000}"/>
  <bookViews>
    <workbookView xWindow="3732" yWindow="3360" windowWidth="13128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RpeaWWu/Pu4l3z3M+BjUAhf98cQ=="/>
    </ext>
  </extLst>
</workbook>
</file>

<file path=xl/calcChain.xml><?xml version="1.0" encoding="utf-8"?>
<calcChain xmlns="http://schemas.openxmlformats.org/spreadsheetml/2006/main">
  <c r="AJ1541" i="1" l="1"/>
  <c r="AI1541" i="1"/>
  <c r="AH1541" i="1"/>
  <c r="AG1541" i="1"/>
  <c r="AF1541" i="1"/>
  <c r="AE1541" i="1"/>
  <c r="AC1541" i="1"/>
  <c r="AB1541" i="1"/>
  <c r="AA1541" i="1"/>
  <c r="Y1541" i="1"/>
  <c r="X1541" i="1"/>
  <c r="W1541" i="1"/>
  <c r="T1541" i="1"/>
  <c r="S1541" i="1"/>
  <c r="R1541" i="1"/>
  <c r="AJ1540" i="1"/>
  <c r="AI1540" i="1"/>
  <c r="AH1540" i="1"/>
  <c r="AG1540" i="1"/>
  <c r="AF1540" i="1"/>
  <c r="AE1540" i="1"/>
  <c r="AC1540" i="1"/>
  <c r="AB1540" i="1"/>
  <c r="AA1540" i="1"/>
  <c r="Y1540" i="1"/>
  <c r="X1540" i="1"/>
  <c r="W1540" i="1"/>
  <c r="T1540" i="1"/>
  <c r="S1540" i="1"/>
  <c r="R1540" i="1"/>
  <c r="AJ1539" i="1"/>
  <c r="AI1539" i="1"/>
  <c r="AH1539" i="1"/>
  <c r="AG1539" i="1"/>
  <c r="AF1539" i="1"/>
  <c r="AC1539" i="1"/>
  <c r="AB1539" i="1"/>
  <c r="AA1539" i="1"/>
  <c r="Y1539" i="1"/>
  <c r="X1539" i="1"/>
  <c r="W1539" i="1"/>
  <c r="T1539" i="1"/>
  <c r="S1539" i="1"/>
  <c r="R1539" i="1"/>
  <c r="AJ1538" i="1"/>
  <c r="AI1538" i="1"/>
  <c r="AH1538" i="1"/>
  <c r="AG1538" i="1"/>
  <c r="AF1538" i="1"/>
  <c r="AE1538" i="1"/>
  <c r="AC1538" i="1"/>
  <c r="AA1538" i="1"/>
  <c r="Y1538" i="1"/>
  <c r="X1538" i="1"/>
  <c r="W1538" i="1"/>
  <c r="T1538" i="1"/>
  <c r="S1538" i="1"/>
  <c r="R1538" i="1"/>
  <c r="AJ1537" i="1"/>
  <c r="AI1537" i="1"/>
  <c r="AH1537" i="1"/>
  <c r="AG1537" i="1"/>
  <c r="AF1537" i="1"/>
  <c r="AC1537" i="1"/>
  <c r="AA1537" i="1"/>
  <c r="Y1537" i="1"/>
  <c r="X1537" i="1"/>
  <c r="W1537" i="1"/>
  <c r="T1537" i="1"/>
  <c r="S1537" i="1"/>
  <c r="R1537" i="1"/>
  <c r="AJ1536" i="1"/>
  <c r="AI1536" i="1"/>
  <c r="AH1536" i="1"/>
  <c r="AG1536" i="1"/>
  <c r="AF1536" i="1"/>
  <c r="AC1536" i="1"/>
  <c r="AA1536" i="1"/>
  <c r="Y1536" i="1"/>
  <c r="X1536" i="1"/>
  <c r="W1536" i="1"/>
  <c r="T1536" i="1"/>
  <c r="S1536" i="1"/>
  <c r="R1536" i="1"/>
  <c r="AJ1535" i="1"/>
  <c r="AI1535" i="1"/>
  <c r="AH1535" i="1"/>
  <c r="AG1535" i="1"/>
  <c r="AF1535" i="1"/>
  <c r="AC1535" i="1"/>
  <c r="AA1535" i="1"/>
  <c r="Y1535" i="1"/>
  <c r="X1535" i="1"/>
  <c r="W1535" i="1"/>
  <c r="T1535" i="1"/>
  <c r="S1535" i="1"/>
  <c r="R1535" i="1"/>
  <c r="AJ1534" i="1"/>
  <c r="AI1534" i="1"/>
  <c r="AH1534" i="1"/>
  <c r="AG1534" i="1"/>
  <c r="AF1534" i="1"/>
  <c r="AC1534" i="1"/>
  <c r="AA1534" i="1"/>
  <c r="Y1534" i="1"/>
  <c r="X1534" i="1"/>
  <c r="W1534" i="1"/>
  <c r="T1534" i="1"/>
  <c r="S1534" i="1"/>
  <c r="R1534" i="1"/>
  <c r="AJ1533" i="1"/>
  <c r="AI1533" i="1"/>
  <c r="AH1533" i="1"/>
  <c r="AG1533" i="1"/>
  <c r="AF1533" i="1"/>
  <c r="AC1533" i="1"/>
  <c r="AB1533" i="1"/>
  <c r="AA1533" i="1"/>
  <c r="Y1533" i="1"/>
  <c r="X1533" i="1"/>
  <c r="W1533" i="1"/>
  <c r="T1533" i="1"/>
  <c r="S1533" i="1"/>
  <c r="R1533" i="1"/>
  <c r="AJ1532" i="1"/>
  <c r="AI1532" i="1"/>
  <c r="AH1532" i="1"/>
  <c r="AG1532" i="1"/>
  <c r="AF1532" i="1"/>
  <c r="AC1532" i="1"/>
  <c r="AB1532" i="1"/>
  <c r="AA1532" i="1"/>
  <c r="Y1532" i="1"/>
  <c r="X1532" i="1"/>
  <c r="W1532" i="1"/>
  <c r="T1532" i="1"/>
  <c r="S1532" i="1"/>
  <c r="R1532" i="1"/>
  <c r="AJ1531" i="1"/>
  <c r="AI1531" i="1"/>
  <c r="AH1531" i="1"/>
  <c r="AG1531" i="1"/>
  <c r="AF1531" i="1"/>
  <c r="AC1531" i="1"/>
  <c r="AB1531" i="1"/>
  <c r="AA1531" i="1"/>
  <c r="Y1531" i="1"/>
  <c r="X1531" i="1"/>
  <c r="W1531" i="1"/>
  <c r="T1531" i="1"/>
  <c r="S1531" i="1"/>
  <c r="R1531" i="1"/>
  <c r="AJ1530" i="1"/>
  <c r="AI1530" i="1"/>
  <c r="AG1530" i="1"/>
  <c r="AF1530" i="1"/>
  <c r="AC1530" i="1"/>
  <c r="AB1530" i="1"/>
  <c r="AA1530" i="1"/>
  <c r="Y1530" i="1"/>
  <c r="X1530" i="1"/>
  <c r="W1530" i="1"/>
  <c r="T1530" i="1"/>
  <c r="S1530" i="1"/>
  <c r="R1530" i="1"/>
  <c r="AJ1529" i="1"/>
  <c r="AI1529" i="1"/>
  <c r="AG1529" i="1"/>
  <c r="AF1529" i="1"/>
  <c r="AC1529" i="1"/>
  <c r="AB1529" i="1"/>
  <c r="AA1529" i="1"/>
  <c r="Y1529" i="1"/>
  <c r="X1529" i="1"/>
  <c r="W1529" i="1"/>
  <c r="T1529" i="1"/>
  <c r="S1529" i="1"/>
  <c r="R1529" i="1"/>
  <c r="AJ1528" i="1"/>
  <c r="AI1528" i="1"/>
  <c r="AG1528" i="1"/>
  <c r="AF1528" i="1"/>
  <c r="AC1528" i="1"/>
  <c r="AB1528" i="1"/>
  <c r="AA1528" i="1"/>
  <c r="Y1528" i="1"/>
  <c r="X1528" i="1"/>
  <c r="W1528" i="1"/>
  <c r="T1528" i="1"/>
  <c r="S1528" i="1"/>
  <c r="R1528" i="1"/>
  <c r="AJ1527" i="1"/>
  <c r="AI1527" i="1"/>
  <c r="AG1527" i="1"/>
  <c r="AF1527" i="1"/>
  <c r="AC1527" i="1"/>
  <c r="AB1527" i="1"/>
  <c r="AA1527" i="1"/>
  <c r="Y1527" i="1"/>
  <c r="X1527" i="1"/>
  <c r="W1527" i="1"/>
  <c r="T1527" i="1"/>
  <c r="S1527" i="1"/>
  <c r="R1527" i="1"/>
  <c r="AJ1526" i="1"/>
  <c r="AI1526" i="1"/>
  <c r="AH1526" i="1"/>
  <c r="AG1526" i="1"/>
  <c r="AF1526" i="1"/>
  <c r="AC1526" i="1"/>
  <c r="AB1526" i="1"/>
  <c r="AA1526" i="1"/>
  <c r="Y1526" i="1"/>
  <c r="X1526" i="1"/>
  <c r="W1526" i="1"/>
  <c r="T1526" i="1"/>
  <c r="S1526" i="1"/>
  <c r="R1526" i="1"/>
  <c r="AJ1525" i="1"/>
  <c r="AI1525" i="1"/>
  <c r="AH1525" i="1"/>
  <c r="AG1525" i="1"/>
  <c r="AF1525" i="1"/>
  <c r="AC1525" i="1"/>
  <c r="AB1525" i="1"/>
  <c r="AA1525" i="1"/>
  <c r="Y1525" i="1"/>
  <c r="X1525" i="1"/>
  <c r="W1525" i="1"/>
  <c r="T1525" i="1"/>
  <c r="S1525" i="1"/>
  <c r="R1525" i="1"/>
  <c r="AJ1524" i="1"/>
  <c r="AI1524" i="1"/>
  <c r="AG1524" i="1"/>
  <c r="AF1524" i="1"/>
  <c r="AC1524" i="1"/>
  <c r="AB1524" i="1"/>
  <c r="AA1524" i="1"/>
  <c r="Y1524" i="1"/>
  <c r="X1524" i="1"/>
  <c r="W1524" i="1"/>
  <c r="T1524" i="1"/>
  <c r="S1524" i="1"/>
  <c r="R1524" i="1"/>
  <c r="AJ1523" i="1"/>
  <c r="AI1523" i="1"/>
  <c r="AG1523" i="1"/>
  <c r="AF1523" i="1"/>
  <c r="AC1523" i="1"/>
  <c r="AB1523" i="1"/>
  <c r="AA1523" i="1"/>
  <c r="Y1523" i="1"/>
  <c r="X1523" i="1"/>
  <c r="W1523" i="1"/>
  <c r="T1523" i="1"/>
  <c r="S1523" i="1"/>
  <c r="R1523" i="1"/>
  <c r="AJ1522" i="1"/>
  <c r="AI1522" i="1"/>
  <c r="AG1522" i="1"/>
  <c r="AF1522" i="1"/>
  <c r="AD1522" i="1"/>
  <c r="AC1522" i="1"/>
  <c r="AB1522" i="1"/>
  <c r="AA1522" i="1"/>
  <c r="Y1522" i="1"/>
  <c r="X1522" i="1"/>
  <c r="W1522" i="1"/>
  <c r="T1522" i="1"/>
  <c r="S1522" i="1"/>
  <c r="R1522" i="1"/>
  <c r="AJ1521" i="1"/>
  <c r="AI1521" i="1"/>
  <c r="AH1521" i="1"/>
  <c r="AG1521" i="1"/>
  <c r="AF1521" i="1"/>
  <c r="AD1521" i="1"/>
  <c r="AC1521" i="1"/>
  <c r="AB1521" i="1"/>
  <c r="AA1521" i="1"/>
  <c r="Y1521" i="1"/>
  <c r="X1521" i="1"/>
  <c r="W1521" i="1"/>
  <c r="T1521" i="1"/>
  <c r="S1521" i="1"/>
  <c r="R1521" i="1"/>
  <c r="AJ1520" i="1"/>
  <c r="AI1520" i="1"/>
  <c r="AH1520" i="1"/>
  <c r="AG1520" i="1"/>
  <c r="AF1520" i="1"/>
  <c r="AD1520" i="1"/>
  <c r="AC1520" i="1"/>
  <c r="AB1520" i="1"/>
  <c r="AA1520" i="1"/>
  <c r="Y1520" i="1"/>
  <c r="X1520" i="1"/>
  <c r="W1520" i="1"/>
  <c r="T1520" i="1"/>
  <c r="S1520" i="1"/>
  <c r="R1520" i="1"/>
  <c r="AJ1519" i="1"/>
  <c r="AI1519" i="1"/>
  <c r="AH1519" i="1"/>
  <c r="AG1519" i="1"/>
  <c r="AF1519" i="1"/>
  <c r="AD1519" i="1"/>
  <c r="AC1519" i="1"/>
  <c r="AB1519" i="1"/>
  <c r="AA1519" i="1"/>
  <c r="Y1519" i="1"/>
  <c r="X1519" i="1"/>
  <c r="W1519" i="1"/>
  <c r="T1519" i="1"/>
  <c r="S1519" i="1"/>
  <c r="R1519" i="1"/>
  <c r="AI1518" i="1"/>
  <c r="AH1518" i="1"/>
  <c r="AG1518" i="1"/>
  <c r="AF1518" i="1"/>
  <c r="AD1518" i="1"/>
  <c r="AC1518" i="1"/>
  <c r="AB1518" i="1"/>
  <c r="AA1518" i="1"/>
  <c r="Y1518" i="1"/>
  <c r="X1518" i="1"/>
  <c r="W1518" i="1"/>
  <c r="T1518" i="1"/>
  <c r="S1518" i="1"/>
  <c r="R1518" i="1"/>
  <c r="AI1517" i="1"/>
  <c r="AH1517" i="1"/>
  <c r="AG1517" i="1"/>
  <c r="AF1517" i="1"/>
  <c r="AD1517" i="1"/>
  <c r="AC1517" i="1"/>
  <c r="AB1517" i="1"/>
  <c r="AA1517" i="1"/>
  <c r="Y1517" i="1"/>
  <c r="X1517" i="1"/>
  <c r="W1517" i="1"/>
  <c r="T1517" i="1"/>
  <c r="S1517" i="1"/>
  <c r="R1517" i="1"/>
  <c r="AI1516" i="1"/>
  <c r="AH1516" i="1"/>
  <c r="AG1516" i="1"/>
  <c r="AF1516" i="1"/>
  <c r="AD1516" i="1"/>
  <c r="AB1516" i="1"/>
  <c r="AA1516" i="1"/>
  <c r="Z1516" i="1"/>
  <c r="X1516" i="1"/>
  <c r="W1516" i="1"/>
  <c r="T1516" i="1"/>
  <c r="S1516" i="1"/>
  <c r="R1516" i="1"/>
  <c r="AI1515" i="1"/>
  <c r="AH1515" i="1"/>
  <c r="AG1515" i="1"/>
  <c r="AF1515" i="1"/>
  <c r="AD1515" i="1"/>
  <c r="AB1515" i="1"/>
  <c r="AA1515" i="1"/>
  <c r="Z1515" i="1"/>
  <c r="X1515" i="1"/>
  <c r="W1515" i="1"/>
  <c r="T1515" i="1"/>
  <c r="S1515" i="1"/>
  <c r="R1515" i="1"/>
  <c r="AI1514" i="1"/>
  <c r="AH1514" i="1"/>
  <c r="AG1514" i="1"/>
  <c r="AF1514" i="1"/>
  <c r="AD1514" i="1"/>
  <c r="AB1514" i="1"/>
  <c r="AA1514" i="1"/>
  <c r="Z1514" i="1"/>
  <c r="X1514" i="1"/>
  <c r="W1514" i="1"/>
  <c r="T1514" i="1"/>
  <c r="S1514" i="1"/>
  <c r="R1514" i="1"/>
  <c r="AI1513" i="1"/>
  <c r="AH1513" i="1"/>
  <c r="AG1513" i="1"/>
  <c r="AF1513" i="1"/>
  <c r="AD1513" i="1"/>
  <c r="AB1513" i="1"/>
  <c r="AA1513" i="1"/>
  <c r="Z1513" i="1"/>
  <c r="X1513" i="1"/>
  <c r="W1513" i="1"/>
  <c r="T1513" i="1"/>
  <c r="S1513" i="1"/>
  <c r="R1513" i="1"/>
  <c r="AI1512" i="1"/>
  <c r="AH1512" i="1"/>
  <c r="AG1512" i="1"/>
  <c r="AF1512" i="1"/>
  <c r="AD1512" i="1"/>
  <c r="AB1512" i="1"/>
  <c r="AA1512" i="1"/>
  <c r="Z1512" i="1"/>
  <c r="X1512" i="1"/>
  <c r="W1512" i="1"/>
  <c r="T1512" i="1"/>
  <c r="S1512" i="1"/>
  <c r="R1512" i="1"/>
  <c r="AI1511" i="1"/>
  <c r="AH1511" i="1"/>
  <c r="AG1511" i="1"/>
  <c r="AF1511" i="1"/>
  <c r="AD1511" i="1"/>
  <c r="AB1511" i="1"/>
  <c r="AA1511" i="1"/>
  <c r="Z1511" i="1"/>
  <c r="X1511" i="1"/>
  <c r="W1511" i="1"/>
  <c r="T1511" i="1"/>
  <c r="S1511" i="1"/>
  <c r="R1511" i="1"/>
  <c r="AI1510" i="1"/>
  <c r="AG1510" i="1"/>
  <c r="AF1510" i="1"/>
  <c r="AD1510" i="1"/>
  <c r="AB1510" i="1"/>
  <c r="AA1510" i="1"/>
  <c r="Z1510" i="1"/>
  <c r="X1510" i="1"/>
  <c r="W1510" i="1"/>
  <c r="T1510" i="1"/>
  <c r="S1510" i="1"/>
  <c r="R1510" i="1"/>
  <c r="AI1509" i="1"/>
  <c r="AG1509" i="1"/>
  <c r="AF1509" i="1"/>
  <c r="AD1509" i="1"/>
  <c r="AB1509" i="1"/>
  <c r="AA1509" i="1"/>
  <c r="Z1509" i="1"/>
  <c r="X1509" i="1"/>
  <c r="W1509" i="1"/>
  <c r="T1509" i="1"/>
  <c r="S1509" i="1"/>
  <c r="R1509" i="1"/>
  <c r="Q1509" i="1"/>
  <c r="AI1508" i="1"/>
  <c r="AG1508" i="1"/>
  <c r="AF1508" i="1"/>
  <c r="AD1508" i="1"/>
  <c r="AB1508" i="1"/>
  <c r="AA1508" i="1"/>
  <c r="Z1508" i="1"/>
  <c r="X1508" i="1"/>
  <c r="W1508" i="1"/>
  <c r="T1508" i="1"/>
  <c r="S1508" i="1"/>
  <c r="R1508" i="1"/>
  <c r="Q1508" i="1"/>
  <c r="AI1507" i="1"/>
  <c r="AH1507" i="1"/>
  <c r="AG1507" i="1"/>
  <c r="AF1507" i="1"/>
  <c r="AD1507" i="1"/>
  <c r="AB1507" i="1"/>
  <c r="AA1507" i="1"/>
  <c r="Z1507" i="1"/>
  <c r="X1507" i="1"/>
  <c r="W1507" i="1"/>
  <c r="T1507" i="1"/>
  <c r="S1507" i="1"/>
  <c r="R1507" i="1"/>
  <c r="AI1506" i="1"/>
  <c r="AH1506" i="1"/>
  <c r="AG1506" i="1"/>
  <c r="AF1506" i="1"/>
  <c r="AE1506" i="1"/>
  <c r="AD1506" i="1"/>
  <c r="AB1506" i="1"/>
  <c r="AA1506" i="1"/>
  <c r="Z1506" i="1"/>
  <c r="X1506" i="1"/>
  <c r="W1506" i="1"/>
  <c r="T1506" i="1"/>
  <c r="S1506" i="1"/>
  <c r="R1506" i="1"/>
  <c r="AI1505" i="1"/>
  <c r="AG1505" i="1"/>
  <c r="AF1505" i="1"/>
  <c r="AD1505" i="1"/>
  <c r="AB1505" i="1"/>
  <c r="AA1505" i="1"/>
  <c r="X1505" i="1"/>
  <c r="W1505" i="1"/>
  <c r="T1505" i="1"/>
  <c r="S1505" i="1"/>
  <c r="R1505" i="1"/>
  <c r="AI1504" i="1"/>
  <c r="AG1504" i="1"/>
  <c r="AF1504" i="1"/>
  <c r="AD1504" i="1"/>
  <c r="AB1504" i="1"/>
  <c r="AA1504" i="1"/>
  <c r="X1504" i="1"/>
  <c r="W1504" i="1"/>
  <c r="T1504" i="1"/>
  <c r="S1504" i="1"/>
  <c r="R1504" i="1"/>
  <c r="AI1503" i="1"/>
  <c r="AG1503" i="1"/>
  <c r="AF1503" i="1"/>
  <c r="AD1503" i="1"/>
  <c r="AB1503" i="1"/>
  <c r="AA1503" i="1"/>
  <c r="X1503" i="1"/>
  <c r="W1503" i="1"/>
  <c r="T1503" i="1"/>
  <c r="S1503" i="1"/>
  <c r="R1503" i="1"/>
  <c r="AI1502" i="1"/>
  <c r="AG1502" i="1"/>
  <c r="AF1502" i="1"/>
  <c r="AD1502" i="1"/>
  <c r="AB1502" i="1"/>
  <c r="AA1502" i="1"/>
  <c r="X1502" i="1"/>
  <c r="W1502" i="1"/>
  <c r="T1502" i="1"/>
  <c r="S1502" i="1"/>
  <c r="R1502" i="1"/>
  <c r="AI1501" i="1"/>
  <c r="AG1501" i="1"/>
  <c r="AF1501" i="1"/>
  <c r="AD1501" i="1"/>
  <c r="AB1501" i="1"/>
  <c r="AA1501" i="1"/>
  <c r="X1501" i="1"/>
  <c r="W1501" i="1"/>
  <c r="T1501" i="1"/>
  <c r="S1501" i="1"/>
  <c r="R1501" i="1"/>
  <c r="AI1500" i="1"/>
  <c r="AH1500" i="1"/>
  <c r="AG1500" i="1"/>
  <c r="AF1500" i="1"/>
  <c r="AD1500" i="1"/>
  <c r="AB1500" i="1"/>
  <c r="AA1500" i="1"/>
  <c r="X1500" i="1"/>
  <c r="W1500" i="1"/>
  <c r="T1500" i="1"/>
  <c r="S1500" i="1"/>
  <c r="R1500" i="1"/>
  <c r="AI1499" i="1"/>
  <c r="AH1499" i="1"/>
  <c r="AG1499" i="1"/>
  <c r="AF1499" i="1"/>
  <c r="AD1499" i="1"/>
  <c r="AB1499" i="1"/>
  <c r="AA1499" i="1"/>
  <c r="X1499" i="1"/>
  <c r="W1499" i="1"/>
  <c r="T1499" i="1"/>
  <c r="S1499" i="1"/>
  <c r="R1499" i="1"/>
  <c r="AI1498" i="1"/>
  <c r="AG1498" i="1"/>
  <c r="AF1498" i="1"/>
  <c r="AD1498" i="1"/>
  <c r="AB1498" i="1"/>
  <c r="X1498" i="1"/>
  <c r="W1498" i="1"/>
  <c r="T1498" i="1"/>
  <c r="S1498" i="1"/>
  <c r="R1498" i="1"/>
  <c r="AI1497" i="1"/>
  <c r="AH1497" i="1"/>
  <c r="AG1497" i="1"/>
  <c r="AF1497" i="1"/>
  <c r="AD1497" i="1"/>
  <c r="AB1497" i="1"/>
  <c r="X1497" i="1"/>
  <c r="W1497" i="1"/>
  <c r="T1497" i="1"/>
  <c r="S1497" i="1"/>
  <c r="R1497" i="1"/>
  <c r="AI1496" i="1"/>
  <c r="AH1496" i="1"/>
  <c r="AG1496" i="1"/>
  <c r="AF1496" i="1"/>
  <c r="AD1496" i="1"/>
  <c r="AB1496" i="1"/>
  <c r="X1496" i="1"/>
  <c r="W1496" i="1"/>
  <c r="T1496" i="1"/>
  <c r="S1496" i="1"/>
  <c r="R1496" i="1"/>
  <c r="AI1495" i="1"/>
  <c r="AH1495" i="1"/>
  <c r="AG1495" i="1"/>
  <c r="AF1495" i="1"/>
  <c r="AD1495" i="1"/>
  <c r="AB1495" i="1"/>
  <c r="X1495" i="1"/>
  <c r="W1495" i="1"/>
  <c r="T1495" i="1"/>
  <c r="S1495" i="1"/>
  <c r="R1495" i="1"/>
  <c r="AI1494" i="1"/>
  <c r="AG1494" i="1"/>
  <c r="AF1494" i="1"/>
  <c r="AD1494" i="1"/>
  <c r="AB1494" i="1"/>
  <c r="X1494" i="1"/>
  <c r="W1494" i="1"/>
  <c r="T1494" i="1"/>
  <c r="S1494" i="1"/>
  <c r="R1494" i="1"/>
  <c r="AI1493" i="1"/>
  <c r="AG1493" i="1"/>
  <c r="AF1493" i="1"/>
  <c r="AD1493" i="1"/>
  <c r="AB1493" i="1"/>
  <c r="X1493" i="1"/>
  <c r="W1493" i="1"/>
  <c r="T1493" i="1"/>
  <c r="S1493" i="1"/>
  <c r="R1493" i="1"/>
  <c r="AI1492" i="1"/>
  <c r="AG1492" i="1"/>
  <c r="AF1492" i="1"/>
  <c r="AD1492" i="1"/>
  <c r="AB1492" i="1"/>
  <c r="X1492" i="1"/>
  <c r="W1492" i="1"/>
  <c r="T1492" i="1"/>
  <c r="S1492" i="1"/>
  <c r="R1492" i="1"/>
  <c r="AI1491" i="1"/>
  <c r="AG1491" i="1"/>
  <c r="AF1491" i="1"/>
  <c r="AD1491" i="1"/>
  <c r="AB1491" i="1"/>
  <c r="X1491" i="1"/>
  <c r="W1491" i="1"/>
  <c r="T1491" i="1"/>
  <c r="S1491" i="1"/>
  <c r="R1491" i="1"/>
  <c r="AI1490" i="1"/>
  <c r="AG1490" i="1"/>
  <c r="AF1490" i="1"/>
  <c r="AD1490" i="1"/>
  <c r="AB1490" i="1"/>
  <c r="X1490" i="1"/>
  <c r="W1490" i="1"/>
  <c r="T1490" i="1"/>
  <c r="S1490" i="1"/>
  <c r="R1490" i="1"/>
  <c r="AI1489" i="1"/>
  <c r="AG1489" i="1"/>
  <c r="AF1489" i="1"/>
  <c r="AD1489" i="1"/>
  <c r="AB1489" i="1"/>
  <c r="X1489" i="1"/>
  <c r="W1489" i="1"/>
  <c r="T1489" i="1"/>
  <c r="S1489" i="1"/>
  <c r="R1489" i="1"/>
  <c r="AI1488" i="1"/>
  <c r="AG1488" i="1"/>
  <c r="AF1488" i="1"/>
  <c r="AD1488" i="1"/>
  <c r="AB1488" i="1"/>
  <c r="X1488" i="1"/>
  <c r="W1488" i="1"/>
  <c r="T1488" i="1"/>
  <c r="S1488" i="1"/>
  <c r="R1488" i="1"/>
  <c r="AI1487" i="1"/>
  <c r="AG1487" i="1"/>
  <c r="AF1487" i="1"/>
  <c r="AD1487" i="1"/>
  <c r="AB1487" i="1"/>
  <c r="X1487" i="1"/>
  <c r="W1487" i="1"/>
  <c r="T1487" i="1"/>
  <c r="S1487" i="1"/>
  <c r="R1487" i="1"/>
  <c r="AI1486" i="1"/>
  <c r="AG1486" i="1"/>
  <c r="AF1486" i="1"/>
  <c r="AD1486" i="1"/>
  <c r="AB1486" i="1"/>
  <c r="X1486" i="1"/>
  <c r="W1486" i="1"/>
  <c r="T1486" i="1"/>
  <c r="S1486" i="1"/>
  <c r="R1486" i="1"/>
  <c r="AI1485" i="1"/>
  <c r="AG1485" i="1"/>
  <c r="AF1485" i="1"/>
  <c r="AD1485" i="1"/>
  <c r="AB1485" i="1"/>
  <c r="X1485" i="1"/>
  <c r="W1485" i="1"/>
  <c r="T1485" i="1"/>
  <c r="S1485" i="1"/>
  <c r="R1485" i="1"/>
  <c r="AI1484" i="1"/>
  <c r="AG1484" i="1"/>
  <c r="AF1484" i="1"/>
  <c r="AD1484" i="1"/>
  <c r="AB1484" i="1"/>
  <c r="X1484" i="1"/>
  <c r="W1484" i="1"/>
  <c r="T1484" i="1"/>
  <c r="S1484" i="1"/>
  <c r="R1484" i="1"/>
  <c r="AI1483" i="1"/>
  <c r="AG1483" i="1"/>
  <c r="AF1483" i="1"/>
  <c r="AD1483" i="1"/>
  <c r="AC1483" i="1"/>
  <c r="AB1483" i="1"/>
  <c r="Y1483" i="1"/>
  <c r="X1483" i="1"/>
  <c r="W1483" i="1"/>
  <c r="T1483" i="1"/>
  <c r="S1483" i="1"/>
  <c r="R1483" i="1"/>
  <c r="AI1482" i="1"/>
  <c r="AG1482" i="1"/>
  <c r="AF1482" i="1"/>
  <c r="AD1482" i="1"/>
  <c r="AC1482" i="1"/>
  <c r="AB1482" i="1"/>
  <c r="Z1482" i="1"/>
  <c r="Y1482" i="1"/>
  <c r="X1482" i="1"/>
  <c r="W1482" i="1"/>
  <c r="T1482" i="1"/>
  <c r="S1482" i="1"/>
  <c r="R1482" i="1"/>
  <c r="AI1481" i="1"/>
  <c r="AG1481" i="1"/>
  <c r="AF1481" i="1"/>
  <c r="AD1481" i="1"/>
  <c r="AC1481" i="1"/>
  <c r="AB1481" i="1"/>
  <c r="Z1481" i="1"/>
  <c r="Y1481" i="1"/>
  <c r="X1481" i="1"/>
  <c r="W1481" i="1"/>
  <c r="T1481" i="1"/>
  <c r="S1481" i="1"/>
  <c r="R1481" i="1"/>
  <c r="AJ1480" i="1"/>
  <c r="AI1480" i="1"/>
  <c r="AG1480" i="1"/>
  <c r="AF1480" i="1"/>
  <c r="AD1480" i="1"/>
  <c r="AC1480" i="1"/>
  <c r="AB1480" i="1"/>
  <c r="Z1480" i="1"/>
  <c r="Y1480" i="1"/>
  <c r="X1480" i="1"/>
  <c r="W1480" i="1"/>
  <c r="T1480" i="1"/>
  <c r="S1480" i="1"/>
  <c r="R1480" i="1"/>
  <c r="AJ1479" i="1"/>
  <c r="AI1479" i="1"/>
  <c r="AG1479" i="1"/>
  <c r="AF1479" i="1"/>
  <c r="AD1479" i="1"/>
  <c r="AC1479" i="1"/>
  <c r="AB1479" i="1"/>
  <c r="Z1479" i="1"/>
  <c r="Y1479" i="1"/>
  <c r="X1479" i="1"/>
  <c r="W1479" i="1"/>
  <c r="T1479" i="1"/>
  <c r="S1479" i="1"/>
  <c r="R1479" i="1"/>
  <c r="AJ1478" i="1"/>
  <c r="AI1478" i="1"/>
  <c r="AG1478" i="1"/>
  <c r="AF1478" i="1"/>
  <c r="AD1478" i="1"/>
  <c r="AC1478" i="1"/>
  <c r="AB1478" i="1"/>
  <c r="Z1478" i="1"/>
  <c r="Y1478" i="1"/>
  <c r="X1478" i="1"/>
  <c r="W1478" i="1"/>
  <c r="T1478" i="1"/>
  <c r="S1478" i="1"/>
  <c r="R1478" i="1"/>
  <c r="AJ1477" i="1"/>
  <c r="AI1477" i="1"/>
  <c r="AG1477" i="1"/>
  <c r="AF1477" i="1"/>
  <c r="AD1477" i="1"/>
  <c r="AC1477" i="1"/>
  <c r="AB1477" i="1"/>
  <c r="Z1477" i="1"/>
  <c r="Y1477" i="1"/>
  <c r="X1477" i="1"/>
  <c r="W1477" i="1"/>
  <c r="T1477" i="1"/>
  <c r="S1477" i="1"/>
  <c r="R1477" i="1"/>
  <c r="AJ1476" i="1"/>
  <c r="AI1476" i="1"/>
  <c r="AG1476" i="1"/>
  <c r="AF1476" i="1"/>
  <c r="AD1476" i="1"/>
  <c r="AC1476" i="1"/>
  <c r="AB1476" i="1"/>
  <c r="Z1476" i="1"/>
  <c r="Y1476" i="1"/>
  <c r="X1476" i="1"/>
  <c r="W1476" i="1"/>
  <c r="T1476" i="1"/>
  <c r="S1476" i="1"/>
  <c r="R1476" i="1"/>
  <c r="AJ1475" i="1"/>
  <c r="AI1475" i="1"/>
  <c r="AG1475" i="1"/>
  <c r="AF1475" i="1"/>
  <c r="AD1475" i="1"/>
  <c r="AC1475" i="1"/>
  <c r="AB1475" i="1"/>
  <c r="Z1475" i="1"/>
  <c r="Y1475" i="1"/>
  <c r="X1475" i="1"/>
  <c r="W1475" i="1"/>
  <c r="T1475" i="1"/>
  <c r="S1475" i="1"/>
  <c r="R1475" i="1"/>
  <c r="AI1474" i="1"/>
  <c r="AG1474" i="1"/>
  <c r="AF1474" i="1"/>
  <c r="AD1474" i="1"/>
  <c r="AC1474" i="1"/>
  <c r="AB1474" i="1"/>
  <c r="Z1474" i="1"/>
  <c r="Y1474" i="1"/>
  <c r="X1474" i="1"/>
  <c r="W1474" i="1"/>
  <c r="T1474" i="1"/>
  <c r="S1474" i="1"/>
  <c r="R1474" i="1"/>
  <c r="Q1474" i="1"/>
  <c r="AI1473" i="1"/>
  <c r="AG1473" i="1"/>
  <c r="AF1473" i="1"/>
  <c r="AD1473" i="1"/>
  <c r="AC1473" i="1"/>
  <c r="AB1473" i="1"/>
  <c r="Z1473" i="1"/>
  <c r="Y1473" i="1"/>
  <c r="X1473" i="1"/>
  <c r="W1473" i="1"/>
  <c r="T1473" i="1"/>
  <c r="S1473" i="1"/>
  <c r="R1473" i="1"/>
  <c r="Q1473" i="1"/>
  <c r="AI1472" i="1"/>
  <c r="AG1472" i="1"/>
  <c r="AF1472" i="1"/>
  <c r="AD1472" i="1"/>
  <c r="AB1472" i="1"/>
  <c r="Z1472" i="1"/>
  <c r="X1472" i="1"/>
  <c r="W1472" i="1"/>
  <c r="T1472" i="1"/>
  <c r="S1472" i="1"/>
  <c r="R1472" i="1"/>
  <c r="Q1472" i="1"/>
  <c r="AI1471" i="1"/>
  <c r="AG1471" i="1"/>
  <c r="AF1471" i="1"/>
  <c r="AD1471" i="1"/>
  <c r="AB1471" i="1"/>
  <c r="Z1471" i="1"/>
  <c r="X1471" i="1"/>
  <c r="W1471" i="1"/>
  <c r="T1471" i="1"/>
  <c r="S1471" i="1"/>
  <c r="R1471" i="1"/>
  <c r="AI1470" i="1"/>
  <c r="AG1470" i="1"/>
  <c r="AF1470" i="1"/>
  <c r="AD1470" i="1"/>
  <c r="AB1470" i="1"/>
  <c r="Z1470" i="1"/>
  <c r="X1470" i="1"/>
  <c r="W1470" i="1"/>
  <c r="T1470" i="1"/>
  <c r="S1470" i="1"/>
  <c r="R1470" i="1"/>
  <c r="AI1469" i="1"/>
  <c r="AG1469" i="1"/>
  <c r="AF1469" i="1"/>
  <c r="AD1469" i="1"/>
  <c r="AB1469" i="1"/>
  <c r="Z1469" i="1"/>
  <c r="X1469" i="1"/>
  <c r="W1469" i="1"/>
  <c r="T1469" i="1"/>
  <c r="S1469" i="1"/>
  <c r="R1469" i="1"/>
  <c r="AI1468" i="1"/>
  <c r="AG1468" i="1"/>
  <c r="AF1468" i="1"/>
  <c r="AD1468" i="1"/>
  <c r="AB1468" i="1"/>
  <c r="Z1468" i="1"/>
  <c r="X1468" i="1"/>
  <c r="W1468" i="1"/>
  <c r="T1468" i="1"/>
  <c r="S1468" i="1"/>
  <c r="R1468" i="1"/>
  <c r="AI1467" i="1"/>
  <c r="AG1467" i="1"/>
  <c r="AF1467" i="1"/>
  <c r="AD1467" i="1"/>
  <c r="AB1467" i="1"/>
  <c r="Z1467" i="1"/>
  <c r="X1467" i="1"/>
  <c r="W1467" i="1"/>
  <c r="T1467" i="1"/>
  <c r="S1467" i="1"/>
  <c r="R1467" i="1"/>
  <c r="AI1466" i="1"/>
  <c r="AG1466" i="1"/>
  <c r="AF1466" i="1"/>
  <c r="AD1466" i="1"/>
  <c r="AB1466" i="1"/>
  <c r="Z1466" i="1"/>
  <c r="X1466" i="1"/>
  <c r="W1466" i="1"/>
  <c r="T1466" i="1"/>
  <c r="S1466" i="1"/>
  <c r="R1466" i="1"/>
  <c r="AI1465" i="1"/>
  <c r="AG1465" i="1"/>
  <c r="AF1465" i="1"/>
  <c r="AD1465" i="1"/>
  <c r="AB1465" i="1"/>
  <c r="Z1465" i="1"/>
  <c r="X1465" i="1"/>
  <c r="W1465" i="1"/>
  <c r="T1465" i="1"/>
  <c r="S1465" i="1"/>
  <c r="R1465" i="1"/>
  <c r="AI1464" i="1"/>
  <c r="AG1464" i="1"/>
  <c r="AF1464" i="1"/>
  <c r="AD1464" i="1"/>
  <c r="AB1464" i="1"/>
  <c r="Z1464" i="1"/>
  <c r="X1464" i="1"/>
  <c r="W1464" i="1"/>
  <c r="T1464" i="1"/>
  <c r="S1464" i="1"/>
  <c r="R1464" i="1"/>
  <c r="AI1463" i="1"/>
  <c r="AG1463" i="1"/>
  <c r="AF1463" i="1"/>
  <c r="AD1463" i="1"/>
  <c r="AB1463" i="1"/>
  <c r="Z1463" i="1"/>
  <c r="X1463" i="1"/>
  <c r="W1463" i="1"/>
  <c r="T1463" i="1"/>
  <c r="S1463" i="1"/>
  <c r="R1463" i="1"/>
  <c r="AI1462" i="1"/>
  <c r="AG1462" i="1"/>
  <c r="AF1462" i="1"/>
  <c r="AD1462" i="1"/>
  <c r="AB1462" i="1"/>
  <c r="Z1462" i="1"/>
  <c r="X1462" i="1"/>
  <c r="W1462" i="1"/>
  <c r="T1462" i="1"/>
  <c r="S1462" i="1"/>
  <c r="R1462" i="1"/>
  <c r="AI1461" i="1"/>
  <c r="AG1461" i="1"/>
  <c r="AF1461" i="1"/>
  <c r="AD1461" i="1"/>
  <c r="AB1461" i="1"/>
  <c r="Z1461" i="1"/>
  <c r="X1461" i="1"/>
  <c r="W1461" i="1"/>
  <c r="T1461" i="1"/>
  <c r="S1461" i="1"/>
  <c r="R1461" i="1"/>
  <c r="AI1460" i="1"/>
  <c r="AG1460" i="1"/>
  <c r="AF1460" i="1"/>
  <c r="AD1460" i="1"/>
  <c r="AB1460" i="1"/>
  <c r="Z1460" i="1"/>
  <c r="X1460" i="1"/>
  <c r="W1460" i="1"/>
  <c r="T1460" i="1"/>
  <c r="S1460" i="1"/>
  <c r="R1460" i="1"/>
  <c r="AI1459" i="1"/>
  <c r="AG1459" i="1"/>
  <c r="AF1459" i="1"/>
  <c r="AD1459" i="1"/>
  <c r="AB1459" i="1"/>
  <c r="Z1459" i="1"/>
  <c r="X1459" i="1"/>
  <c r="W1459" i="1"/>
  <c r="T1459" i="1"/>
  <c r="S1459" i="1"/>
  <c r="R1459" i="1"/>
  <c r="AI1458" i="1"/>
  <c r="AG1458" i="1"/>
  <c r="AF1458" i="1"/>
  <c r="AD1458" i="1"/>
  <c r="AB1458" i="1"/>
  <c r="Z1458" i="1"/>
  <c r="X1458" i="1"/>
  <c r="W1458" i="1"/>
  <c r="T1458" i="1"/>
  <c r="S1458" i="1"/>
  <c r="R1458" i="1"/>
  <c r="AI1457" i="1"/>
  <c r="AG1457" i="1"/>
  <c r="AF1457" i="1"/>
  <c r="AD1457" i="1"/>
  <c r="AB1457" i="1"/>
  <c r="Z1457" i="1"/>
  <c r="X1457" i="1"/>
  <c r="W1457" i="1"/>
  <c r="T1457" i="1"/>
  <c r="S1457" i="1"/>
  <c r="R1457" i="1"/>
  <c r="AI1456" i="1"/>
  <c r="AG1456" i="1"/>
  <c r="AF1456" i="1"/>
  <c r="AD1456" i="1"/>
  <c r="AB1456" i="1"/>
  <c r="Z1456" i="1"/>
  <c r="X1456" i="1"/>
  <c r="W1456" i="1"/>
  <c r="T1456" i="1"/>
  <c r="S1456" i="1"/>
  <c r="R1456" i="1"/>
  <c r="AI1455" i="1"/>
  <c r="AG1455" i="1"/>
  <c r="AF1455" i="1"/>
  <c r="AD1455" i="1"/>
  <c r="AB1455" i="1"/>
  <c r="Z1455" i="1"/>
  <c r="X1455" i="1"/>
  <c r="W1455" i="1"/>
  <c r="T1455" i="1"/>
  <c r="S1455" i="1"/>
  <c r="R1455" i="1"/>
  <c r="AI1454" i="1"/>
  <c r="AG1454" i="1"/>
  <c r="AF1454" i="1"/>
  <c r="AD1454" i="1"/>
  <c r="AB1454" i="1"/>
  <c r="Z1454" i="1"/>
  <c r="X1454" i="1"/>
  <c r="W1454" i="1"/>
  <c r="T1454" i="1"/>
  <c r="S1454" i="1"/>
  <c r="R1454" i="1"/>
  <c r="AI1453" i="1"/>
  <c r="AG1453" i="1"/>
  <c r="AF1453" i="1"/>
  <c r="AD1453" i="1"/>
  <c r="AB1453" i="1"/>
  <c r="Z1453" i="1"/>
  <c r="X1453" i="1"/>
  <c r="W1453" i="1"/>
  <c r="T1453" i="1"/>
  <c r="S1453" i="1"/>
  <c r="R1453" i="1"/>
  <c r="AI1452" i="1"/>
  <c r="AG1452" i="1"/>
  <c r="AF1452" i="1"/>
  <c r="AD1452" i="1"/>
  <c r="AB1452" i="1"/>
  <c r="Z1452" i="1"/>
  <c r="X1452" i="1"/>
  <c r="W1452" i="1"/>
  <c r="T1452" i="1"/>
  <c r="S1452" i="1"/>
  <c r="R1452" i="1"/>
  <c r="AI1451" i="1"/>
  <c r="AG1451" i="1"/>
  <c r="AF1451" i="1"/>
  <c r="AD1451" i="1"/>
  <c r="AB1451" i="1"/>
  <c r="Z1451" i="1"/>
  <c r="X1451" i="1"/>
  <c r="W1451" i="1"/>
  <c r="T1451" i="1"/>
  <c r="S1451" i="1"/>
  <c r="R1451" i="1"/>
  <c r="AI1450" i="1"/>
  <c r="AG1450" i="1"/>
  <c r="AF1450" i="1"/>
  <c r="AD1450" i="1"/>
  <c r="AB1450" i="1"/>
  <c r="Z1450" i="1"/>
  <c r="X1450" i="1"/>
  <c r="W1450" i="1"/>
  <c r="T1450" i="1"/>
  <c r="S1450" i="1"/>
  <c r="R1450" i="1"/>
  <c r="AI1449" i="1"/>
  <c r="AG1449" i="1"/>
  <c r="AF1449" i="1"/>
  <c r="AD1449" i="1"/>
  <c r="AB1449" i="1"/>
  <c r="Z1449" i="1"/>
  <c r="X1449" i="1"/>
  <c r="W1449" i="1"/>
  <c r="T1449" i="1"/>
  <c r="S1449" i="1"/>
  <c r="R1449" i="1"/>
  <c r="AI1448" i="1"/>
  <c r="AG1448" i="1"/>
  <c r="AF1448" i="1"/>
  <c r="AD1448" i="1"/>
  <c r="AB1448" i="1"/>
  <c r="Z1448" i="1"/>
  <c r="X1448" i="1"/>
  <c r="W1448" i="1"/>
  <c r="T1448" i="1"/>
  <c r="S1448" i="1"/>
  <c r="R1448" i="1"/>
  <c r="AI1447" i="1"/>
  <c r="AG1447" i="1"/>
  <c r="AF1447" i="1"/>
  <c r="AD1447" i="1"/>
  <c r="AB1447" i="1"/>
  <c r="Z1447" i="1"/>
  <c r="X1447" i="1"/>
  <c r="W1447" i="1"/>
  <c r="T1447" i="1"/>
  <c r="S1447" i="1"/>
  <c r="R1447" i="1"/>
  <c r="AI1446" i="1"/>
  <c r="AG1446" i="1"/>
  <c r="AF1446" i="1"/>
  <c r="AD1446" i="1"/>
  <c r="AB1446" i="1"/>
  <c r="Z1446" i="1"/>
  <c r="X1446" i="1"/>
  <c r="W1446" i="1"/>
  <c r="T1446" i="1"/>
  <c r="S1446" i="1"/>
  <c r="R1446" i="1"/>
  <c r="AI1445" i="1"/>
  <c r="AG1445" i="1"/>
  <c r="AF1445" i="1"/>
  <c r="AD1445" i="1"/>
  <c r="AB1445" i="1"/>
  <c r="Z1445" i="1"/>
  <c r="X1445" i="1"/>
  <c r="W1445" i="1"/>
  <c r="T1445" i="1"/>
  <c r="S1445" i="1"/>
  <c r="R1445" i="1"/>
  <c r="AI1444" i="1"/>
  <c r="AG1444" i="1"/>
  <c r="AF1444" i="1"/>
  <c r="AD1444" i="1"/>
  <c r="AB1444" i="1"/>
  <c r="Z1444" i="1"/>
  <c r="X1444" i="1"/>
  <c r="W1444" i="1"/>
  <c r="T1444" i="1"/>
  <c r="S1444" i="1"/>
  <c r="R1444" i="1"/>
  <c r="AI1443" i="1"/>
  <c r="AG1443" i="1"/>
  <c r="AF1443" i="1"/>
  <c r="AD1443" i="1"/>
  <c r="AB1443" i="1"/>
  <c r="Z1443" i="1"/>
  <c r="X1443" i="1"/>
  <c r="W1443" i="1"/>
  <c r="T1443" i="1"/>
  <c r="S1443" i="1"/>
  <c r="R1443" i="1"/>
  <c r="AI1442" i="1"/>
  <c r="AG1442" i="1"/>
  <c r="AF1442" i="1"/>
  <c r="AD1442" i="1"/>
  <c r="AB1442" i="1"/>
  <c r="Z1442" i="1"/>
  <c r="X1442" i="1"/>
  <c r="W1442" i="1"/>
  <c r="T1442" i="1"/>
  <c r="S1442" i="1"/>
  <c r="R1442" i="1"/>
  <c r="AI1441" i="1"/>
  <c r="AG1441" i="1"/>
  <c r="AF1441" i="1"/>
  <c r="AD1441" i="1"/>
  <c r="AB1441" i="1"/>
  <c r="Z1441" i="1"/>
  <c r="X1441" i="1"/>
  <c r="W1441" i="1"/>
  <c r="T1441" i="1"/>
  <c r="S1441" i="1"/>
  <c r="R1441" i="1"/>
  <c r="AI1440" i="1"/>
  <c r="AG1440" i="1"/>
  <c r="AF1440" i="1"/>
  <c r="AD1440" i="1"/>
  <c r="AB1440" i="1"/>
  <c r="Z1440" i="1"/>
  <c r="X1440" i="1"/>
  <c r="W1440" i="1"/>
  <c r="T1440" i="1"/>
  <c r="S1440" i="1"/>
  <c r="R1440" i="1"/>
  <c r="AI1439" i="1"/>
  <c r="AG1439" i="1"/>
  <c r="AF1439" i="1"/>
  <c r="AD1439" i="1"/>
  <c r="AB1439" i="1"/>
  <c r="Z1439" i="1"/>
  <c r="X1439" i="1"/>
  <c r="W1439" i="1"/>
  <c r="T1439" i="1"/>
  <c r="S1439" i="1"/>
  <c r="R1439" i="1"/>
  <c r="AI1438" i="1"/>
  <c r="AG1438" i="1"/>
  <c r="AF1438" i="1"/>
  <c r="AD1438" i="1"/>
  <c r="AB1438" i="1"/>
  <c r="Z1438" i="1"/>
  <c r="X1438" i="1"/>
  <c r="W1438" i="1"/>
  <c r="T1438" i="1"/>
  <c r="S1438" i="1"/>
  <c r="R1438" i="1"/>
  <c r="AI1437" i="1"/>
  <c r="AG1437" i="1"/>
  <c r="AF1437" i="1"/>
  <c r="AD1437" i="1"/>
  <c r="AB1437" i="1"/>
  <c r="Z1437" i="1"/>
  <c r="X1437" i="1"/>
  <c r="W1437" i="1"/>
  <c r="T1437" i="1"/>
  <c r="S1437" i="1"/>
  <c r="R1437" i="1"/>
  <c r="AI1436" i="1"/>
  <c r="AG1436" i="1"/>
  <c r="AF1436" i="1"/>
  <c r="AD1436" i="1"/>
  <c r="AB1436" i="1"/>
  <c r="Z1436" i="1"/>
  <c r="X1436" i="1"/>
  <c r="W1436" i="1"/>
  <c r="T1436" i="1"/>
  <c r="S1436" i="1"/>
  <c r="R1436" i="1"/>
  <c r="AI1435" i="1"/>
  <c r="AG1435" i="1"/>
  <c r="AF1435" i="1"/>
  <c r="AD1435" i="1"/>
  <c r="AB1435" i="1"/>
  <c r="Z1435" i="1"/>
  <c r="X1435" i="1"/>
  <c r="W1435" i="1"/>
  <c r="T1435" i="1"/>
  <c r="S1435" i="1"/>
  <c r="R1435" i="1"/>
  <c r="AI1434" i="1"/>
  <c r="AG1434" i="1"/>
  <c r="AF1434" i="1"/>
  <c r="AD1434" i="1"/>
  <c r="AB1434" i="1"/>
  <c r="Z1434" i="1"/>
  <c r="X1434" i="1"/>
  <c r="W1434" i="1"/>
  <c r="T1434" i="1"/>
  <c r="S1434" i="1"/>
  <c r="R1434" i="1"/>
  <c r="AI1433" i="1"/>
  <c r="AG1433" i="1"/>
  <c r="AF1433" i="1"/>
  <c r="AD1433" i="1"/>
  <c r="AB1433" i="1"/>
  <c r="Z1433" i="1"/>
  <c r="X1433" i="1"/>
  <c r="W1433" i="1"/>
  <c r="T1433" i="1"/>
  <c r="S1433" i="1"/>
  <c r="R1433" i="1"/>
  <c r="AI1432" i="1"/>
  <c r="AG1432" i="1"/>
  <c r="AF1432" i="1"/>
  <c r="AD1432" i="1"/>
  <c r="AB1432" i="1"/>
  <c r="Z1432" i="1"/>
  <c r="X1432" i="1"/>
  <c r="W1432" i="1"/>
  <c r="T1432" i="1"/>
  <c r="S1432" i="1"/>
  <c r="R1432" i="1"/>
  <c r="AI1431" i="1"/>
  <c r="AH1431" i="1"/>
  <c r="AG1431" i="1"/>
  <c r="AF1431" i="1"/>
  <c r="AD1431" i="1"/>
  <c r="AB1431" i="1"/>
  <c r="Z1431" i="1"/>
  <c r="X1431" i="1"/>
  <c r="W1431" i="1"/>
  <c r="T1431" i="1"/>
  <c r="S1431" i="1"/>
  <c r="R1431" i="1"/>
  <c r="AI1430" i="1"/>
  <c r="AH1430" i="1"/>
  <c r="AG1430" i="1"/>
  <c r="AF1430" i="1"/>
  <c r="AD1430" i="1"/>
  <c r="AB1430" i="1"/>
  <c r="Z1430" i="1"/>
  <c r="X1430" i="1"/>
  <c r="W1430" i="1"/>
  <c r="T1430" i="1"/>
  <c r="S1430" i="1"/>
  <c r="R1430" i="1"/>
  <c r="AI1429" i="1"/>
  <c r="AH1429" i="1"/>
  <c r="AG1429" i="1"/>
  <c r="AF1429" i="1"/>
  <c r="AD1429" i="1"/>
  <c r="AB1429" i="1"/>
  <c r="Z1429" i="1"/>
  <c r="X1429" i="1"/>
  <c r="W1429" i="1"/>
  <c r="T1429" i="1"/>
  <c r="S1429" i="1"/>
  <c r="R1429" i="1"/>
  <c r="AI1428" i="1"/>
  <c r="AH1428" i="1"/>
  <c r="AG1428" i="1"/>
  <c r="AF1428" i="1"/>
  <c r="AD1428" i="1"/>
  <c r="AB1428" i="1"/>
  <c r="Z1428" i="1"/>
  <c r="X1428" i="1"/>
  <c r="W1428" i="1"/>
  <c r="T1428" i="1"/>
  <c r="S1428" i="1"/>
  <c r="R1428" i="1"/>
  <c r="AI1427" i="1"/>
  <c r="AH1427" i="1"/>
  <c r="AG1427" i="1"/>
  <c r="AF1427" i="1"/>
  <c r="AD1427" i="1"/>
  <c r="AB1427" i="1"/>
  <c r="Z1427" i="1"/>
  <c r="X1427" i="1"/>
  <c r="W1427" i="1"/>
  <c r="T1427" i="1"/>
  <c r="S1427" i="1"/>
  <c r="R1427" i="1"/>
  <c r="AI1426" i="1"/>
  <c r="AH1426" i="1"/>
  <c r="AG1426" i="1"/>
  <c r="AF1426" i="1"/>
  <c r="AD1426" i="1"/>
  <c r="AB1426" i="1"/>
  <c r="Z1426" i="1"/>
  <c r="X1426" i="1"/>
  <c r="W1426" i="1"/>
  <c r="T1426" i="1"/>
  <c r="S1426" i="1"/>
  <c r="R1426" i="1"/>
  <c r="AI1425" i="1"/>
  <c r="AH1425" i="1"/>
  <c r="AG1425" i="1"/>
  <c r="AF1425" i="1"/>
  <c r="AD1425" i="1"/>
  <c r="AB1425" i="1"/>
  <c r="Z1425" i="1"/>
  <c r="X1425" i="1"/>
  <c r="W1425" i="1"/>
  <c r="T1425" i="1"/>
  <c r="S1425" i="1"/>
  <c r="R1425" i="1"/>
  <c r="AI1424" i="1"/>
  <c r="AH1424" i="1"/>
  <c r="AG1424" i="1"/>
  <c r="AF1424" i="1"/>
  <c r="AD1424" i="1"/>
  <c r="AB1424" i="1"/>
  <c r="Z1424" i="1"/>
  <c r="X1424" i="1"/>
  <c r="W1424" i="1"/>
  <c r="T1424" i="1"/>
  <c r="S1424" i="1"/>
  <c r="R1424" i="1"/>
  <c r="AI1423" i="1"/>
  <c r="AH1423" i="1"/>
  <c r="AG1423" i="1"/>
  <c r="AF1423" i="1"/>
  <c r="AD1423" i="1"/>
  <c r="AB1423" i="1"/>
  <c r="Z1423" i="1"/>
  <c r="X1423" i="1"/>
  <c r="W1423" i="1"/>
  <c r="T1423" i="1"/>
  <c r="S1423" i="1"/>
  <c r="R1423" i="1"/>
  <c r="AI1422" i="1"/>
  <c r="AH1422" i="1"/>
  <c r="AG1422" i="1"/>
  <c r="AF1422" i="1"/>
  <c r="AD1422" i="1"/>
  <c r="AB1422" i="1"/>
  <c r="Z1422" i="1"/>
  <c r="X1422" i="1"/>
  <c r="W1422" i="1"/>
  <c r="T1422" i="1"/>
  <c r="S1422" i="1"/>
  <c r="R1422" i="1"/>
  <c r="AI1421" i="1"/>
  <c r="AH1421" i="1"/>
  <c r="AG1421" i="1"/>
  <c r="AF1421" i="1"/>
  <c r="AD1421" i="1"/>
  <c r="AB1421" i="1"/>
  <c r="Z1421" i="1"/>
  <c r="X1421" i="1"/>
  <c r="W1421" i="1"/>
  <c r="T1421" i="1"/>
  <c r="S1421" i="1"/>
  <c r="R1421" i="1"/>
  <c r="AI1420" i="1"/>
  <c r="AH1420" i="1"/>
  <c r="AG1420" i="1"/>
  <c r="AF1420" i="1"/>
  <c r="AD1420" i="1"/>
  <c r="AB1420" i="1"/>
  <c r="Z1420" i="1"/>
  <c r="X1420" i="1"/>
  <c r="W1420" i="1"/>
  <c r="T1420" i="1"/>
  <c r="S1420" i="1"/>
  <c r="R1420" i="1"/>
  <c r="AI1419" i="1"/>
  <c r="AH1419" i="1"/>
  <c r="AG1419" i="1"/>
  <c r="AF1419" i="1"/>
  <c r="AD1419" i="1"/>
  <c r="AB1419" i="1"/>
  <c r="Z1419" i="1"/>
  <c r="X1419" i="1"/>
  <c r="W1419" i="1"/>
  <c r="T1419" i="1"/>
  <c r="S1419" i="1"/>
  <c r="R1419" i="1"/>
  <c r="AI1418" i="1"/>
  <c r="AH1418" i="1"/>
  <c r="AG1418" i="1"/>
  <c r="AF1418" i="1"/>
  <c r="AE1418" i="1"/>
  <c r="AD1418" i="1"/>
  <c r="AB1418" i="1"/>
  <c r="Z1418" i="1"/>
  <c r="X1418" i="1"/>
  <c r="W1418" i="1"/>
  <c r="T1418" i="1"/>
  <c r="S1418" i="1"/>
  <c r="R1418" i="1"/>
  <c r="AI1417" i="1"/>
  <c r="AH1417" i="1"/>
  <c r="AG1417" i="1"/>
  <c r="AF1417" i="1"/>
  <c r="AD1417" i="1"/>
  <c r="AB1417" i="1"/>
  <c r="Z1417" i="1"/>
  <c r="X1417" i="1"/>
  <c r="W1417" i="1"/>
  <c r="T1417" i="1"/>
  <c r="S1417" i="1"/>
  <c r="R1417" i="1"/>
  <c r="AI1416" i="1"/>
  <c r="AH1416" i="1"/>
  <c r="AG1416" i="1"/>
  <c r="AF1416" i="1"/>
  <c r="AD1416" i="1"/>
  <c r="AB1416" i="1"/>
  <c r="Z1416" i="1"/>
  <c r="X1416" i="1"/>
  <c r="W1416" i="1"/>
  <c r="T1416" i="1"/>
  <c r="S1416" i="1"/>
  <c r="R1416" i="1"/>
  <c r="AI1415" i="1"/>
  <c r="AH1415" i="1"/>
  <c r="AG1415" i="1"/>
  <c r="AF1415" i="1"/>
  <c r="AD1415" i="1"/>
  <c r="AB1415" i="1"/>
  <c r="Z1415" i="1"/>
  <c r="X1415" i="1"/>
  <c r="W1415" i="1"/>
  <c r="T1415" i="1"/>
  <c r="S1415" i="1"/>
  <c r="R1415" i="1"/>
  <c r="AI1414" i="1"/>
  <c r="AH1414" i="1"/>
  <c r="AG1414" i="1"/>
  <c r="AF1414" i="1"/>
  <c r="AD1414" i="1"/>
  <c r="AB1414" i="1"/>
  <c r="Z1414" i="1"/>
  <c r="X1414" i="1"/>
  <c r="W1414" i="1"/>
  <c r="T1414" i="1"/>
  <c r="S1414" i="1"/>
  <c r="R1414" i="1"/>
  <c r="AI1413" i="1"/>
  <c r="AH1413" i="1"/>
  <c r="AG1413" i="1"/>
  <c r="AF1413" i="1"/>
  <c r="AD1413" i="1"/>
  <c r="AB1413" i="1"/>
  <c r="Z1413" i="1"/>
  <c r="X1413" i="1"/>
  <c r="W1413" i="1"/>
  <c r="T1413" i="1"/>
  <c r="S1413" i="1"/>
  <c r="R1413" i="1"/>
  <c r="AI1412" i="1"/>
  <c r="AH1412" i="1"/>
  <c r="AG1412" i="1"/>
  <c r="AF1412" i="1"/>
  <c r="AD1412" i="1"/>
  <c r="AB1412" i="1"/>
  <c r="Z1412" i="1"/>
  <c r="X1412" i="1"/>
  <c r="W1412" i="1"/>
  <c r="T1412" i="1"/>
  <c r="S1412" i="1"/>
  <c r="R1412" i="1"/>
  <c r="AI1411" i="1"/>
  <c r="AH1411" i="1"/>
  <c r="AG1411" i="1"/>
  <c r="AF1411" i="1"/>
  <c r="AD1411" i="1"/>
  <c r="AB1411" i="1"/>
  <c r="Z1411" i="1"/>
  <c r="X1411" i="1"/>
  <c r="W1411" i="1"/>
  <c r="T1411" i="1"/>
  <c r="S1411" i="1"/>
  <c r="R1411" i="1"/>
  <c r="AI1410" i="1"/>
  <c r="AH1410" i="1"/>
  <c r="AG1410" i="1"/>
  <c r="AF1410" i="1"/>
  <c r="AD1410" i="1"/>
  <c r="AB1410" i="1"/>
  <c r="Z1410" i="1"/>
  <c r="X1410" i="1"/>
  <c r="W1410" i="1"/>
  <c r="T1410" i="1"/>
  <c r="S1410" i="1"/>
  <c r="R1410" i="1"/>
  <c r="AI1409" i="1"/>
  <c r="AH1409" i="1"/>
  <c r="AG1409" i="1"/>
  <c r="AF1409" i="1"/>
  <c r="AD1409" i="1"/>
  <c r="AB1409" i="1"/>
  <c r="Z1409" i="1"/>
  <c r="X1409" i="1"/>
  <c r="W1409" i="1"/>
  <c r="T1409" i="1"/>
  <c r="S1409" i="1"/>
  <c r="R1409" i="1"/>
  <c r="AI1408" i="1"/>
  <c r="AH1408" i="1"/>
  <c r="AG1408" i="1"/>
  <c r="AF1408" i="1"/>
  <c r="AD1408" i="1"/>
  <c r="AB1408" i="1"/>
  <c r="Z1408" i="1"/>
  <c r="X1408" i="1"/>
  <c r="W1408" i="1"/>
  <c r="T1408" i="1"/>
  <c r="S1408" i="1"/>
  <c r="R1408" i="1"/>
  <c r="AI1407" i="1"/>
  <c r="AH1407" i="1"/>
  <c r="AG1407" i="1"/>
  <c r="AF1407" i="1"/>
  <c r="AD1407" i="1"/>
  <c r="AB1407" i="1"/>
  <c r="Z1407" i="1"/>
  <c r="X1407" i="1"/>
  <c r="W1407" i="1"/>
  <c r="T1407" i="1"/>
  <c r="S1407" i="1"/>
  <c r="R1407" i="1"/>
  <c r="AI1406" i="1"/>
  <c r="AH1406" i="1"/>
  <c r="AG1406" i="1"/>
  <c r="AF1406" i="1"/>
  <c r="AD1406" i="1"/>
  <c r="AB1406" i="1"/>
  <c r="Z1406" i="1"/>
  <c r="X1406" i="1"/>
  <c r="W1406" i="1"/>
  <c r="T1406" i="1"/>
  <c r="S1406" i="1"/>
  <c r="R1406" i="1"/>
  <c r="AI1405" i="1"/>
  <c r="AH1405" i="1"/>
  <c r="AG1405" i="1"/>
  <c r="AF1405" i="1"/>
  <c r="AD1405" i="1"/>
  <c r="AB1405" i="1"/>
  <c r="Z1405" i="1"/>
  <c r="X1405" i="1"/>
  <c r="W1405" i="1"/>
  <c r="T1405" i="1"/>
  <c r="S1405" i="1"/>
  <c r="R1405" i="1"/>
  <c r="AI1404" i="1"/>
  <c r="AH1404" i="1"/>
  <c r="AG1404" i="1"/>
  <c r="AF1404" i="1"/>
  <c r="AD1404" i="1"/>
  <c r="AB1404" i="1"/>
  <c r="Z1404" i="1"/>
  <c r="X1404" i="1"/>
  <c r="W1404" i="1"/>
  <c r="T1404" i="1"/>
  <c r="S1404" i="1"/>
  <c r="R1404" i="1"/>
  <c r="AI1403" i="1"/>
  <c r="AH1403" i="1"/>
  <c r="AG1403" i="1"/>
  <c r="AF1403" i="1"/>
  <c r="AD1403" i="1"/>
  <c r="AB1403" i="1"/>
  <c r="Z1403" i="1"/>
  <c r="X1403" i="1"/>
  <c r="W1403" i="1"/>
  <c r="T1403" i="1"/>
  <c r="S1403" i="1"/>
  <c r="R1403" i="1"/>
  <c r="AI1402" i="1"/>
  <c r="AH1402" i="1"/>
  <c r="AG1402" i="1"/>
  <c r="AF1402" i="1"/>
  <c r="AD1402" i="1"/>
  <c r="AB1402" i="1"/>
  <c r="Z1402" i="1"/>
  <c r="X1402" i="1"/>
  <c r="W1402" i="1"/>
  <c r="T1402" i="1"/>
  <c r="S1402" i="1"/>
  <c r="R1402" i="1"/>
  <c r="AI1401" i="1"/>
  <c r="AH1401" i="1"/>
  <c r="AG1401" i="1"/>
  <c r="AF1401" i="1"/>
  <c r="AD1401" i="1"/>
  <c r="AB1401" i="1"/>
  <c r="Z1401" i="1"/>
  <c r="X1401" i="1"/>
  <c r="W1401" i="1"/>
  <c r="T1401" i="1"/>
  <c r="S1401" i="1"/>
  <c r="R1401" i="1"/>
  <c r="AI1400" i="1"/>
  <c r="AH1400" i="1"/>
  <c r="AG1400" i="1"/>
  <c r="AF1400" i="1"/>
  <c r="AD1400" i="1"/>
  <c r="AB1400" i="1"/>
  <c r="Z1400" i="1"/>
  <c r="X1400" i="1"/>
  <c r="W1400" i="1"/>
  <c r="T1400" i="1"/>
  <c r="S1400" i="1"/>
  <c r="R1400" i="1"/>
  <c r="AI1399" i="1"/>
  <c r="AH1399" i="1"/>
  <c r="AG1399" i="1"/>
  <c r="AF1399" i="1"/>
  <c r="AD1399" i="1"/>
  <c r="AB1399" i="1"/>
  <c r="Z1399" i="1"/>
  <c r="X1399" i="1"/>
  <c r="W1399" i="1"/>
  <c r="T1399" i="1"/>
  <c r="S1399" i="1"/>
  <c r="R1399" i="1"/>
  <c r="AJ1398" i="1"/>
  <c r="AI1398" i="1"/>
  <c r="AH1398" i="1"/>
  <c r="AG1398" i="1"/>
  <c r="AF1398" i="1"/>
  <c r="AD1398" i="1"/>
  <c r="AB1398" i="1"/>
  <c r="Z1398" i="1"/>
  <c r="X1398" i="1"/>
  <c r="W1398" i="1"/>
  <c r="T1398" i="1"/>
  <c r="S1398" i="1"/>
  <c r="AJ1397" i="1"/>
  <c r="AI1397" i="1"/>
  <c r="AH1397" i="1"/>
  <c r="AG1397" i="1"/>
  <c r="AF1397" i="1"/>
  <c r="AD1397" i="1"/>
  <c r="AB1397" i="1"/>
  <c r="Z1397" i="1"/>
  <c r="X1397" i="1"/>
  <c r="W1397" i="1"/>
  <c r="S1397" i="1"/>
  <c r="AJ1396" i="1"/>
  <c r="AI1396" i="1"/>
  <c r="AH1396" i="1"/>
  <c r="AG1396" i="1"/>
  <c r="AF1396" i="1"/>
  <c r="AD1396" i="1"/>
  <c r="AB1396" i="1"/>
  <c r="Z1396" i="1"/>
  <c r="X1396" i="1"/>
  <c r="W1396" i="1"/>
  <c r="S1396" i="1"/>
  <c r="AJ1395" i="1"/>
  <c r="AI1395" i="1"/>
  <c r="AH1395" i="1"/>
  <c r="AG1395" i="1"/>
  <c r="AF1395" i="1"/>
  <c r="AD1395" i="1"/>
  <c r="AB1395" i="1"/>
  <c r="Z1395" i="1"/>
  <c r="X1395" i="1"/>
  <c r="W1395" i="1"/>
  <c r="S1395" i="1"/>
  <c r="AJ1394" i="1"/>
  <c r="AI1394" i="1"/>
  <c r="AH1394" i="1"/>
  <c r="AG1394" i="1"/>
  <c r="AF1394" i="1"/>
  <c r="AD1394" i="1"/>
  <c r="AB1394" i="1"/>
  <c r="Z1394" i="1"/>
  <c r="X1394" i="1"/>
  <c r="W1394" i="1"/>
  <c r="S1394" i="1"/>
  <c r="AJ1393" i="1"/>
  <c r="AI1393" i="1"/>
  <c r="AH1393" i="1"/>
  <c r="AG1393" i="1"/>
  <c r="AF1393" i="1"/>
  <c r="AD1393" i="1"/>
  <c r="AB1393" i="1"/>
  <c r="Z1393" i="1"/>
  <c r="X1393" i="1"/>
  <c r="W1393" i="1"/>
  <c r="S1393" i="1"/>
  <c r="AJ1392" i="1"/>
  <c r="AI1392" i="1"/>
  <c r="AH1392" i="1"/>
  <c r="AG1392" i="1"/>
  <c r="AF1392" i="1"/>
  <c r="AD1392" i="1"/>
  <c r="AB1392" i="1"/>
  <c r="Z1392" i="1"/>
  <c r="X1392" i="1"/>
  <c r="W1392" i="1"/>
  <c r="S1392" i="1"/>
  <c r="AJ1391" i="1"/>
  <c r="AI1391" i="1"/>
  <c r="AH1391" i="1"/>
  <c r="AG1391" i="1"/>
  <c r="AF1391" i="1"/>
  <c r="AD1391" i="1"/>
  <c r="AB1391" i="1"/>
  <c r="Z1391" i="1"/>
  <c r="X1391" i="1"/>
  <c r="W1391" i="1"/>
  <c r="S1391" i="1"/>
  <c r="AJ1390" i="1"/>
  <c r="AI1390" i="1"/>
  <c r="AH1390" i="1"/>
  <c r="AG1390" i="1"/>
  <c r="AF1390" i="1"/>
  <c r="AD1390" i="1"/>
  <c r="AB1390" i="1"/>
  <c r="Z1390" i="1"/>
  <c r="X1390" i="1"/>
  <c r="W1390" i="1"/>
  <c r="S1390" i="1"/>
  <c r="AJ1389" i="1"/>
  <c r="AI1389" i="1"/>
  <c r="AH1389" i="1"/>
  <c r="AG1389" i="1"/>
  <c r="AF1389" i="1"/>
  <c r="AD1389" i="1"/>
  <c r="AB1389" i="1"/>
  <c r="Z1389" i="1"/>
  <c r="X1389" i="1"/>
  <c r="W1389" i="1"/>
  <c r="S1389" i="1"/>
  <c r="AJ1388" i="1"/>
  <c r="AI1388" i="1"/>
  <c r="AH1388" i="1"/>
  <c r="AG1388" i="1"/>
  <c r="AF1388" i="1"/>
  <c r="AD1388" i="1"/>
  <c r="AB1388" i="1"/>
  <c r="Z1388" i="1"/>
  <c r="X1388" i="1"/>
  <c r="W1388" i="1"/>
  <c r="S1388" i="1"/>
  <c r="AJ1387" i="1"/>
  <c r="AI1387" i="1"/>
  <c r="AH1387" i="1"/>
  <c r="AG1387" i="1"/>
  <c r="AF1387" i="1"/>
  <c r="AD1387" i="1"/>
  <c r="AB1387" i="1"/>
  <c r="Z1387" i="1"/>
  <c r="X1387" i="1"/>
  <c r="W1387" i="1"/>
  <c r="S1387" i="1"/>
  <c r="AJ1386" i="1"/>
  <c r="AI1386" i="1"/>
  <c r="AH1386" i="1"/>
  <c r="AG1386" i="1"/>
  <c r="AF1386" i="1"/>
  <c r="AD1386" i="1"/>
  <c r="AB1386" i="1"/>
  <c r="Z1386" i="1"/>
  <c r="X1386" i="1"/>
  <c r="W1386" i="1"/>
  <c r="T1386" i="1"/>
  <c r="S1386" i="1"/>
  <c r="R1386" i="1"/>
  <c r="AJ1385" i="1"/>
  <c r="AI1385" i="1"/>
  <c r="AH1385" i="1"/>
  <c r="AG1385" i="1"/>
  <c r="AF1385" i="1"/>
  <c r="AD1385" i="1"/>
  <c r="AB1385" i="1"/>
  <c r="Z1385" i="1"/>
  <c r="X1385" i="1"/>
  <c r="W1385" i="1"/>
  <c r="T1385" i="1"/>
  <c r="S1385" i="1"/>
  <c r="R1385" i="1"/>
  <c r="AJ1384" i="1"/>
  <c r="AI1384" i="1"/>
  <c r="AH1384" i="1"/>
  <c r="AG1384" i="1"/>
  <c r="AF1384" i="1"/>
  <c r="AD1384" i="1"/>
  <c r="AB1384" i="1"/>
  <c r="Z1384" i="1"/>
  <c r="X1384" i="1"/>
  <c r="W1384" i="1"/>
  <c r="T1384" i="1"/>
  <c r="S1384" i="1"/>
  <c r="R1384" i="1"/>
  <c r="AJ1383" i="1"/>
  <c r="AI1383" i="1"/>
  <c r="AH1383" i="1"/>
  <c r="AG1383" i="1"/>
  <c r="AF1383" i="1"/>
  <c r="AD1383" i="1"/>
  <c r="AB1383" i="1"/>
  <c r="Z1383" i="1"/>
  <c r="X1383" i="1"/>
  <c r="W1383" i="1"/>
  <c r="S1383" i="1"/>
  <c r="AJ1382" i="1"/>
  <c r="AI1382" i="1"/>
  <c r="AH1382" i="1"/>
  <c r="AG1382" i="1"/>
  <c r="AF1382" i="1"/>
  <c r="AD1382" i="1"/>
  <c r="AB1382" i="1"/>
  <c r="Z1382" i="1"/>
  <c r="X1382" i="1"/>
  <c r="W1382" i="1"/>
  <c r="T1382" i="1"/>
  <c r="S1382" i="1"/>
  <c r="R1382" i="1"/>
  <c r="AJ1381" i="1"/>
  <c r="AI1381" i="1"/>
  <c r="AH1381" i="1"/>
  <c r="AG1381" i="1"/>
  <c r="AF1381" i="1"/>
  <c r="AD1381" i="1"/>
  <c r="AB1381" i="1"/>
  <c r="Z1381" i="1"/>
  <c r="X1381" i="1"/>
  <c r="W1381" i="1"/>
  <c r="S1381" i="1"/>
  <c r="AJ1380" i="1"/>
  <c r="AI1380" i="1"/>
  <c r="AH1380" i="1"/>
  <c r="AG1380" i="1"/>
  <c r="AF1380" i="1"/>
  <c r="AD1380" i="1"/>
  <c r="AB1380" i="1"/>
  <c r="Z1380" i="1"/>
  <c r="X1380" i="1"/>
  <c r="W1380" i="1"/>
  <c r="S1380" i="1"/>
  <c r="AJ1379" i="1"/>
  <c r="AI1379" i="1"/>
  <c r="AH1379" i="1"/>
  <c r="AG1379" i="1"/>
  <c r="AF1379" i="1"/>
  <c r="AD1379" i="1"/>
  <c r="AB1379" i="1"/>
  <c r="Z1379" i="1"/>
  <c r="X1379" i="1"/>
  <c r="W1379" i="1"/>
  <c r="S1379" i="1"/>
  <c r="AJ1378" i="1"/>
  <c r="AI1378" i="1"/>
  <c r="AH1378" i="1"/>
  <c r="AG1378" i="1"/>
  <c r="AF1378" i="1"/>
  <c r="AD1378" i="1"/>
  <c r="AB1378" i="1"/>
  <c r="Z1378" i="1"/>
  <c r="X1378" i="1"/>
  <c r="W1378" i="1"/>
  <c r="S1378" i="1"/>
  <c r="AJ1377" i="1"/>
  <c r="AI1377" i="1"/>
  <c r="AH1377" i="1"/>
  <c r="AG1377" i="1"/>
  <c r="AF1377" i="1"/>
  <c r="AD1377" i="1"/>
  <c r="AB1377" i="1"/>
  <c r="Z1377" i="1"/>
  <c r="X1377" i="1"/>
  <c r="W1377" i="1"/>
  <c r="T1377" i="1"/>
  <c r="S1377" i="1"/>
  <c r="R1377" i="1"/>
  <c r="AJ1376" i="1"/>
  <c r="AI1376" i="1"/>
  <c r="AH1376" i="1"/>
  <c r="AG1376" i="1"/>
  <c r="AF1376" i="1"/>
  <c r="AD1376" i="1"/>
  <c r="AB1376" i="1"/>
  <c r="Z1376" i="1"/>
  <c r="X1376" i="1"/>
  <c r="W1376" i="1"/>
  <c r="T1376" i="1"/>
  <c r="S1376" i="1"/>
  <c r="R1376" i="1"/>
  <c r="AJ1375" i="1"/>
  <c r="AI1375" i="1"/>
  <c r="AH1375" i="1"/>
  <c r="AG1375" i="1"/>
  <c r="AF1375" i="1"/>
  <c r="AD1375" i="1"/>
  <c r="AB1375" i="1"/>
  <c r="Z1375" i="1"/>
  <c r="X1375" i="1"/>
  <c r="W1375" i="1"/>
  <c r="T1375" i="1"/>
  <c r="S1375" i="1"/>
  <c r="R1375" i="1"/>
  <c r="AJ1374" i="1"/>
  <c r="AI1374" i="1"/>
  <c r="AH1374" i="1"/>
  <c r="AG1374" i="1"/>
  <c r="AF1374" i="1"/>
  <c r="AD1374" i="1"/>
  <c r="AB1374" i="1"/>
  <c r="Z1374" i="1"/>
  <c r="X1374" i="1"/>
  <c r="W1374" i="1"/>
  <c r="T1374" i="1"/>
  <c r="S1374" i="1"/>
  <c r="R1374" i="1"/>
  <c r="AJ1373" i="1"/>
  <c r="AI1373" i="1"/>
  <c r="AH1373" i="1"/>
  <c r="AG1373" i="1"/>
  <c r="AF1373" i="1"/>
  <c r="AD1373" i="1"/>
  <c r="AB1373" i="1"/>
  <c r="Z1373" i="1"/>
  <c r="X1373" i="1"/>
  <c r="W1373" i="1"/>
  <c r="T1373" i="1"/>
  <c r="S1373" i="1"/>
  <c r="R1373" i="1"/>
  <c r="AJ1372" i="1"/>
  <c r="AI1372" i="1"/>
  <c r="AH1372" i="1"/>
  <c r="AG1372" i="1"/>
  <c r="AF1372" i="1"/>
  <c r="AE1372" i="1"/>
  <c r="AD1372" i="1"/>
  <c r="AB1372" i="1"/>
  <c r="Z1372" i="1"/>
  <c r="X1372" i="1"/>
  <c r="W1372" i="1"/>
  <c r="T1372" i="1"/>
  <c r="S1372" i="1"/>
  <c r="R1372" i="1"/>
  <c r="AJ1371" i="1"/>
  <c r="AI1371" i="1"/>
  <c r="AH1371" i="1"/>
  <c r="AG1371" i="1"/>
  <c r="AF1371" i="1"/>
  <c r="AE1371" i="1"/>
  <c r="AD1371" i="1"/>
  <c r="AC1371" i="1"/>
  <c r="AB1371" i="1"/>
  <c r="Z1371" i="1"/>
  <c r="Y1371" i="1"/>
  <c r="X1371" i="1"/>
  <c r="W1371" i="1"/>
  <c r="T1371" i="1"/>
  <c r="S1371" i="1"/>
  <c r="R1371" i="1"/>
  <c r="AJ1370" i="1"/>
  <c r="AI1370" i="1"/>
  <c r="AH1370" i="1"/>
  <c r="AG1370" i="1"/>
  <c r="AF1370" i="1"/>
  <c r="AE1370" i="1"/>
  <c r="AD1370" i="1"/>
  <c r="AC1370" i="1"/>
  <c r="AB1370" i="1"/>
  <c r="Z1370" i="1"/>
  <c r="Y1370" i="1"/>
  <c r="X1370" i="1"/>
  <c r="W1370" i="1"/>
  <c r="T1370" i="1"/>
  <c r="S1370" i="1"/>
  <c r="R1370" i="1"/>
  <c r="AJ1369" i="1"/>
  <c r="AI1369" i="1"/>
  <c r="AH1369" i="1"/>
  <c r="AG1369" i="1"/>
  <c r="AF1369" i="1"/>
  <c r="AE1369" i="1"/>
  <c r="AD1369" i="1"/>
  <c r="AC1369" i="1"/>
  <c r="AB1369" i="1"/>
  <c r="Z1369" i="1"/>
  <c r="Y1369" i="1"/>
  <c r="X1369" i="1"/>
  <c r="W1369" i="1"/>
  <c r="T1369" i="1"/>
  <c r="S1369" i="1"/>
  <c r="R1369" i="1"/>
  <c r="AJ1368" i="1"/>
  <c r="AI1368" i="1"/>
  <c r="AH1368" i="1"/>
  <c r="AG1368" i="1"/>
  <c r="AF1368" i="1"/>
  <c r="AE1368" i="1"/>
  <c r="AD1368" i="1"/>
  <c r="AC1368" i="1"/>
  <c r="AB1368" i="1"/>
  <c r="Z1368" i="1"/>
  <c r="Y1368" i="1"/>
  <c r="X1368" i="1"/>
  <c r="W1368" i="1"/>
  <c r="T1368" i="1"/>
  <c r="S1368" i="1"/>
  <c r="R1368" i="1"/>
  <c r="AJ1367" i="1"/>
  <c r="AI1367" i="1"/>
  <c r="AH1367" i="1"/>
  <c r="AG1367" i="1"/>
  <c r="AF1367" i="1"/>
  <c r="AE1367" i="1"/>
  <c r="AD1367" i="1"/>
  <c r="AC1367" i="1"/>
  <c r="AB1367" i="1"/>
  <c r="Z1367" i="1"/>
  <c r="Y1367" i="1"/>
  <c r="X1367" i="1"/>
  <c r="W1367" i="1"/>
  <c r="T1367" i="1"/>
  <c r="S1367" i="1"/>
  <c r="R1367" i="1"/>
  <c r="AJ1366" i="1"/>
  <c r="AI1366" i="1"/>
  <c r="AH1366" i="1"/>
  <c r="AG1366" i="1"/>
  <c r="AF1366" i="1"/>
  <c r="AE1366" i="1"/>
  <c r="AD1366" i="1"/>
  <c r="AC1366" i="1"/>
  <c r="AB1366" i="1"/>
  <c r="Z1366" i="1"/>
  <c r="Y1366" i="1"/>
  <c r="X1366" i="1"/>
  <c r="W1366" i="1"/>
  <c r="T1366" i="1"/>
  <c r="S1366" i="1"/>
  <c r="R1366" i="1"/>
  <c r="AJ1365" i="1"/>
  <c r="AI1365" i="1"/>
  <c r="AH1365" i="1"/>
  <c r="AG1365" i="1"/>
  <c r="AF1365" i="1"/>
  <c r="AE1365" i="1"/>
  <c r="AD1365" i="1"/>
  <c r="AC1365" i="1"/>
  <c r="AB1365" i="1"/>
  <c r="Z1365" i="1"/>
  <c r="Y1365" i="1"/>
  <c r="X1365" i="1"/>
  <c r="W1365" i="1"/>
  <c r="T1365" i="1"/>
  <c r="S1365" i="1"/>
  <c r="R1365" i="1"/>
  <c r="AJ1364" i="1"/>
  <c r="AI1364" i="1"/>
  <c r="AH1364" i="1"/>
  <c r="AG1364" i="1"/>
  <c r="AF1364" i="1"/>
  <c r="AE1364" i="1"/>
  <c r="AD1364" i="1"/>
  <c r="AC1364" i="1"/>
  <c r="AB1364" i="1"/>
  <c r="Z1364" i="1"/>
  <c r="Y1364" i="1"/>
  <c r="X1364" i="1"/>
  <c r="W1364" i="1"/>
  <c r="T1364" i="1"/>
  <c r="S1364" i="1"/>
  <c r="R1364" i="1"/>
  <c r="AJ1363" i="1"/>
  <c r="AI1363" i="1"/>
  <c r="AH1363" i="1"/>
  <c r="AG1363" i="1"/>
  <c r="AF1363" i="1"/>
  <c r="AE1363" i="1"/>
  <c r="AD1363" i="1"/>
  <c r="AC1363" i="1"/>
  <c r="AB1363" i="1"/>
  <c r="Z1363" i="1"/>
  <c r="Y1363" i="1"/>
  <c r="X1363" i="1"/>
  <c r="W1363" i="1"/>
  <c r="T1363" i="1"/>
  <c r="S1363" i="1"/>
  <c r="R1363" i="1"/>
  <c r="AJ1362" i="1"/>
  <c r="AI1362" i="1"/>
  <c r="AH1362" i="1"/>
  <c r="AG1362" i="1"/>
  <c r="AF1362" i="1"/>
  <c r="AE1362" i="1"/>
  <c r="AD1362" i="1"/>
  <c r="AC1362" i="1"/>
  <c r="AB1362" i="1"/>
  <c r="Z1362" i="1"/>
  <c r="Y1362" i="1"/>
  <c r="X1362" i="1"/>
  <c r="W1362" i="1"/>
  <c r="T1362" i="1"/>
  <c r="S1362" i="1"/>
  <c r="R1362" i="1"/>
  <c r="AJ1361" i="1"/>
  <c r="AI1361" i="1"/>
  <c r="AH1361" i="1"/>
  <c r="AG1361" i="1"/>
  <c r="AF1361" i="1"/>
  <c r="AE1361" i="1"/>
  <c r="AD1361" i="1"/>
  <c r="AC1361" i="1"/>
  <c r="AB1361" i="1"/>
  <c r="Z1361" i="1"/>
  <c r="Y1361" i="1"/>
  <c r="X1361" i="1"/>
  <c r="W1361" i="1"/>
  <c r="T1361" i="1"/>
  <c r="S1361" i="1"/>
  <c r="R1361" i="1"/>
  <c r="AJ1360" i="1"/>
  <c r="AI1360" i="1"/>
  <c r="AH1360" i="1"/>
  <c r="AG1360" i="1"/>
  <c r="AF1360" i="1"/>
  <c r="AE1360" i="1"/>
  <c r="AD1360" i="1"/>
  <c r="AC1360" i="1"/>
  <c r="AB1360" i="1"/>
  <c r="Z1360" i="1"/>
  <c r="Y1360" i="1"/>
  <c r="X1360" i="1"/>
  <c r="W1360" i="1"/>
  <c r="T1360" i="1"/>
  <c r="S1360" i="1"/>
  <c r="R1360" i="1"/>
  <c r="AJ1359" i="1"/>
  <c r="AI1359" i="1"/>
  <c r="AH1359" i="1"/>
  <c r="AG1359" i="1"/>
  <c r="AF1359" i="1"/>
  <c r="AE1359" i="1"/>
  <c r="AD1359" i="1"/>
  <c r="AC1359" i="1"/>
  <c r="AB1359" i="1"/>
  <c r="Z1359" i="1"/>
  <c r="Y1359" i="1"/>
  <c r="X1359" i="1"/>
  <c r="W1359" i="1"/>
  <c r="T1359" i="1"/>
  <c r="S1359" i="1"/>
  <c r="R1359" i="1"/>
  <c r="AJ1358" i="1"/>
  <c r="AI1358" i="1"/>
  <c r="AH1358" i="1"/>
  <c r="AG1358" i="1"/>
  <c r="AF1358" i="1"/>
  <c r="AE1358" i="1"/>
  <c r="AD1358" i="1"/>
  <c r="AC1358" i="1"/>
  <c r="AB1358" i="1"/>
  <c r="Z1358" i="1"/>
  <c r="Y1358" i="1"/>
  <c r="X1358" i="1"/>
  <c r="W1358" i="1"/>
  <c r="T1358" i="1"/>
  <c r="S1358" i="1"/>
  <c r="R1358" i="1"/>
  <c r="AJ1357" i="1"/>
  <c r="AI1357" i="1"/>
  <c r="AH1357" i="1"/>
  <c r="AG1357" i="1"/>
  <c r="AF1357" i="1"/>
  <c r="AE1357" i="1"/>
  <c r="AD1357" i="1"/>
  <c r="AC1357" i="1"/>
  <c r="AB1357" i="1"/>
  <c r="Z1357" i="1"/>
  <c r="Y1357" i="1"/>
  <c r="X1357" i="1"/>
  <c r="W1357" i="1"/>
  <c r="T1357" i="1"/>
  <c r="S1357" i="1"/>
  <c r="R1357" i="1"/>
  <c r="AJ1356" i="1"/>
  <c r="AI1356" i="1"/>
  <c r="AH1356" i="1"/>
  <c r="AG1356" i="1"/>
  <c r="AF1356" i="1"/>
  <c r="AE1356" i="1"/>
  <c r="AD1356" i="1"/>
  <c r="AC1356" i="1"/>
  <c r="AB1356" i="1"/>
  <c r="Z1356" i="1"/>
  <c r="Y1356" i="1"/>
  <c r="X1356" i="1"/>
  <c r="W1356" i="1"/>
  <c r="T1356" i="1"/>
  <c r="S1356" i="1"/>
  <c r="R1356" i="1"/>
  <c r="AJ1355" i="1"/>
  <c r="AI1355" i="1"/>
  <c r="AH1355" i="1"/>
  <c r="AG1355" i="1"/>
  <c r="AF1355" i="1"/>
  <c r="AE1355" i="1"/>
  <c r="AD1355" i="1"/>
  <c r="AC1355" i="1"/>
  <c r="AB1355" i="1"/>
  <c r="Z1355" i="1"/>
  <c r="Y1355" i="1"/>
  <c r="X1355" i="1"/>
  <c r="W1355" i="1"/>
  <c r="T1355" i="1"/>
  <c r="S1355" i="1"/>
  <c r="R1355" i="1"/>
  <c r="AJ1354" i="1"/>
  <c r="AI1354" i="1"/>
  <c r="AH1354" i="1"/>
  <c r="AG1354" i="1"/>
  <c r="AF1354" i="1"/>
  <c r="AE1354" i="1"/>
  <c r="AD1354" i="1"/>
  <c r="AC1354" i="1"/>
  <c r="AB1354" i="1"/>
  <c r="Z1354" i="1"/>
  <c r="Y1354" i="1"/>
  <c r="X1354" i="1"/>
  <c r="W1354" i="1"/>
  <c r="T1354" i="1"/>
  <c r="S1354" i="1"/>
  <c r="R1354" i="1"/>
  <c r="AJ1353" i="1"/>
  <c r="AI1353" i="1"/>
  <c r="AH1353" i="1"/>
  <c r="AG1353" i="1"/>
  <c r="AF1353" i="1"/>
  <c r="AE1353" i="1"/>
  <c r="AD1353" i="1"/>
  <c r="AC1353" i="1"/>
  <c r="AB1353" i="1"/>
  <c r="Z1353" i="1"/>
  <c r="Y1353" i="1"/>
  <c r="X1353" i="1"/>
  <c r="W1353" i="1"/>
  <c r="T1353" i="1"/>
  <c r="S1353" i="1"/>
  <c r="R1353" i="1"/>
  <c r="AJ1352" i="1"/>
  <c r="AI1352" i="1"/>
  <c r="AH1352" i="1"/>
  <c r="AG1352" i="1"/>
  <c r="AF1352" i="1"/>
  <c r="AE1352" i="1"/>
  <c r="AD1352" i="1"/>
  <c r="AC1352" i="1"/>
  <c r="AB1352" i="1"/>
  <c r="Z1352" i="1"/>
  <c r="Y1352" i="1"/>
  <c r="X1352" i="1"/>
  <c r="W1352" i="1"/>
  <c r="T1352" i="1"/>
  <c r="S1352" i="1"/>
  <c r="R1352" i="1"/>
  <c r="AJ1351" i="1"/>
  <c r="AI1351" i="1"/>
  <c r="AH1351" i="1"/>
  <c r="AG1351" i="1"/>
  <c r="AF1351" i="1"/>
  <c r="AE1351" i="1"/>
  <c r="AD1351" i="1"/>
  <c r="AC1351" i="1"/>
  <c r="AB1351" i="1"/>
  <c r="Z1351" i="1"/>
  <c r="Y1351" i="1"/>
  <c r="X1351" i="1"/>
  <c r="W1351" i="1"/>
  <c r="T1351" i="1"/>
  <c r="S1351" i="1"/>
  <c r="R1351" i="1"/>
  <c r="AJ1350" i="1"/>
  <c r="AI1350" i="1"/>
  <c r="AH1350" i="1"/>
  <c r="AG1350" i="1"/>
  <c r="AF1350" i="1"/>
  <c r="AE1350" i="1"/>
  <c r="AD1350" i="1"/>
  <c r="AC1350" i="1"/>
  <c r="AB1350" i="1"/>
  <c r="Z1350" i="1"/>
  <c r="Y1350" i="1"/>
  <c r="X1350" i="1"/>
  <c r="W1350" i="1"/>
  <c r="T1350" i="1"/>
  <c r="S1350" i="1"/>
  <c r="R1350" i="1"/>
  <c r="AJ1349" i="1"/>
  <c r="AI1349" i="1"/>
  <c r="AH1349" i="1"/>
  <c r="AG1349" i="1"/>
  <c r="AF1349" i="1"/>
  <c r="AD1349" i="1"/>
  <c r="AC1349" i="1"/>
  <c r="AB1349" i="1"/>
  <c r="Z1349" i="1"/>
  <c r="Y1349" i="1"/>
  <c r="X1349" i="1"/>
  <c r="W1349" i="1"/>
  <c r="T1349" i="1"/>
  <c r="S1349" i="1"/>
  <c r="R1349" i="1"/>
  <c r="AJ1348" i="1"/>
  <c r="AI1348" i="1"/>
  <c r="AH1348" i="1"/>
  <c r="AG1348" i="1"/>
  <c r="AF1348" i="1"/>
  <c r="AE1348" i="1"/>
  <c r="AD1348" i="1"/>
  <c r="AC1348" i="1"/>
  <c r="AB1348" i="1"/>
  <c r="Z1348" i="1"/>
  <c r="Y1348" i="1"/>
  <c r="X1348" i="1"/>
  <c r="W1348" i="1"/>
  <c r="T1348" i="1"/>
  <c r="S1348" i="1"/>
  <c r="R1348" i="1"/>
  <c r="AJ1347" i="1"/>
  <c r="AI1347" i="1"/>
  <c r="AH1347" i="1"/>
  <c r="AG1347" i="1"/>
  <c r="AF1347" i="1"/>
  <c r="AE1347" i="1"/>
  <c r="AD1347" i="1"/>
  <c r="AC1347" i="1"/>
  <c r="AB1347" i="1"/>
  <c r="Z1347" i="1"/>
  <c r="Y1347" i="1"/>
  <c r="X1347" i="1"/>
  <c r="W1347" i="1"/>
  <c r="T1347" i="1"/>
  <c r="S1347" i="1"/>
  <c r="R1347" i="1"/>
  <c r="AJ1346" i="1"/>
  <c r="AI1346" i="1"/>
  <c r="AH1346" i="1"/>
  <c r="AG1346" i="1"/>
  <c r="AF1346" i="1"/>
  <c r="AD1346" i="1"/>
  <c r="AC1346" i="1"/>
  <c r="AB1346" i="1"/>
  <c r="Z1346" i="1"/>
  <c r="Y1346" i="1"/>
  <c r="X1346" i="1"/>
  <c r="W1346" i="1"/>
  <c r="T1346" i="1"/>
  <c r="S1346" i="1"/>
  <c r="R1346" i="1"/>
  <c r="AJ1345" i="1"/>
  <c r="AI1345" i="1"/>
  <c r="AH1345" i="1"/>
  <c r="AG1345" i="1"/>
  <c r="AF1345" i="1"/>
  <c r="AD1345" i="1"/>
  <c r="AC1345" i="1"/>
  <c r="AB1345" i="1"/>
  <c r="Z1345" i="1"/>
  <c r="Y1345" i="1"/>
  <c r="X1345" i="1"/>
  <c r="W1345" i="1"/>
  <c r="T1345" i="1"/>
  <c r="S1345" i="1"/>
  <c r="R1345" i="1"/>
  <c r="AJ1344" i="1"/>
  <c r="AI1344" i="1"/>
  <c r="AH1344" i="1"/>
  <c r="AG1344" i="1"/>
  <c r="AF1344" i="1"/>
  <c r="AD1344" i="1"/>
  <c r="AC1344" i="1"/>
  <c r="AB1344" i="1"/>
  <c r="Z1344" i="1"/>
  <c r="Y1344" i="1"/>
  <c r="X1344" i="1"/>
  <c r="W1344" i="1"/>
  <c r="T1344" i="1"/>
  <c r="S1344" i="1"/>
  <c r="R1344" i="1"/>
  <c r="AJ1343" i="1"/>
  <c r="AI1343" i="1"/>
  <c r="AH1343" i="1"/>
  <c r="AG1343" i="1"/>
  <c r="AF1343" i="1"/>
  <c r="AE1343" i="1"/>
  <c r="AD1343" i="1"/>
  <c r="AC1343" i="1"/>
  <c r="AB1343" i="1"/>
  <c r="Z1343" i="1"/>
  <c r="Y1343" i="1"/>
  <c r="X1343" i="1"/>
  <c r="W1343" i="1"/>
  <c r="T1343" i="1"/>
  <c r="S1343" i="1"/>
  <c r="R1343" i="1"/>
  <c r="AJ1342" i="1"/>
  <c r="AI1342" i="1"/>
  <c r="AH1342" i="1"/>
  <c r="AG1342" i="1"/>
  <c r="AF1342" i="1"/>
  <c r="AE1342" i="1"/>
  <c r="AD1342" i="1"/>
  <c r="AC1342" i="1"/>
  <c r="AB1342" i="1"/>
  <c r="Z1342" i="1"/>
  <c r="Y1342" i="1"/>
  <c r="X1342" i="1"/>
  <c r="W1342" i="1"/>
  <c r="T1342" i="1"/>
  <c r="S1342" i="1"/>
  <c r="R1342" i="1"/>
  <c r="AJ1341" i="1"/>
  <c r="AI1341" i="1"/>
  <c r="AH1341" i="1"/>
  <c r="AG1341" i="1"/>
  <c r="AF1341" i="1"/>
  <c r="AE1341" i="1"/>
  <c r="AD1341" i="1"/>
  <c r="AC1341" i="1"/>
  <c r="AB1341" i="1"/>
  <c r="Z1341" i="1"/>
  <c r="Y1341" i="1"/>
  <c r="X1341" i="1"/>
  <c r="W1341" i="1"/>
  <c r="T1341" i="1"/>
  <c r="S1341" i="1"/>
  <c r="R1341" i="1"/>
  <c r="AJ1340" i="1"/>
  <c r="AI1340" i="1"/>
  <c r="AH1340" i="1"/>
  <c r="AG1340" i="1"/>
  <c r="AF1340" i="1"/>
  <c r="AE1340" i="1"/>
  <c r="AD1340" i="1"/>
  <c r="AC1340" i="1"/>
  <c r="AB1340" i="1"/>
  <c r="Z1340" i="1"/>
  <c r="Y1340" i="1"/>
  <c r="X1340" i="1"/>
  <c r="W1340" i="1"/>
  <c r="T1340" i="1"/>
  <c r="S1340" i="1"/>
  <c r="R1340" i="1"/>
  <c r="AJ1339" i="1"/>
  <c r="AI1339" i="1"/>
  <c r="AH1339" i="1"/>
  <c r="AG1339" i="1"/>
  <c r="AF1339" i="1"/>
  <c r="AE1339" i="1"/>
  <c r="AD1339" i="1"/>
  <c r="AC1339" i="1"/>
  <c r="AB1339" i="1"/>
  <c r="Z1339" i="1"/>
  <c r="Y1339" i="1"/>
  <c r="X1339" i="1"/>
  <c r="W1339" i="1"/>
  <c r="T1339" i="1"/>
  <c r="S1339" i="1"/>
  <c r="R1339" i="1"/>
  <c r="AJ1338" i="1"/>
  <c r="AI1338" i="1"/>
  <c r="AH1338" i="1"/>
  <c r="AG1338" i="1"/>
  <c r="AF1338" i="1"/>
  <c r="AD1338" i="1"/>
  <c r="AC1338" i="1"/>
  <c r="AB1338" i="1"/>
  <c r="Z1338" i="1"/>
  <c r="Y1338" i="1"/>
  <c r="X1338" i="1"/>
  <c r="W1338" i="1"/>
  <c r="T1338" i="1"/>
  <c r="S1338" i="1"/>
  <c r="R1338" i="1"/>
  <c r="AJ1337" i="1"/>
  <c r="AI1337" i="1"/>
  <c r="AH1337" i="1"/>
  <c r="AG1337" i="1"/>
  <c r="AF1337" i="1"/>
  <c r="AD1337" i="1"/>
  <c r="AC1337" i="1"/>
  <c r="AB1337" i="1"/>
  <c r="Z1337" i="1"/>
  <c r="Y1337" i="1"/>
  <c r="X1337" i="1"/>
  <c r="W1337" i="1"/>
  <c r="T1337" i="1"/>
  <c r="S1337" i="1"/>
  <c r="R1337" i="1"/>
  <c r="AJ1336" i="1"/>
  <c r="AI1336" i="1"/>
  <c r="AH1336" i="1"/>
  <c r="AG1336" i="1"/>
  <c r="AF1336" i="1"/>
  <c r="AD1336" i="1"/>
  <c r="AC1336" i="1"/>
  <c r="AB1336" i="1"/>
  <c r="Z1336" i="1"/>
  <c r="Y1336" i="1"/>
  <c r="X1336" i="1"/>
  <c r="W1336" i="1"/>
  <c r="T1336" i="1"/>
  <c r="S1336" i="1"/>
  <c r="R1336" i="1"/>
  <c r="AJ1335" i="1"/>
  <c r="AI1335" i="1"/>
  <c r="AH1335" i="1"/>
  <c r="AG1335" i="1"/>
  <c r="AF1335" i="1"/>
  <c r="AD1335" i="1"/>
  <c r="AC1335" i="1"/>
  <c r="AB1335" i="1"/>
  <c r="Z1335" i="1"/>
  <c r="Y1335" i="1"/>
  <c r="X1335" i="1"/>
  <c r="W1335" i="1"/>
  <c r="T1335" i="1"/>
  <c r="S1335" i="1"/>
  <c r="R1335" i="1"/>
  <c r="AJ1334" i="1"/>
  <c r="AI1334" i="1"/>
  <c r="AH1334" i="1"/>
  <c r="AG1334" i="1"/>
  <c r="AF1334" i="1"/>
  <c r="AD1334" i="1"/>
  <c r="AC1334" i="1"/>
  <c r="AB1334" i="1"/>
  <c r="Z1334" i="1"/>
  <c r="Y1334" i="1"/>
  <c r="X1334" i="1"/>
  <c r="W1334" i="1"/>
  <c r="T1334" i="1"/>
  <c r="S1334" i="1"/>
  <c r="R1334" i="1"/>
  <c r="AJ1333" i="1"/>
  <c r="AI1333" i="1"/>
  <c r="AH1333" i="1"/>
  <c r="AG1333" i="1"/>
  <c r="AF1333" i="1"/>
  <c r="AD1333" i="1"/>
  <c r="AC1333" i="1"/>
  <c r="AB1333" i="1"/>
  <c r="Z1333" i="1"/>
  <c r="Y1333" i="1"/>
  <c r="X1333" i="1"/>
  <c r="W1333" i="1"/>
  <c r="T1333" i="1"/>
  <c r="S1333" i="1"/>
  <c r="R1333" i="1"/>
  <c r="AJ1332" i="1"/>
  <c r="AI1332" i="1"/>
  <c r="AH1332" i="1"/>
  <c r="AG1332" i="1"/>
  <c r="AF1332" i="1"/>
  <c r="AD1332" i="1"/>
  <c r="AC1332" i="1"/>
  <c r="AB1332" i="1"/>
  <c r="Z1332" i="1"/>
  <c r="Y1332" i="1"/>
  <c r="X1332" i="1"/>
  <c r="W1332" i="1"/>
  <c r="T1332" i="1"/>
  <c r="S1332" i="1"/>
  <c r="R1332" i="1"/>
  <c r="AJ1331" i="1"/>
  <c r="AI1331" i="1"/>
  <c r="AH1331" i="1"/>
  <c r="AG1331" i="1"/>
  <c r="AF1331" i="1"/>
  <c r="AD1331" i="1"/>
  <c r="AC1331" i="1"/>
  <c r="AB1331" i="1"/>
  <c r="Z1331" i="1"/>
  <c r="Y1331" i="1"/>
  <c r="X1331" i="1"/>
  <c r="W1331" i="1"/>
  <c r="T1331" i="1"/>
  <c r="S1331" i="1"/>
  <c r="R1331" i="1"/>
  <c r="AJ1330" i="1"/>
  <c r="AI1330" i="1"/>
  <c r="AH1330" i="1"/>
  <c r="AG1330" i="1"/>
  <c r="AF1330" i="1"/>
  <c r="AD1330" i="1"/>
  <c r="AC1330" i="1"/>
  <c r="AB1330" i="1"/>
  <c r="Z1330" i="1"/>
  <c r="Y1330" i="1"/>
  <c r="X1330" i="1"/>
  <c r="W1330" i="1"/>
  <c r="T1330" i="1"/>
  <c r="S1330" i="1"/>
  <c r="R1330" i="1"/>
  <c r="AJ1329" i="1"/>
  <c r="AI1329" i="1"/>
  <c r="AH1329" i="1"/>
  <c r="AG1329" i="1"/>
  <c r="AF1329" i="1"/>
  <c r="AD1329" i="1"/>
  <c r="AC1329" i="1"/>
  <c r="AB1329" i="1"/>
  <c r="Z1329" i="1"/>
  <c r="Y1329" i="1"/>
  <c r="X1329" i="1"/>
  <c r="W1329" i="1"/>
  <c r="T1329" i="1"/>
  <c r="S1329" i="1"/>
  <c r="R1329" i="1"/>
  <c r="AJ1328" i="1"/>
  <c r="AI1328" i="1"/>
  <c r="AH1328" i="1"/>
  <c r="AG1328" i="1"/>
  <c r="AF1328" i="1"/>
  <c r="AD1328" i="1"/>
  <c r="AC1328" i="1"/>
  <c r="AB1328" i="1"/>
  <c r="Z1328" i="1"/>
  <c r="Y1328" i="1"/>
  <c r="X1328" i="1"/>
  <c r="W1328" i="1"/>
  <c r="T1328" i="1"/>
  <c r="S1328" i="1"/>
  <c r="R1328" i="1"/>
  <c r="AJ1327" i="1"/>
  <c r="AI1327" i="1"/>
  <c r="AH1327" i="1"/>
  <c r="AG1327" i="1"/>
  <c r="AF1327" i="1"/>
  <c r="AD1327" i="1"/>
  <c r="AC1327" i="1"/>
  <c r="AB1327" i="1"/>
  <c r="Z1327" i="1"/>
  <c r="Y1327" i="1"/>
  <c r="X1327" i="1"/>
  <c r="W1327" i="1"/>
  <c r="T1327" i="1"/>
  <c r="S1327" i="1"/>
  <c r="AJ1326" i="1"/>
  <c r="AI1326" i="1"/>
  <c r="AH1326" i="1"/>
  <c r="AG1326" i="1"/>
  <c r="AF1326" i="1"/>
  <c r="AD1326" i="1"/>
  <c r="AC1326" i="1"/>
  <c r="AB1326" i="1"/>
  <c r="Z1326" i="1"/>
  <c r="Y1326" i="1"/>
  <c r="X1326" i="1"/>
  <c r="W1326" i="1"/>
  <c r="T1326" i="1"/>
  <c r="S1326" i="1"/>
  <c r="AJ1325" i="1"/>
  <c r="AI1325" i="1"/>
  <c r="AH1325" i="1"/>
  <c r="AG1325" i="1"/>
  <c r="AF1325" i="1"/>
  <c r="AD1325" i="1"/>
  <c r="AC1325" i="1"/>
  <c r="AB1325" i="1"/>
  <c r="Z1325" i="1"/>
  <c r="Y1325" i="1"/>
  <c r="X1325" i="1"/>
  <c r="W1325" i="1"/>
  <c r="T1325" i="1"/>
  <c r="S1325" i="1"/>
  <c r="AJ1324" i="1"/>
  <c r="AI1324" i="1"/>
  <c r="AH1324" i="1"/>
  <c r="AG1324" i="1"/>
  <c r="AF1324" i="1"/>
  <c r="AD1324" i="1"/>
  <c r="AC1324" i="1"/>
  <c r="AB1324" i="1"/>
  <c r="Z1324" i="1"/>
  <c r="Y1324" i="1"/>
  <c r="X1324" i="1"/>
  <c r="W1324" i="1"/>
  <c r="T1324" i="1"/>
  <c r="S1324" i="1"/>
  <c r="AJ1323" i="1"/>
  <c r="AI1323" i="1"/>
  <c r="AH1323" i="1"/>
  <c r="AG1323" i="1"/>
  <c r="AF1323" i="1"/>
  <c r="AD1323" i="1"/>
  <c r="AC1323" i="1"/>
  <c r="AB1323" i="1"/>
  <c r="Z1323" i="1"/>
  <c r="Y1323" i="1"/>
  <c r="X1323" i="1"/>
  <c r="W1323" i="1"/>
  <c r="S1323" i="1"/>
  <c r="AJ1322" i="1"/>
  <c r="AI1322" i="1"/>
  <c r="AH1322" i="1"/>
  <c r="AG1322" i="1"/>
  <c r="AF1322" i="1"/>
  <c r="AD1322" i="1"/>
  <c r="AC1322" i="1"/>
  <c r="AB1322" i="1"/>
  <c r="Z1322" i="1"/>
  <c r="Y1322" i="1"/>
  <c r="X1322" i="1"/>
  <c r="W1322" i="1"/>
  <c r="S1322" i="1"/>
  <c r="AJ1321" i="1"/>
  <c r="AI1321" i="1"/>
  <c r="AH1321" i="1"/>
  <c r="AG1321" i="1"/>
  <c r="AF1321" i="1"/>
  <c r="AD1321" i="1"/>
  <c r="AC1321" i="1"/>
  <c r="AB1321" i="1"/>
  <c r="Z1321" i="1"/>
  <c r="Y1321" i="1"/>
  <c r="X1321" i="1"/>
  <c r="W1321" i="1"/>
  <c r="S1321" i="1"/>
  <c r="AJ1320" i="1"/>
  <c r="AI1320" i="1"/>
  <c r="AH1320" i="1"/>
  <c r="AG1320" i="1"/>
  <c r="AF1320" i="1"/>
  <c r="AD1320" i="1"/>
  <c r="AC1320" i="1"/>
  <c r="AB1320" i="1"/>
  <c r="Z1320" i="1"/>
  <c r="Y1320" i="1"/>
  <c r="X1320" i="1"/>
  <c r="W1320" i="1"/>
  <c r="S1320" i="1"/>
  <c r="AJ1319" i="1"/>
  <c r="AI1319" i="1"/>
  <c r="AH1319" i="1"/>
  <c r="AG1319" i="1"/>
  <c r="AF1319" i="1"/>
  <c r="AD1319" i="1"/>
  <c r="AC1319" i="1"/>
  <c r="AB1319" i="1"/>
  <c r="Z1319" i="1"/>
  <c r="Y1319" i="1"/>
  <c r="X1319" i="1"/>
  <c r="W1319" i="1"/>
  <c r="S1319" i="1"/>
  <c r="AJ1318" i="1"/>
  <c r="AI1318" i="1"/>
  <c r="AH1318" i="1"/>
  <c r="AG1318" i="1"/>
  <c r="AF1318" i="1"/>
  <c r="AD1318" i="1"/>
  <c r="AC1318" i="1"/>
  <c r="AB1318" i="1"/>
  <c r="Z1318" i="1"/>
  <c r="Y1318" i="1"/>
  <c r="X1318" i="1"/>
  <c r="W1318" i="1"/>
  <c r="S1318" i="1"/>
  <c r="R1318" i="1"/>
  <c r="AJ1317" i="1"/>
  <c r="AI1317" i="1"/>
  <c r="AH1317" i="1"/>
  <c r="AG1317" i="1"/>
  <c r="AF1317" i="1"/>
  <c r="AD1317" i="1"/>
  <c r="AC1317" i="1"/>
  <c r="AB1317" i="1"/>
  <c r="Z1317" i="1"/>
  <c r="Y1317" i="1"/>
  <c r="X1317" i="1"/>
  <c r="W1317" i="1"/>
  <c r="S1317" i="1"/>
  <c r="AJ1316" i="1"/>
  <c r="AI1316" i="1"/>
  <c r="AH1316" i="1"/>
  <c r="AG1316" i="1"/>
  <c r="AF1316" i="1"/>
  <c r="AD1316" i="1"/>
  <c r="AC1316" i="1"/>
  <c r="AB1316" i="1"/>
  <c r="Z1316" i="1"/>
  <c r="Y1316" i="1"/>
  <c r="X1316" i="1"/>
  <c r="W1316" i="1"/>
  <c r="T1316" i="1"/>
  <c r="S1316" i="1"/>
  <c r="AJ1315" i="1"/>
  <c r="AI1315" i="1"/>
  <c r="AH1315" i="1"/>
  <c r="AG1315" i="1"/>
  <c r="AF1315" i="1"/>
  <c r="AD1315" i="1"/>
  <c r="AC1315" i="1"/>
  <c r="AB1315" i="1"/>
  <c r="Z1315" i="1"/>
  <c r="Y1315" i="1"/>
  <c r="X1315" i="1"/>
  <c r="W1315" i="1"/>
  <c r="S1315" i="1"/>
  <c r="AJ1314" i="1"/>
  <c r="AI1314" i="1"/>
  <c r="AH1314" i="1"/>
  <c r="AG1314" i="1"/>
  <c r="AF1314" i="1"/>
  <c r="AD1314" i="1"/>
  <c r="AC1314" i="1"/>
  <c r="AB1314" i="1"/>
  <c r="Z1314" i="1"/>
  <c r="Y1314" i="1"/>
  <c r="X1314" i="1"/>
  <c r="W1314" i="1"/>
  <c r="S1314" i="1"/>
  <c r="AJ1313" i="1"/>
  <c r="AI1313" i="1"/>
  <c r="AH1313" i="1"/>
  <c r="AG1313" i="1"/>
  <c r="AF1313" i="1"/>
  <c r="AD1313" i="1"/>
  <c r="AC1313" i="1"/>
  <c r="AB1313" i="1"/>
  <c r="Z1313" i="1"/>
  <c r="Y1313" i="1"/>
  <c r="X1313" i="1"/>
  <c r="W1313" i="1"/>
  <c r="T1313" i="1"/>
  <c r="S1313" i="1"/>
  <c r="AJ1312" i="1"/>
  <c r="AI1312" i="1"/>
  <c r="AH1312" i="1"/>
  <c r="AG1312" i="1"/>
  <c r="AF1312" i="1"/>
  <c r="AD1312" i="1"/>
  <c r="AC1312" i="1"/>
  <c r="AB1312" i="1"/>
  <c r="Z1312" i="1"/>
  <c r="Y1312" i="1"/>
  <c r="X1312" i="1"/>
  <c r="W1312" i="1"/>
  <c r="S1312" i="1"/>
  <c r="AJ1311" i="1"/>
  <c r="AI1311" i="1"/>
  <c r="AH1311" i="1"/>
  <c r="AG1311" i="1"/>
  <c r="AF1311" i="1"/>
  <c r="AD1311" i="1"/>
  <c r="AC1311" i="1"/>
  <c r="AB1311" i="1"/>
  <c r="Z1311" i="1"/>
  <c r="Y1311" i="1"/>
  <c r="X1311" i="1"/>
  <c r="W1311" i="1"/>
  <c r="S1311" i="1"/>
  <c r="AJ1310" i="1"/>
  <c r="AI1310" i="1"/>
  <c r="AH1310" i="1"/>
  <c r="AG1310" i="1"/>
  <c r="AF1310" i="1"/>
  <c r="AD1310" i="1"/>
  <c r="AC1310" i="1"/>
  <c r="AB1310" i="1"/>
  <c r="Z1310" i="1"/>
  <c r="Y1310" i="1"/>
  <c r="X1310" i="1"/>
  <c r="W1310" i="1"/>
  <c r="S1310" i="1"/>
  <c r="AJ1309" i="1"/>
  <c r="AI1309" i="1"/>
  <c r="AH1309" i="1"/>
  <c r="AG1309" i="1"/>
  <c r="AF1309" i="1"/>
  <c r="AD1309" i="1"/>
  <c r="AC1309" i="1"/>
  <c r="AB1309" i="1"/>
  <c r="Z1309" i="1"/>
  <c r="Y1309" i="1"/>
  <c r="X1309" i="1"/>
  <c r="W1309" i="1"/>
  <c r="S1309" i="1"/>
  <c r="AJ1308" i="1"/>
  <c r="AI1308" i="1"/>
  <c r="AH1308" i="1"/>
  <c r="AG1308" i="1"/>
  <c r="AF1308" i="1"/>
  <c r="AD1308" i="1"/>
  <c r="AC1308" i="1"/>
  <c r="AB1308" i="1"/>
  <c r="Z1308" i="1"/>
  <c r="Y1308" i="1"/>
  <c r="X1308" i="1"/>
  <c r="W1308" i="1"/>
  <c r="S1308" i="1"/>
  <c r="AJ1307" i="1"/>
  <c r="AI1307" i="1"/>
  <c r="AH1307" i="1"/>
  <c r="AG1307" i="1"/>
  <c r="AF1307" i="1"/>
  <c r="AD1307" i="1"/>
  <c r="AC1307" i="1"/>
  <c r="AB1307" i="1"/>
  <c r="Z1307" i="1"/>
  <c r="Y1307" i="1"/>
  <c r="X1307" i="1"/>
  <c r="W1307" i="1"/>
  <c r="S1307" i="1"/>
  <c r="AJ1306" i="1"/>
  <c r="AI1306" i="1"/>
  <c r="AH1306" i="1"/>
  <c r="AG1306" i="1"/>
  <c r="AF1306" i="1"/>
  <c r="AD1306" i="1"/>
  <c r="AC1306" i="1"/>
  <c r="AB1306" i="1"/>
  <c r="Z1306" i="1"/>
  <c r="Y1306" i="1"/>
  <c r="X1306" i="1"/>
  <c r="S1306" i="1"/>
  <c r="AJ1305" i="1"/>
  <c r="AI1305" i="1"/>
  <c r="AH1305" i="1"/>
  <c r="AG1305" i="1"/>
  <c r="AF1305" i="1"/>
  <c r="AD1305" i="1"/>
  <c r="AC1305" i="1"/>
  <c r="AB1305" i="1"/>
  <c r="Z1305" i="1"/>
  <c r="Y1305" i="1"/>
  <c r="X1305" i="1"/>
  <c r="S1305" i="1"/>
  <c r="AJ1304" i="1"/>
  <c r="AI1304" i="1"/>
  <c r="AH1304" i="1"/>
  <c r="AG1304" i="1"/>
  <c r="AF1304" i="1"/>
  <c r="AD1304" i="1"/>
  <c r="AC1304" i="1"/>
  <c r="AB1304" i="1"/>
  <c r="Z1304" i="1"/>
  <c r="Y1304" i="1"/>
  <c r="X1304" i="1"/>
  <c r="S1304" i="1"/>
  <c r="AJ1303" i="1"/>
  <c r="AI1303" i="1"/>
  <c r="AH1303" i="1"/>
  <c r="AG1303" i="1"/>
  <c r="AF1303" i="1"/>
  <c r="AD1303" i="1"/>
  <c r="AC1303" i="1"/>
  <c r="AB1303" i="1"/>
  <c r="Z1303" i="1"/>
  <c r="Y1303" i="1"/>
  <c r="X1303" i="1"/>
  <c r="S1303" i="1"/>
  <c r="AJ1302" i="1"/>
  <c r="AI1302" i="1"/>
  <c r="AH1302" i="1"/>
  <c r="AG1302" i="1"/>
  <c r="AF1302" i="1"/>
  <c r="AD1302" i="1"/>
  <c r="AC1302" i="1"/>
  <c r="AB1302" i="1"/>
  <c r="Z1302" i="1"/>
  <c r="Y1302" i="1"/>
  <c r="X1302" i="1"/>
  <c r="S1302" i="1"/>
  <c r="AJ1301" i="1"/>
  <c r="AI1301" i="1"/>
  <c r="AH1301" i="1"/>
  <c r="AG1301" i="1"/>
  <c r="AF1301" i="1"/>
  <c r="AD1301" i="1"/>
  <c r="AC1301" i="1"/>
  <c r="AB1301" i="1"/>
  <c r="Z1301" i="1"/>
  <c r="Y1301" i="1"/>
  <c r="X1301" i="1"/>
  <c r="S1301" i="1"/>
  <c r="AJ1300" i="1"/>
  <c r="AI1300" i="1"/>
  <c r="AH1300" i="1"/>
  <c r="AG1300" i="1"/>
  <c r="AF1300" i="1"/>
  <c r="AD1300" i="1"/>
  <c r="AC1300" i="1"/>
  <c r="AB1300" i="1"/>
  <c r="Z1300" i="1"/>
  <c r="Y1300" i="1"/>
  <c r="X1300" i="1"/>
  <c r="T1300" i="1"/>
  <c r="S1300" i="1"/>
  <c r="AJ1299" i="1"/>
  <c r="AI1299" i="1"/>
  <c r="AH1299" i="1"/>
  <c r="AG1299" i="1"/>
  <c r="AF1299" i="1"/>
  <c r="AD1299" i="1"/>
  <c r="AC1299" i="1"/>
  <c r="AB1299" i="1"/>
  <c r="Z1299" i="1"/>
  <c r="Y1299" i="1"/>
  <c r="X1299" i="1"/>
  <c r="T1299" i="1"/>
  <c r="S1299" i="1"/>
  <c r="AJ1298" i="1"/>
  <c r="AI1298" i="1"/>
  <c r="AH1298" i="1"/>
  <c r="AG1298" i="1"/>
  <c r="AF1298" i="1"/>
  <c r="AD1298" i="1"/>
  <c r="AC1298" i="1"/>
  <c r="AB1298" i="1"/>
  <c r="Z1298" i="1"/>
  <c r="Y1298" i="1"/>
  <c r="X1298" i="1"/>
  <c r="S1298" i="1"/>
  <c r="AJ1297" i="1"/>
  <c r="AI1297" i="1"/>
  <c r="AH1297" i="1"/>
  <c r="AG1297" i="1"/>
  <c r="AF1297" i="1"/>
  <c r="AD1297" i="1"/>
  <c r="AC1297" i="1"/>
  <c r="AB1297" i="1"/>
  <c r="Z1297" i="1"/>
  <c r="Y1297" i="1"/>
  <c r="X1297" i="1"/>
  <c r="S1297" i="1"/>
  <c r="AJ1296" i="1"/>
  <c r="AI1296" i="1"/>
  <c r="AH1296" i="1"/>
  <c r="AG1296" i="1"/>
  <c r="AF1296" i="1"/>
  <c r="AD1296" i="1"/>
  <c r="AC1296" i="1"/>
  <c r="AB1296" i="1"/>
  <c r="Z1296" i="1"/>
  <c r="Y1296" i="1"/>
  <c r="X1296" i="1"/>
  <c r="S1296" i="1"/>
  <c r="AJ1295" i="1"/>
  <c r="AI1295" i="1"/>
  <c r="AH1295" i="1"/>
  <c r="AG1295" i="1"/>
  <c r="AF1295" i="1"/>
  <c r="AD1295" i="1"/>
  <c r="AC1295" i="1"/>
  <c r="AB1295" i="1"/>
  <c r="Z1295" i="1"/>
  <c r="Y1295" i="1"/>
  <c r="X1295" i="1"/>
  <c r="S1295" i="1"/>
  <c r="AJ1294" i="1"/>
  <c r="AI1294" i="1"/>
  <c r="AH1294" i="1"/>
  <c r="AG1294" i="1"/>
  <c r="AF1294" i="1"/>
  <c r="AD1294" i="1"/>
  <c r="AC1294" i="1"/>
  <c r="AB1294" i="1"/>
  <c r="Z1294" i="1"/>
  <c r="Y1294" i="1"/>
  <c r="X1294" i="1"/>
  <c r="S1294" i="1"/>
  <c r="AJ1293" i="1"/>
  <c r="AI1293" i="1"/>
  <c r="AH1293" i="1"/>
  <c r="AG1293" i="1"/>
  <c r="AF1293" i="1"/>
  <c r="AD1293" i="1"/>
  <c r="AC1293" i="1"/>
  <c r="AB1293" i="1"/>
  <c r="Z1293" i="1"/>
  <c r="Y1293" i="1"/>
  <c r="X1293" i="1"/>
  <c r="S1293" i="1"/>
  <c r="AJ1292" i="1"/>
  <c r="AI1292" i="1"/>
  <c r="AH1292" i="1"/>
  <c r="AG1292" i="1"/>
  <c r="AF1292" i="1"/>
  <c r="AD1292" i="1"/>
  <c r="AC1292" i="1"/>
  <c r="AB1292" i="1"/>
  <c r="Z1292" i="1"/>
  <c r="Y1292" i="1"/>
  <c r="X1292" i="1"/>
  <c r="S1292" i="1"/>
  <c r="AJ1291" i="1"/>
  <c r="AI1291" i="1"/>
  <c r="AH1291" i="1"/>
  <c r="AG1291" i="1"/>
  <c r="AF1291" i="1"/>
  <c r="AD1291" i="1"/>
  <c r="AC1291" i="1"/>
  <c r="AB1291" i="1"/>
  <c r="Z1291" i="1"/>
  <c r="Y1291" i="1"/>
  <c r="X1291" i="1"/>
  <c r="S1291" i="1"/>
  <c r="AJ1290" i="1"/>
  <c r="AI1290" i="1"/>
  <c r="AH1290" i="1"/>
  <c r="AG1290" i="1"/>
  <c r="AF1290" i="1"/>
  <c r="AD1290" i="1"/>
  <c r="AC1290" i="1"/>
  <c r="AB1290" i="1"/>
  <c r="Z1290" i="1"/>
  <c r="Y1290" i="1"/>
  <c r="X1290" i="1"/>
  <c r="S1290" i="1"/>
  <c r="AJ1289" i="1"/>
  <c r="AI1289" i="1"/>
  <c r="AH1289" i="1"/>
  <c r="AG1289" i="1"/>
  <c r="AF1289" i="1"/>
  <c r="AD1289" i="1"/>
  <c r="AC1289" i="1"/>
  <c r="AB1289" i="1"/>
  <c r="Z1289" i="1"/>
  <c r="Y1289" i="1"/>
  <c r="X1289" i="1"/>
  <c r="S1289" i="1"/>
  <c r="R1289" i="1"/>
  <c r="AJ1288" i="1"/>
  <c r="AI1288" i="1"/>
  <c r="AH1288" i="1"/>
  <c r="AG1288" i="1"/>
  <c r="AF1288" i="1"/>
  <c r="AD1288" i="1"/>
  <c r="AC1288" i="1"/>
  <c r="AB1288" i="1"/>
  <c r="Z1288" i="1"/>
  <c r="Y1288" i="1"/>
  <c r="X1288" i="1"/>
  <c r="S1288" i="1"/>
  <c r="AJ1287" i="1"/>
  <c r="AI1287" i="1"/>
  <c r="AH1287" i="1"/>
  <c r="AG1287" i="1"/>
  <c r="AF1287" i="1"/>
  <c r="AD1287" i="1"/>
  <c r="AC1287" i="1"/>
  <c r="AB1287" i="1"/>
  <c r="Z1287" i="1"/>
  <c r="Y1287" i="1"/>
  <c r="X1287" i="1"/>
  <c r="S1287" i="1"/>
  <c r="AJ1286" i="1"/>
  <c r="AI1286" i="1"/>
  <c r="AH1286" i="1"/>
  <c r="AG1286" i="1"/>
  <c r="AF1286" i="1"/>
  <c r="AD1286" i="1"/>
  <c r="AC1286" i="1"/>
  <c r="AB1286" i="1"/>
  <c r="Z1286" i="1"/>
  <c r="Y1286" i="1"/>
  <c r="X1286" i="1"/>
  <c r="S1286" i="1"/>
  <c r="AJ1285" i="1"/>
  <c r="AI1285" i="1"/>
  <c r="AH1285" i="1"/>
  <c r="AG1285" i="1"/>
  <c r="AF1285" i="1"/>
  <c r="AD1285" i="1"/>
  <c r="AC1285" i="1"/>
  <c r="AB1285" i="1"/>
  <c r="Z1285" i="1"/>
  <c r="Y1285" i="1"/>
  <c r="X1285" i="1"/>
  <c r="S1285" i="1"/>
  <c r="AJ1284" i="1"/>
  <c r="AI1284" i="1"/>
  <c r="AH1284" i="1"/>
  <c r="AG1284" i="1"/>
  <c r="AF1284" i="1"/>
  <c r="AD1284" i="1"/>
  <c r="AC1284" i="1"/>
  <c r="AB1284" i="1"/>
  <c r="Z1284" i="1"/>
  <c r="Y1284" i="1"/>
  <c r="X1284" i="1"/>
  <c r="T1284" i="1"/>
  <c r="S1284" i="1"/>
  <c r="R1284" i="1"/>
  <c r="AJ1283" i="1"/>
  <c r="AI1283" i="1"/>
  <c r="AH1283" i="1"/>
  <c r="AG1283" i="1"/>
  <c r="AF1283" i="1"/>
  <c r="AD1283" i="1"/>
  <c r="AC1283" i="1"/>
  <c r="AB1283" i="1"/>
  <c r="Z1283" i="1"/>
  <c r="Y1283" i="1"/>
  <c r="X1283" i="1"/>
  <c r="S1283" i="1"/>
  <c r="AJ1282" i="1"/>
  <c r="AI1282" i="1"/>
  <c r="AH1282" i="1"/>
  <c r="AG1282" i="1"/>
  <c r="AF1282" i="1"/>
  <c r="AD1282" i="1"/>
  <c r="AC1282" i="1"/>
  <c r="AB1282" i="1"/>
  <c r="Z1282" i="1"/>
  <c r="Y1282" i="1"/>
  <c r="X1282" i="1"/>
  <c r="S1282" i="1"/>
  <c r="AJ1281" i="1"/>
  <c r="AI1281" i="1"/>
  <c r="AH1281" i="1"/>
  <c r="AG1281" i="1"/>
  <c r="AF1281" i="1"/>
  <c r="AD1281" i="1"/>
  <c r="AC1281" i="1"/>
  <c r="AB1281" i="1"/>
  <c r="Z1281" i="1"/>
  <c r="Y1281" i="1"/>
  <c r="X1281" i="1"/>
  <c r="S1281" i="1"/>
  <c r="AJ1280" i="1"/>
  <c r="AI1280" i="1"/>
  <c r="AH1280" i="1"/>
  <c r="AG1280" i="1"/>
  <c r="AF1280" i="1"/>
  <c r="AD1280" i="1"/>
  <c r="AC1280" i="1"/>
  <c r="AB1280" i="1"/>
  <c r="Z1280" i="1"/>
  <c r="Y1280" i="1"/>
  <c r="X1280" i="1"/>
  <c r="S1280" i="1"/>
  <c r="AJ1279" i="1"/>
  <c r="AI1279" i="1"/>
  <c r="AH1279" i="1"/>
  <c r="AG1279" i="1"/>
  <c r="AF1279" i="1"/>
  <c r="AD1279" i="1"/>
  <c r="AC1279" i="1"/>
  <c r="AB1279" i="1"/>
  <c r="Z1279" i="1"/>
  <c r="Y1279" i="1"/>
  <c r="X1279" i="1"/>
  <c r="S1279" i="1"/>
  <c r="AJ1278" i="1"/>
  <c r="AI1278" i="1"/>
  <c r="AH1278" i="1"/>
  <c r="AG1278" i="1"/>
  <c r="AF1278" i="1"/>
  <c r="AD1278" i="1"/>
  <c r="AC1278" i="1"/>
  <c r="AB1278" i="1"/>
  <c r="Z1278" i="1"/>
  <c r="Y1278" i="1"/>
  <c r="X1278" i="1"/>
  <c r="S1278" i="1"/>
  <c r="AJ1277" i="1"/>
  <c r="AI1277" i="1"/>
  <c r="AH1277" i="1"/>
  <c r="AG1277" i="1"/>
  <c r="AF1277" i="1"/>
  <c r="AD1277" i="1"/>
  <c r="AC1277" i="1"/>
  <c r="AB1277" i="1"/>
  <c r="Z1277" i="1"/>
  <c r="Y1277" i="1"/>
  <c r="X1277" i="1"/>
  <c r="S1277" i="1"/>
  <c r="AJ1276" i="1"/>
  <c r="AI1276" i="1"/>
  <c r="AH1276" i="1"/>
  <c r="AG1276" i="1"/>
  <c r="AF1276" i="1"/>
  <c r="AD1276" i="1"/>
  <c r="AC1276" i="1"/>
  <c r="AB1276" i="1"/>
  <c r="Z1276" i="1"/>
  <c r="Y1276" i="1"/>
  <c r="X1276" i="1"/>
  <c r="S1276" i="1"/>
  <c r="AJ1275" i="1"/>
  <c r="AI1275" i="1"/>
  <c r="AH1275" i="1"/>
  <c r="AG1275" i="1"/>
  <c r="AF1275" i="1"/>
  <c r="AD1275" i="1"/>
  <c r="AC1275" i="1"/>
  <c r="AB1275" i="1"/>
  <c r="Z1275" i="1"/>
  <c r="Y1275" i="1"/>
  <c r="X1275" i="1"/>
  <c r="T1275" i="1"/>
  <c r="S1275" i="1"/>
  <c r="R1275" i="1"/>
  <c r="AJ1274" i="1"/>
  <c r="AI1274" i="1"/>
  <c r="AH1274" i="1"/>
  <c r="AG1274" i="1"/>
  <c r="AF1274" i="1"/>
  <c r="AD1274" i="1"/>
  <c r="AC1274" i="1"/>
  <c r="AB1274" i="1"/>
  <c r="Z1274" i="1"/>
  <c r="Y1274" i="1"/>
  <c r="X1274" i="1"/>
  <c r="S1274" i="1"/>
  <c r="AJ1273" i="1"/>
  <c r="AI1273" i="1"/>
  <c r="AH1273" i="1"/>
  <c r="AG1273" i="1"/>
  <c r="AF1273" i="1"/>
  <c r="AD1273" i="1"/>
  <c r="AC1273" i="1"/>
  <c r="AB1273" i="1"/>
  <c r="Z1273" i="1"/>
  <c r="Y1273" i="1"/>
  <c r="X1273" i="1"/>
  <c r="S1273" i="1"/>
  <c r="AJ1272" i="1"/>
  <c r="AI1272" i="1"/>
  <c r="AH1272" i="1"/>
  <c r="AG1272" i="1"/>
  <c r="AF1272" i="1"/>
  <c r="AD1272" i="1"/>
  <c r="AC1272" i="1"/>
  <c r="AB1272" i="1"/>
  <c r="Z1272" i="1"/>
  <c r="Y1272" i="1"/>
  <c r="X1272" i="1"/>
  <c r="S1272" i="1"/>
  <c r="AJ1271" i="1"/>
  <c r="AI1271" i="1"/>
  <c r="AH1271" i="1"/>
  <c r="AG1271" i="1"/>
  <c r="AF1271" i="1"/>
  <c r="AD1271" i="1"/>
  <c r="AC1271" i="1"/>
  <c r="AB1271" i="1"/>
  <c r="Z1271" i="1"/>
  <c r="Y1271" i="1"/>
  <c r="X1271" i="1"/>
  <c r="S1271" i="1"/>
  <c r="AJ1270" i="1"/>
  <c r="AI1270" i="1"/>
  <c r="AH1270" i="1"/>
  <c r="AG1270" i="1"/>
  <c r="AF1270" i="1"/>
  <c r="AD1270" i="1"/>
  <c r="AC1270" i="1"/>
  <c r="AB1270" i="1"/>
  <c r="Z1270" i="1"/>
  <c r="Y1270" i="1"/>
  <c r="X1270" i="1"/>
  <c r="S1270" i="1"/>
  <c r="AJ1269" i="1"/>
  <c r="AI1269" i="1"/>
  <c r="AH1269" i="1"/>
  <c r="AG1269" i="1"/>
  <c r="AF1269" i="1"/>
  <c r="AD1269" i="1"/>
  <c r="AC1269" i="1"/>
  <c r="AB1269" i="1"/>
  <c r="Z1269" i="1"/>
  <c r="Y1269" i="1"/>
  <c r="X1269" i="1"/>
  <c r="S1269" i="1"/>
  <c r="AJ1268" i="1"/>
  <c r="AI1268" i="1"/>
  <c r="AH1268" i="1"/>
  <c r="AG1268" i="1"/>
  <c r="AF1268" i="1"/>
  <c r="AD1268" i="1"/>
  <c r="AC1268" i="1"/>
  <c r="AB1268" i="1"/>
  <c r="Z1268" i="1"/>
  <c r="Y1268" i="1"/>
  <c r="X1268" i="1"/>
  <c r="S1268" i="1"/>
  <c r="AJ1267" i="1"/>
  <c r="AI1267" i="1"/>
  <c r="AH1267" i="1"/>
  <c r="AG1267" i="1"/>
  <c r="AF1267" i="1"/>
  <c r="AD1267" i="1"/>
  <c r="AC1267" i="1"/>
  <c r="AB1267" i="1"/>
  <c r="Z1267" i="1"/>
  <c r="Y1267" i="1"/>
  <c r="X1267" i="1"/>
  <c r="S1267" i="1"/>
  <c r="AJ1266" i="1"/>
  <c r="AI1266" i="1"/>
  <c r="AH1266" i="1"/>
  <c r="AG1266" i="1"/>
  <c r="AF1266" i="1"/>
  <c r="AD1266" i="1"/>
  <c r="AC1266" i="1"/>
  <c r="AB1266" i="1"/>
  <c r="Z1266" i="1"/>
  <c r="Y1266" i="1"/>
  <c r="X1266" i="1"/>
  <c r="S1266" i="1"/>
  <c r="AJ1265" i="1"/>
  <c r="AI1265" i="1"/>
  <c r="AH1265" i="1"/>
  <c r="AG1265" i="1"/>
  <c r="AF1265" i="1"/>
  <c r="AD1265" i="1"/>
  <c r="AC1265" i="1"/>
  <c r="AB1265" i="1"/>
  <c r="Z1265" i="1"/>
  <c r="Y1265" i="1"/>
  <c r="X1265" i="1"/>
  <c r="S1265" i="1"/>
  <c r="AJ1264" i="1"/>
  <c r="AI1264" i="1"/>
  <c r="AH1264" i="1"/>
  <c r="AG1264" i="1"/>
  <c r="AF1264" i="1"/>
  <c r="AD1264" i="1"/>
  <c r="AC1264" i="1"/>
  <c r="AB1264" i="1"/>
  <c r="Z1264" i="1"/>
  <c r="Y1264" i="1"/>
  <c r="X1264" i="1"/>
  <c r="S1264" i="1"/>
  <c r="AJ1263" i="1"/>
  <c r="AI1263" i="1"/>
  <c r="AH1263" i="1"/>
  <c r="AG1263" i="1"/>
  <c r="AF1263" i="1"/>
  <c r="AD1263" i="1"/>
  <c r="AC1263" i="1"/>
  <c r="AB1263" i="1"/>
  <c r="Z1263" i="1"/>
  <c r="Y1263" i="1"/>
  <c r="X1263" i="1"/>
  <c r="S1263" i="1"/>
  <c r="AJ1262" i="1"/>
  <c r="AI1262" i="1"/>
  <c r="AH1262" i="1"/>
  <c r="AG1262" i="1"/>
  <c r="AF1262" i="1"/>
  <c r="AD1262" i="1"/>
  <c r="AC1262" i="1"/>
  <c r="AB1262" i="1"/>
  <c r="Z1262" i="1"/>
  <c r="Y1262" i="1"/>
  <c r="X1262" i="1"/>
  <c r="S1262" i="1"/>
  <c r="AJ1261" i="1"/>
  <c r="AI1261" i="1"/>
  <c r="AH1261" i="1"/>
  <c r="AG1261" i="1"/>
  <c r="AF1261" i="1"/>
  <c r="AD1261" i="1"/>
  <c r="AC1261" i="1"/>
  <c r="AB1261" i="1"/>
  <c r="Z1261" i="1"/>
  <c r="Y1261" i="1"/>
  <c r="X1261" i="1"/>
  <c r="T1261" i="1"/>
  <c r="S1261" i="1"/>
  <c r="AJ1260" i="1"/>
  <c r="AI1260" i="1"/>
  <c r="AH1260" i="1"/>
  <c r="AG1260" i="1"/>
  <c r="AF1260" i="1"/>
  <c r="AD1260" i="1"/>
  <c r="AC1260" i="1"/>
  <c r="AB1260" i="1"/>
  <c r="Z1260" i="1"/>
  <c r="Y1260" i="1"/>
  <c r="X1260" i="1"/>
  <c r="W1260" i="1"/>
  <c r="T1260" i="1"/>
  <c r="S1260" i="1"/>
  <c r="AJ1259" i="1"/>
  <c r="AI1259" i="1"/>
  <c r="AH1259" i="1"/>
  <c r="AG1259" i="1"/>
  <c r="AF1259" i="1"/>
  <c r="AD1259" i="1"/>
  <c r="AC1259" i="1"/>
  <c r="AB1259" i="1"/>
  <c r="Z1259" i="1"/>
  <c r="Y1259" i="1"/>
  <c r="X1259" i="1"/>
  <c r="T1259" i="1"/>
  <c r="S1259" i="1"/>
  <c r="AJ1258" i="1"/>
  <c r="AI1258" i="1"/>
  <c r="AH1258" i="1"/>
  <c r="AG1258" i="1"/>
  <c r="AF1258" i="1"/>
  <c r="AD1258" i="1"/>
  <c r="AC1258" i="1"/>
  <c r="AB1258" i="1"/>
  <c r="Z1258" i="1"/>
  <c r="Y1258" i="1"/>
  <c r="X1258" i="1"/>
  <c r="T1258" i="1"/>
  <c r="S1258" i="1"/>
  <c r="AJ1257" i="1"/>
  <c r="AI1257" i="1"/>
  <c r="AH1257" i="1"/>
  <c r="AG1257" i="1"/>
  <c r="AF1257" i="1"/>
  <c r="AD1257" i="1"/>
  <c r="AC1257" i="1"/>
  <c r="AB1257" i="1"/>
  <c r="Z1257" i="1"/>
  <c r="Y1257" i="1"/>
  <c r="X1257" i="1"/>
  <c r="V1257" i="1"/>
  <c r="T1257" i="1"/>
  <c r="S1257" i="1"/>
  <c r="AJ1256" i="1"/>
  <c r="AI1256" i="1"/>
  <c r="AH1256" i="1"/>
  <c r="AG1256" i="1"/>
  <c r="AF1256" i="1"/>
  <c r="AD1256" i="1"/>
  <c r="AC1256" i="1"/>
  <c r="AB1256" i="1"/>
  <c r="Z1256" i="1"/>
  <c r="Y1256" i="1"/>
  <c r="X1256" i="1"/>
  <c r="S1256" i="1"/>
  <c r="AJ1255" i="1"/>
  <c r="AI1255" i="1"/>
  <c r="AH1255" i="1"/>
  <c r="AG1255" i="1"/>
  <c r="AF1255" i="1"/>
  <c r="AD1255" i="1"/>
  <c r="AC1255" i="1"/>
  <c r="AB1255" i="1"/>
  <c r="Z1255" i="1"/>
  <c r="Y1255" i="1"/>
  <c r="X1255" i="1"/>
  <c r="S1255" i="1"/>
  <c r="AJ1254" i="1"/>
  <c r="AI1254" i="1"/>
  <c r="AH1254" i="1"/>
  <c r="AG1254" i="1"/>
  <c r="AF1254" i="1"/>
  <c r="AD1254" i="1"/>
  <c r="AC1254" i="1"/>
  <c r="AB1254" i="1"/>
  <c r="Z1254" i="1"/>
  <c r="Y1254" i="1"/>
  <c r="X1254" i="1"/>
  <c r="S1254" i="1"/>
  <c r="Q1254" i="1"/>
  <c r="AJ1253" i="1"/>
  <c r="AI1253" i="1"/>
  <c r="AH1253" i="1"/>
  <c r="AG1253" i="1"/>
  <c r="AF1253" i="1"/>
  <c r="AD1253" i="1"/>
  <c r="AC1253" i="1"/>
  <c r="AB1253" i="1"/>
  <c r="Z1253" i="1"/>
  <c r="Y1253" i="1"/>
  <c r="X1253" i="1"/>
  <c r="S1253" i="1"/>
  <c r="AJ1252" i="1"/>
  <c r="AI1252" i="1"/>
  <c r="AH1252" i="1"/>
  <c r="AG1252" i="1"/>
  <c r="AF1252" i="1"/>
  <c r="AD1252" i="1"/>
  <c r="AC1252" i="1"/>
  <c r="AB1252" i="1"/>
  <c r="Z1252" i="1"/>
  <c r="Y1252" i="1"/>
  <c r="X1252" i="1"/>
  <c r="S1252" i="1"/>
  <c r="AJ1251" i="1"/>
  <c r="AI1251" i="1"/>
  <c r="AH1251" i="1"/>
  <c r="AG1251" i="1"/>
  <c r="AF1251" i="1"/>
  <c r="AD1251" i="1"/>
  <c r="AC1251" i="1"/>
  <c r="AB1251" i="1"/>
  <c r="Z1251" i="1"/>
  <c r="Y1251" i="1"/>
  <c r="X1251" i="1"/>
  <c r="S1251" i="1"/>
  <c r="AJ1250" i="1"/>
  <c r="AI1250" i="1"/>
  <c r="AH1250" i="1"/>
  <c r="AG1250" i="1"/>
  <c r="AF1250" i="1"/>
  <c r="AD1250" i="1"/>
  <c r="AC1250" i="1"/>
  <c r="AB1250" i="1"/>
  <c r="Z1250" i="1"/>
  <c r="Y1250" i="1"/>
  <c r="X1250" i="1"/>
  <c r="S1250" i="1"/>
  <c r="AJ1249" i="1"/>
  <c r="AI1249" i="1"/>
  <c r="AH1249" i="1"/>
  <c r="AG1249" i="1"/>
  <c r="AF1249" i="1"/>
  <c r="AD1249" i="1"/>
  <c r="AC1249" i="1"/>
  <c r="AB1249" i="1"/>
  <c r="Z1249" i="1"/>
  <c r="Y1249" i="1"/>
  <c r="X1249" i="1"/>
  <c r="S1249" i="1"/>
  <c r="AJ1248" i="1"/>
  <c r="AI1248" i="1"/>
  <c r="AH1248" i="1"/>
  <c r="AG1248" i="1"/>
  <c r="AF1248" i="1"/>
  <c r="AE1248" i="1"/>
  <c r="AD1248" i="1"/>
  <c r="AC1248" i="1"/>
  <c r="AB1248" i="1"/>
  <c r="Z1248" i="1"/>
  <c r="Y1248" i="1"/>
  <c r="X1248" i="1"/>
  <c r="V1248" i="1"/>
  <c r="S1248" i="1"/>
  <c r="AJ1247" i="1"/>
  <c r="AI1247" i="1"/>
  <c r="AH1247" i="1"/>
  <c r="AG1247" i="1"/>
  <c r="AF1247" i="1"/>
  <c r="AE1247" i="1"/>
  <c r="AD1247" i="1"/>
  <c r="AC1247" i="1"/>
  <c r="AB1247" i="1"/>
  <c r="Z1247" i="1"/>
  <c r="Y1247" i="1"/>
  <c r="X1247" i="1"/>
  <c r="S1247" i="1"/>
  <c r="AJ1246" i="1"/>
  <c r="AI1246" i="1"/>
  <c r="AH1246" i="1"/>
  <c r="AG1246" i="1"/>
  <c r="AF1246" i="1"/>
  <c r="AD1246" i="1"/>
  <c r="AC1246" i="1"/>
  <c r="AB1246" i="1"/>
  <c r="Z1246" i="1"/>
  <c r="Y1246" i="1"/>
  <c r="X1246" i="1"/>
  <c r="S1246" i="1"/>
  <c r="AJ1245" i="1"/>
  <c r="AI1245" i="1"/>
  <c r="AH1245" i="1"/>
  <c r="AG1245" i="1"/>
  <c r="AF1245" i="1"/>
  <c r="AD1245" i="1"/>
  <c r="AC1245" i="1"/>
  <c r="AB1245" i="1"/>
  <c r="Z1245" i="1"/>
  <c r="Y1245" i="1"/>
  <c r="X1245" i="1"/>
  <c r="S1245" i="1"/>
  <c r="AJ1244" i="1"/>
  <c r="AI1244" i="1"/>
  <c r="AH1244" i="1"/>
  <c r="AG1244" i="1"/>
  <c r="AF1244" i="1"/>
  <c r="AD1244" i="1"/>
  <c r="AC1244" i="1"/>
  <c r="AB1244" i="1"/>
  <c r="Z1244" i="1"/>
  <c r="Y1244" i="1"/>
  <c r="X1244" i="1"/>
  <c r="S1244" i="1"/>
  <c r="AJ1243" i="1"/>
  <c r="AI1243" i="1"/>
  <c r="AH1243" i="1"/>
  <c r="AG1243" i="1"/>
  <c r="AF1243" i="1"/>
  <c r="AE1243" i="1"/>
  <c r="AD1243" i="1"/>
  <c r="AC1243" i="1"/>
  <c r="AB1243" i="1"/>
  <c r="Z1243" i="1"/>
  <c r="Y1243" i="1"/>
  <c r="X1243" i="1"/>
  <c r="S1243" i="1"/>
  <c r="AJ1242" i="1"/>
  <c r="AI1242" i="1"/>
  <c r="AH1242" i="1"/>
  <c r="AG1242" i="1"/>
  <c r="AF1242" i="1"/>
  <c r="AD1242" i="1"/>
  <c r="AC1242" i="1"/>
  <c r="AB1242" i="1"/>
  <c r="Z1242" i="1"/>
  <c r="Y1242" i="1"/>
  <c r="X1242" i="1"/>
  <c r="S1242" i="1"/>
  <c r="AJ1241" i="1"/>
  <c r="AI1241" i="1"/>
  <c r="AH1241" i="1"/>
  <c r="AG1241" i="1"/>
  <c r="AF1241" i="1"/>
  <c r="AD1241" i="1"/>
  <c r="AC1241" i="1"/>
  <c r="AB1241" i="1"/>
  <c r="Z1241" i="1"/>
  <c r="Y1241" i="1"/>
  <c r="X1241" i="1"/>
  <c r="V1241" i="1"/>
  <c r="S1241" i="1"/>
  <c r="AJ1240" i="1"/>
  <c r="AI1240" i="1"/>
  <c r="AH1240" i="1"/>
  <c r="AG1240" i="1"/>
  <c r="AF1240" i="1"/>
  <c r="AE1240" i="1"/>
  <c r="AD1240" i="1"/>
  <c r="AC1240" i="1"/>
  <c r="AB1240" i="1"/>
  <c r="Z1240" i="1"/>
  <c r="Y1240" i="1"/>
  <c r="X1240" i="1"/>
  <c r="S1240" i="1"/>
  <c r="AJ1239" i="1"/>
  <c r="AI1239" i="1"/>
  <c r="AH1239" i="1"/>
  <c r="AG1239" i="1"/>
  <c r="AF1239" i="1"/>
  <c r="AD1239" i="1"/>
  <c r="AC1239" i="1"/>
  <c r="AB1239" i="1"/>
  <c r="Z1239" i="1"/>
  <c r="Y1239" i="1"/>
  <c r="X1239" i="1"/>
  <c r="S1239" i="1"/>
  <c r="AJ1238" i="1"/>
  <c r="AI1238" i="1"/>
  <c r="AH1238" i="1"/>
  <c r="AG1238" i="1"/>
  <c r="AF1238" i="1"/>
  <c r="AD1238" i="1"/>
  <c r="AC1238" i="1"/>
  <c r="AB1238" i="1"/>
  <c r="Z1238" i="1"/>
  <c r="Y1238" i="1"/>
  <c r="X1238" i="1"/>
  <c r="S1238" i="1"/>
  <c r="AJ1237" i="1"/>
  <c r="AI1237" i="1"/>
  <c r="AH1237" i="1"/>
  <c r="AG1237" i="1"/>
  <c r="AF1237" i="1"/>
  <c r="AE1237" i="1"/>
  <c r="AD1237" i="1"/>
  <c r="AC1237" i="1"/>
  <c r="AB1237" i="1"/>
  <c r="Z1237" i="1"/>
  <c r="Y1237" i="1"/>
  <c r="X1237" i="1"/>
  <c r="S1237" i="1"/>
  <c r="AJ1236" i="1"/>
  <c r="AI1236" i="1"/>
  <c r="AH1236" i="1"/>
  <c r="AG1236" i="1"/>
  <c r="AF1236" i="1"/>
  <c r="AE1236" i="1"/>
  <c r="AD1236" i="1"/>
  <c r="AC1236" i="1"/>
  <c r="AB1236" i="1"/>
  <c r="Z1236" i="1"/>
  <c r="Y1236" i="1"/>
  <c r="X1236" i="1"/>
  <c r="S1236" i="1"/>
  <c r="AJ1235" i="1"/>
  <c r="AI1235" i="1"/>
  <c r="AH1235" i="1"/>
  <c r="AG1235" i="1"/>
  <c r="AF1235" i="1"/>
  <c r="AE1235" i="1"/>
  <c r="AD1235" i="1"/>
  <c r="AC1235" i="1"/>
  <c r="AB1235" i="1"/>
  <c r="Z1235" i="1"/>
  <c r="Y1235" i="1"/>
  <c r="X1235" i="1"/>
  <c r="S1235" i="1"/>
  <c r="AJ1234" i="1"/>
  <c r="AI1234" i="1"/>
  <c r="AH1234" i="1"/>
  <c r="AG1234" i="1"/>
  <c r="AF1234" i="1"/>
  <c r="AD1234" i="1"/>
  <c r="AC1234" i="1"/>
  <c r="AB1234" i="1"/>
  <c r="Z1234" i="1"/>
  <c r="Y1234" i="1"/>
  <c r="X1234" i="1"/>
  <c r="S1234" i="1"/>
  <c r="AJ1233" i="1"/>
  <c r="AI1233" i="1"/>
  <c r="AH1233" i="1"/>
  <c r="AG1233" i="1"/>
  <c r="AF1233" i="1"/>
  <c r="AD1233" i="1"/>
  <c r="AC1233" i="1"/>
  <c r="AB1233" i="1"/>
  <c r="Z1233" i="1"/>
  <c r="Y1233" i="1"/>
  <c r="X1233" i="1"/>
  <c r="S1233" i="1"/>
  <c r="AJ1232" i="1"/>
  <c r="AI1232" i="1"/>
  <c r="AH1232" i="1"/>
  <c r="AG1232" i="1"/>
  <c r="AF1232" i="1"/>
  <c r="AD1232" i="1"/>
  <c r="AC1232" i="1"/>
  <c r="AB1232" i="1"/>
  <c r="Z1232" i="1"/>
  <c r="Y1232" i="1"/>
  <c r="X1232" i="1"/>
  <c r="S1232" i="1"/>
  <c r="AJ1231" i="1"/>
  <c r="AI1231" i="1"/>
  <c r="AH1231" i="1"/>
  <c r="AG1231" i="1"/>
  <c r="AF1231" i="1"/>
  <c r="AE1231" i="1"/>
  <c r="AD1231" i="1"/>
  <c r="AC1231" i="1"/>
  <c r="AB1231" i="1"/>
  <c r="Z1231" i="1"/>
  <c r="Y1231" i="1"/>
  <c r="X1231" i="1"/>
  <c r="S1231" i="1"/>
  <c r="AJ1230" i="1"/>
  <c r="AI1230" i="1"/>
  <c r="AH1230" i="1"/>
  <c r="AG1230" i="1"/>
  <c r="AF1230" i="1"/>
  <c r="AD1230" i="1"/>
  <c r="AC1230" i="1"/>
  <c r="AB1230" i="1"/>
  <c r="Z1230" i="1"/>
  <c r="Y1230" i="1"/>
  <c r="X1230" i="1"/>
  <c r="S1230" i="1"/>
  <c r="AJ1229" i="1"/>
  <c r="AI1229" i="1"/>
  <c r="AH1229" i="1"/>
  <c r="AG1229" i="1"/>
  <c r="AF1229" i="1"/>
  <c r="AD1229" i="1"/>
  <c r="AC1229" i="1"/>
  <c r="AB1229" i="1"/>
  <c r="Z1229" i="1"/>
  <c r="Y1229" i="1"/>
  <c r="X1229" i="1"/>
  <c r="S1229" i="1"/>
  <c r="AJ1228" i="1"/>
  <c r="AI1228" i="1"/>
  <c r="AH1228" i="1"/>
  <c r="AG1228" i="1"/>
  <c r="AF1228" i="1"/>
  <c r="AE1228" i="1"/>
  <c r="AD1228" i="1"/>
  <c r="AC1228" i="1"/>
  <c r="AB1228" i="1"/>
  <c r="Z1228" i="1"/>
  <c r="Y1228" i="1"/>
  <c r="X1228" i="1"/>
  <c r="S1228" i="1"/>
  <c r="AJ1227" i="1"/>
  <c r="AI1227" i="1"/>
  <c r="AH1227" i="1"/>
  <c r="AG1227" i="1"/>
  <c r="AF1227" i="1"/>
  <c r="AD1227" i="1"/>
  <c r="AC1227" i="1"/>
  <c r="AB1227" i="1"/>
  <c r="Z1227" i="1"/>
  <c r="Y1227" i="1"/>
  <c r="X1227" i="1"/>
  <c r="S1227" i="1"/>
  <c r="AJ1226" i="1"/>
  <c r="AI1226" i="1"/>
  <c r="AH1226" i="1"/>
  <c r="AG1226" i="1"/>
  <c r="AF1226" i="1"/>
  <c r="AE1226" i="1"/>
  <c r="AD1226" i="1"/>
  <c r="AC1226" i="1"/>
  <c r="AB1226" i="1"/>
  <c r="Z1226" i="1"/>
  <c r="Y1226" i="1"/>
  <c r="X1226" i="1"/>
  <c r="S1226" i="1"/>
  <c r="AJ1225" i="1"/>
  <c r="AI1225" i="1"/>
  <c r="AH1225" i="1"/>
  <c r="AG1225" i="1"/>
  <c r="AF1225" i="1"/>
  <c r="AD1225" i="1"/>
  <c r="AC1225" i="1"/>
  <c r="AB1225" i="1"/>
  <c r="Z1225" i="1"/>
  <c r="Y1225" i="1"/>
  <c r="X1225" i="1"/>
  <c r="S1225" i="1"/>
  <c r="AJ1224" i="1"/>
  <c r="AI1224" i="1"/>
  <c r="AH1224" i="1"/>
  <c r="AG1224" i="1"/>
  <c r="AF1224" i="1"/>
  <c r="AE1224" i="1"/>
  <c r="AD1224" i="1"/>
  <c r="AC1224" i="1"/>
  <c r="AB1224" i="1"/>
  <c r="Z1224" i="1"/>
  <c r="Y1224" i="1"/>
  <c r="X1224" i="1"/>
  <c r="S1224" i="1"/>
  <c r="AJ1223" i="1"/>
  <c r="AI1223" i="1"/>
  <c r="AH1223" i="1"/>
  <c r="AG1223" i="1"/>
  <c r="AF1223" i="1"/>
  <c r="AD1223" i="1"/>
  <c r="AC1223" i="1"/>
  <c r="AB1223" i="1"/>
  <c r="Z1223" i="1"/>
  <c r="Y1223" i="1"/>
  <c r="X1223" i="1"/>
  <c r="S1223" i="1"/>
  <c r="AJ1222" i="1"/>
  <c r="AI1222" i="1"/>
  <c r="AH1222" i="1"/>
  <c r="AG1222" i="1"/>
  <c r="AF1222" i="1"/>
  <c r="AD1222" i="1"/>
  <c r="AC1222" i="1"/>
  <c r="AB1222" i="1"/>
  <c r="Z1222" i="1"/>
  <c r="Y1222" i="1"/>
  <c r="X1222" i="1"/>
  <c r="S1222" i="1"/>
  <c r="AJ1221" i="1"/>
  <c r="AI1221" i="1"/>
  <c r="AH1221" i="1"/>
  <c r="AG1221" i="1"/>
  <c r="AF1221" i="1"/>
  <c r="AD1221" i="1"/>
  <c r="AC1221" i="1"/>
  <c r="AB1221" i="1"/>
  <c r="Z1221" i="1"/>
  <c r="Y1221" i="1"/>
  <c r="X1221" i="1"/>
  <c r="S1221" i="1"/>
  <c r="AJ1220" i="1"/>
  <c r="AI1220" i="1"/>
  <c r="AH1220" i="1"/>
  <c r="AG1220" i="1"/>
  <c r="AF1220" i="1"/>
  <c r="AD1220" i="1"/>
  <c r="AC1220" i="1"/>
  <c r="AB1220" i="1"/>
  <c r="Z1220" i="1"/>
  <c r="Y1220" i="1"/>
  <c r="X1220" i="1"/>
  <c r="S1220" i="1"/>
  <c r="AJ1219" i="1"/>
  <c r="AI1219" i="1"/>
  <c r="AH1219" i="1"/>
  <c r="AG1219" i="1"/>
  <c r="AF1219" i="1"/>
  <c r="AD1219" i="1"/>
  <c r="AC1219" i="1"/>
  <c r="AB1219" i="1"/>
  <c r="Z1219" i="1"/>
  <c r="Y1219" i="1"/>
  <c r="X1219" i="1"/>
  <c r="S1219" i="1"/>
  <c r="AJ1218" i="1"/>
  <c r="AI1218" i="1"/>
  <c r="AH1218" i="1"/>
  <c r="AG1218" i="1"/>
  <c r="AF1218" i="1"/>
  <c r="AD1218" i="1"/>
  <c r="AC1218" i="1"/>
  <c r="AB1218" i="1"/>
  <c r="Z1218" i="1"/>
  <c r="Y1218" i="1"/>
  <c r="X1218" i="1"/>
  <c r="S1218" i="1"/>
  <c r="AJ1217" i="1"/>
  <c r="AI1217" i="1"/>
  <c r="AH1217" i="1"/>
  <c r="AG1217" i="1"/>
  <c r="AF1217" i="1"/>
  <c r="AD1217" i="1"/>
  <c r="AC1217" i="1"/>
  <c r="AB1217" i="1"/>
  <c r="Z1217" i="1"/>
  <c r="Y1217" i="1"/>
  <c r="X1217" i="1"/>
  <c r="S1217" i="1"/>
  <c r="AJ1216" i="1"/>
  <c r="AI1216" i="1"/>
  <c r="AH1216" i="1"/>
  <c r="AG1216" i="1"/>
  <c r="AF1216" i="1"/>
  <c r="AE1216" i="1"/>
  <c r="AD1216" i="1"/>
  <c r="AC1216" i="1"/>
  <c r="AB1216" i="1"/>
  <c r="Z1216" i="1"/>
  <c r="Y1216" i="1"/>
  <c r="X1216" i="1"/>
  <c r="S1216" i="1"/>
  <c r="AJ1215" i="1"/>
  <c r="AI1215" i="1"/>
  <c r="AH1215" i="1"/>
  <c r="AG1215" i="1"/>
  <c r="AF1215" i="1"/>
  <c r="AD1215" i="1"/>
  <c r="AC1215" i="1"/>
  <c r="AB1215" i="1"/>
  <c r="Z1215" i="1"/>
  <c r="Y1215" i="1"/>
  <c r="X1215" i="1"/>
  <c r="S1215" i="1"/>
  <c r="AJ1214" i="1"/>
  <c r="AI1214" i="1"/>
  <c r="AH1214" i="1"/>
  <c r="AG1214" i="1"/>
  <c r="AF1214" i="1"/>
  <c r="AE1214" i="1"/>
  <c r="AD1214" i="1"/>
  <c r="AC1214" i="1"/>
  <c r="AB1214" i="1"/>
  <c r="Z1214" i="1"/>
  <c r="Y1214" i="1"/>
  <c r="X1214" i="1"/>
  <c r="S1214" i="1"/>
  <c r="AJ1213" i="1"/>
  <c r="AI1213" i="1"/>
  <c r="AH1213" i="1"/>
  <c r="AG1213" i="1"/>
  <c r="AF1213" i="1"/>
  <c r="AE1213" i="1"/>
  <c r="AD1213" i="1"/>
  <c r="AC1213" i="1"/>
  <c r="AB1213" i="1"/>
  <c r="Z1213" i="1"/>
  <c r="Y1213" i="1"/>
  <c r="X1213" i="1"/>
  <c r="S1213" i="1"/>
  <c r="AJ1212" i="1"/>
  <c r="AI1212" i="1"/>
  <c r="AH1212" i="1"/>
  <c r="AG1212" i="1"/>
  <c r="AF1212" i="1"/>
  <c r="AD1212" i="1"/>
  <c r="AC1212" i="1"/>
  <c r="AB1212" i="1"/>
  <c r="Z1212" i="1"/>
  <c r="Y1212" i="1"/>
  <c r="X1212" i="1"/>
  <c r="S1212" i="1"/>
  <c r="AJ1211" i="1"/>
  <c r="AI1211" i="1"/>
  <c r="AH1211" i="1"/>
  <c r="AG1211" i="1"/>
  <c r="AF1211" i="1"/>
  <c r="AD1211" i="1"/>
  <c r="AC1211" i="1"/>
  <c r="AB1211" i="1"/>
  <c r="Z1211" i="1"/>
  <c r="Y1211" i="1"/>
  <c r="X1211" i="1"/>
  <c r="S1211" i="1"/>
  <c r="AJ1210" i="1"/>
  <c r="AI1210" i="1"/>
  <c r="AH1210" i="1"/>
  <c r="AG1210" i="1"/>
  <c r="AF1210" i="1"/>
  <c r="AD1210" i="1"/>
  <c r="AC1210" i="1"/>
  <c r="AB1210" i="1"/>
  <c r="Z1210" i="1"/>
  <c r="Y1210" i="1"/>
  <c r="X1210" i="1"/>
  <c r="S1210" i="1"/>
  <c r="AJ1209" i="1"/>
  <c r="AI1209" i="1"/>
  <c r="AH1209" i="1"/>
  <c r="AG1209" i="1"/>
  <c r="AF1209" i="1"/>
  <c r="AD1209" i="1"/>
  <c r="AC1209" i="1"/>
  <c r="AB1209" i="1"/>
  <c r="Z1209" i="1"/>
  <c r="Y1209" i="1"/>
  <c r="X1209" i="1"/>
  <c r="S1209" i="1"/>
  <c r="AJ1208" i="1"/>
  <c r="AI1208" i="1"/>
  <c r="AH1208" i="1"/>
  <c r="AG1208" i="1"/>
  <c r="AF1208" i="1"/>
  <c r="AD1208" i="1"/>
  <c r="AC1208" i="1"/>
  <c r="AB1208" i="1"/>
  <c r="Z1208" i="1"/>
  <c r="Y1208" i="1"/>
  <c r="X1208" i="1"/>
  <c r="S1208" i="1"/>
  <c r="AJ1207" i="1"/>
  <c r="AI1207" i="1"/>
  <c r="AH1207" i="1"/>
  <c r="AG1207" i="1"/>
  <c r="AF1207" i="1"/>
  <c r="AD1207" i="1"/>
  <c r="AC1207" i="1"/>
  <c r="AB1207" i="1"/>
  <c r="Z1207" i="1"/>
  <c r="Y1207" i="1"/>
  <c r="X1207" i="1"/>
  <c r="S1207" i="1"/>
  <c r="AJ1206" i="1"/>
  <c r="AI1206" i="1"/>
  <c r="AH1206" i="1"/>
  <c r="AG1206" i="1"/>
  <c r="AF1206" i="1"/>
  <c r="AD1206" i="1"/>
  <c r="AC1206" i="1"/>
  <c r="AB1206" i="1"/>
  <c r="Z1206" i="1"/>
  <c r="Y1206" i="1"/>
  <c r="X1206" i="1"/>
  <c r="S1206" i="1"/>
  <c r="AJ1205" i="1"/>
  <c r="AI1205" i="1"/>
  <c r="AH1205" i="1"/>
  <c r="AG1205" i="1"/>
  <c r="AF1205" i="1"/>
  <c r="AD1205" i="1"/>
  <c r="AC1205" i="1"/>
  <c r="AB1205" i="1"/>
  <c r="Z1205" i="1"/>
  <c r="Y1205" i="1"/>
  <c r="X1205" i="1"/>
  <c r="S1205" i="1"/>
  <c r="AJ1204" i="1"/>
  <c r="AI1204" i="1"/>
  <c r="AH1204" i="1"/>
  <c r="AG1204" i="1"/>
  <c r="AF1204" i="1"/>
  <c r="AD1204" i="1"/>
  <c r="AC1204" i="1"/>
  <c r="AB1204" i="1"/>
  <c r="Z1204" i="1"/>
  <c r="Y1204" i="1"/>
  <c r="X1204" i="1"/>
  <c r="S1204" i="1"/>
  <c r="AJ1203" i="1"/>
  <c r="AI1203" i="1"/>
  <c r="AH1203" i="1"/>
  <c r="AG1203" i="1"/>
  <c r="AF1203" i="1"/>
  <c r="AD1203" i="1"/>
  <c r="AC1203" i="1"/>
  <c r="AB1203" i="1"/>
  <c r="Z1203" i="1"/>
  <c r="Y1203" i="1"/>
  <c r="X1203" i="1"/>
  <c r="S1203" i="1"/>
  <c r="AJ1202" i="1"/>
  <c r="AI1202" i="1"/>
  <c r="AH1202" i="1"/>
  <c r="AG1202" i="1"/>
  <c r="AF1202" i="1"/>
  <c r="AD1202" i="1"/>
  <c r="AC1202" i="1"/>
  <c r="AB1202" i="1"/>
  <c r="Z1202" i="1"/>
  <c r="Y1202" i="1"/>
  <c r="X1202" i="1"/>
  <c r="S1202" i="1"/>
  <c r="AJ1201" i="1"/>
  <c r="AI1201" i="1"/>
  <c r="AH1201" i="1"/>
  <c r="AG1201" i="1"/>
  <c r="AF1201" i="1"/>
  <c r="AD1201" i="1"/>
  <c r="AC1201" i="1"/>
  <c r="AB1201" i="1"/>
  <c r="Z1201" i="1"/>
  <c r="Y1201" i="1"/>
  <c r="X1201" i="1"/>
  <c r="S1201" i="1"/>
  <c r="AJ1200" i="1"/>
  <c r="AI1200" i="1"/>
  <c r="AH1200" i="1"/>
  <c r="AG1200" i="1"/>
  <c r="AF1200" i="1"/>
  <c r="AD1200" i="1"/>
  <c r="AC1200" i="1"/>
  <c r="AB1200" i="1"/>
  <c r="Z1200" i="1"/>
  <c r="Y1200" i="1"/>
  <c r="X1200" i="1"/>
  <c r="S1200" i="1"/>
  <c r="AJ1199" i="1"/>
  <c r="AI1199" i="1"/>
  <c r="AH1199" i="1"/>
  <c r="AG1199" i="1"/>
  <c r="AF1199" i="1"/>
  <c r="AD1199" i="1"/>
  <c r="AC1199" i="1"/>
  <c r="AB1199" i="1"/>
  <c r="Z1199" i="1"/>
  <c r="Y1199" i="1"/>
  <c r="X1199" i="1"/>
  <c r="S1199" i="1"/>
  <c r="AJ1198" i="1"/>
  <c r="AI1198" i="1"/>
  <c r="AH1198" i="1"/>
  <c r="AG1198" i="1"/>
  <c r="AF1198" i="1"/>
  <c r="AD1198" i="1"/>
  <c r="AC1198" i="1"/>
  <c r="AB1198" i="1"/>
  <c r="Z1198" i="1"/>
  <c r="Y1198" i="1"/>
  <c r="X1198" i="1"/>
  <c r="S1198" i="1"/>
  <c r="AJ1197" i="1"/>
  <c r="AH1197" i="1"/>
  <c r="AG1197" i="1"/>
  <c r="AF1197" i="1"/>
  <c r="AD1197" i="1"/>
  <c r="AC1197" i="1"/>
  <c r="AB1197" i="1"/>
  <c r="Z1197" i="1"/>
  <c r="Y1197" i="1"/>
  <c r="X1197" i="1"/>
  <c r="S1197" i="1"/>
  <c r="AJ1196" i="1"/>
  <c r="AH1196" i="1"/>
  <c r="AG1196" i="1"/>
  <c r="AF1196" i="1"/>
  <c r="AD1196" i="1"/>
  <c r="AC1196" i="1"/>
  <c r="AB1196" i="1"/>
  <c r="Z1196" i="1"/>
  <c r="Y1196" i="1"/>
  <c r="X1196" i="1"/>
  <c r="S1196" i="1"/>
  <c r="AJ1195" i="1"/>
  <c r="AI1195" i="1"/>
  <c r="AH1195" i="1"/>
  <c r="AG1195" i="1"/>
  <c r="AF1195" i="1"/>
  <c r="AD1195" i="1"/>
  <c r="AC1195" i="1"/>
  <c r="AB1195" i="1"/>
  <c r="Z1195" i="1"/>
  <c r="Y1195" i="1"/>
  <c r="X1195" i="1"/>
  <c r="S1195" i="1"/>
  <c r="AJ1194" i="1"/>
  <c r="AH1194" i="1"/>
  <c r="AG1194" i="1"/>
  <c r="AF1194" i="1"/>
  <c r="AD1194" i="1"/>
  <c r="AC1194" i="1"/>
  <c r="AB1194" i="1"/>
  <c r="Z1194" i="1"/>
  <c r="Y1194" i="1"/>
  <c r="X1194" i="1"/>
  <c r="S1194" i="1"/>
  <c r="AJ1193" i="1"/>
  <c r="AH1193" i="1"/>
  <c r="AG1193" i="1"/>
  <c r="AF1193" i="1"/>
  <c r="AD1193" i="1"/>
  <c r="AC1193" i="1"/>
  <c r="AB1193" i="1"/>
  <c r="Z1193" i="1"/>
  <c r="Y1193" i="1"/>
  <c r="X1193" i="1"/>
  <c r="S1193" i="1"/>
  <c r="AJ1192" i="1"/>
  <c r="AI1192" i="1"/>
  <c r="AH1192" i="1"/>
  <c r="AG1192" i="1"/>
  <c r="AF1192" i="1"/>
  <c r="AD1192" i="1"/>
  <c r="AC1192" i="1"/>
  <c r="AB1192" i="1"/>
  <c r="Z1192" i="1"/>
  <c r="Y1192" i="1"/>
  <c r="X1192" i="1"/>
  <c r="S1192" i="1"/>
  <c r="AJ1191" i="1"/>
  <c r="AH1191" i="1"/>
  <c r="AG1191" i="1"/>
  <c r="AF1191" i="1"/>
  <c r="AD1191" i="1"/>
  <c r="AC1191" i="1"/>
  <c r="AB1191" i="1"/>
  <c r="Z1191" i="1"/>
  <c r="Y1191" i="1"/>
  <c r="X1191" i="1"/>
  <c r="V1191" i="1"/>
  <c r="S1191" i="1"/>
  <c r="AJ1190" i="1"/>
  <c r="AH1190" i="1"/>
  <c r="AG1190" i="1"/>
  <c r="AF1190" i="1"/>
  <c r="AD1190" i="1"/>
  <c r="AC1190" i="1"/>
  <c r="AB1190" i="1"/>
  <c r="Z1190" i="1"/>
  <c r="Y1190" i="1"/>
  <c r="X1190" i="1"/>
  <c r="S1190" i="1"/>
  <c r="AJ1189" i="1"/>
  <c r="AH1189" i="1"/>
  <c r="AG1189" i="1"/>
  <c r="AF1189" i="1"/>
  <c r="AD1189" i="1"/>
  <c r="AC1189" i="1"/>
  <c r="AB1189" i="1"/>
  <c r="Z1189" i="1"/>
  <c r="Y1189" i="1"/>
  <c r="X1189" i="1"/>
  <c r="S1189" i="1"/>
  <c r="AJ1188" i="1"/>
  <c r="AH1188" i="1"/>
  <c r="AG1188" i="1"/>
  <c r="AF1188" i="1"/>
  <c r="AD1188" i="1"/>
  <c r="AC1188" i="1"/>
  <c r="AB1188" i="1"/>
  <c r="Z1188" i="1"/>
  <c r="Y1188" i="1"/>
  <c r="X1188" i="1"/>
  <c r="S1188" i="1"/>
  <c r="AJ1187" i="1"/>
  <c r="AH1187" i="1"/>
  <c r="AG1187" i="1"/>
  <c r="AF1187" i="1"/>
  <c r="AD1187" i="1"/>
  <c r="AC1187" i="1"/>
  <c r="AB1187" i="1"/>
  <c r="Z1187" i="1"/>
  <c r="Y1187" i="1"/>
  <c r="X1187" i="1"/>
  <c r="S1187" i="1"/>
  <c r="AJ1186" i="1"/>
  <c r="AH1186" i="1"/>
  <c r="AG1186" i="1"/>
  <c r="AF1186" i="1"/>
  <c r="AD1186" i="1"/>
  <c r="AC1186" i="1"/>
  <c r="AB1186" i="1"/>
  <c r="Z1186" i="1"/>
  <c r="Y1186" i="1"/>
  <c r="X1186" i="1"/>
  <c r="S1186" i="1"/>
  <c r="AJ1185" i="1"/>
  <c r="AH1185" i="1"/>
  <c r="AG1185" i="1"/>
  <c r="AF1185" i="1"/>
  <c r="AE1185" i="1"/>
  <c r="AD1185" i="1"/>
  <c r="AC1185" i="1"/>
  <c r="AB1185" i="1"/>
  <c r="Z1185" i="1"/>
  <c r="Y1185" i="1"/>
  <c r="X1185" i="1"/>
  <c r="S1185" i="1"/>
  <c r="AJ1184" i="1"/>
  <c r="AI1184" i="1"/>
  <c r="AH1184" i="1"/>
  <c r="AG1184" i="1"/>
  <c r="AF1184" i="1"/>
  <c r="AD1184" i="1"/>
  <c r="AC1184" i="1"/>
  <c r="AB1184" i="1"/>
  <c r="Z1184" i="1"/>
  <c r="Y1184" i="1"/>
  <c r="X1184" i="1"/>
  <c r="S1184" i="1"/>
  <c r="AJ1183" i="1"/>
  <c r="AH1183" i="1"/>
  <c r="AG1183" i="1"/>
  <c r="AF1183" i="1"/>
  <c r="AE1183" i="1"/>
  <c r="AD1183" i="1"/>
  <c r="AC1183" i="1"/>
  <c r="AB1183" i="1"/>
  <c r="Z1183" i="1"/>
  <c r="Y1183" i="1"/>
  <c r="X1183" i="1"/>
  <c r="S1183" i="1"/>
  <c r="AJ1182" i="1"/>
  <c r="AH1182" i="1"/>
  <c r="AG1182" i="1"/>
  <c r="AF1182" i="1"/>
  <c r="AD1182" i="1"/>
  <c r="AC1182" i="1"/>
  <c r="AB1182" i="1"/>
  <c r="Z1182" i="1"/>
  <c r="Y1182" i="1"/>
  <c r="X1182" i="1"/>
  <c r="T1182" i="1"/>
  <c r="S1182" i="1"/>
  <c r="AJ1181" i="1"/>
  <c r="AH1181" i="1"/>
  <c r="AG1181" i="1"/>
  <c r="AF1181" i="1"/>
  <c r="AD1181" i="1"/>
  <c r="AC1181" i="1"/>
  <c r="AB1181" i="1"/>
  <c r="Z1181" i="1"/>
  <c r="Y1181" i="1"/>
  <c r="X1181" i="1"/>
  <c r="S1181" i="1"/>
  <c r="AJ1180" i="1"/>
  <c r="AH1180" i="1"/>
  <c r="AG1180" i="1"/>
  <c r="AF1180" i="1"/>
  <c r="AD1180" i="1"/>
  <c r="AC1180" i="1"/>
  <c r="AB1180" i="1"/>
  <c r="Z1180" i="1"/>
  <c r="Y1180" i="1"/>
  <c r="X1180" i="1"/>
  <c r="S1180" i="1"/>
  <c r="AJ1179" i="1"/>
  <c r="AH1179" i="1"/>
  <c r="AG1179" i="1"/>
  <c r="AF1179" i="1"/>
  <c r="AD1179" i="1"/>
  <c r="AC1179" i="1"/>
  <c r="AB1179" i="1"/>
  <c r="Z1179" i="1"/>
  <c r="Y1179" i="1"/>
  <c r="X1179" i="1"/>
  <c r="S1179" i="1"/>
  <c r="AJ1178" i="1"/>
  <c r="AH1178" i="1"/>
  <c r="AG1178" i="1"/>
  <c r="AF1178" i="1"/>
  <c r="AD1178" i="1"/>
  <c r="AC1178" i="1"/>
  <c r="AB1178" i="1"/>
  <c r="Z1178" i="1"/>
  <c r="Y1178" i="1"/>
  <c r="X1178" i="1"/>
  <c r="S1178" i="1"/>
  <c r="AJ1177" i="1"/>
  <c r="AH1177" i="1"/>
  <c r="AG1177" i="1"/>
  <c r="AF1177" i="1"/>
  <c r="AD1177" i="1"/>
  <c r="AC1177" i="1"/>
  <c r="AB1177" i="1"/>
  <c r="Z1177" i="1"/>
  <c r="Y1177" i="1"/>
  <c r="X1177" i="1"/>
  <c r="S1177" i="1"/>
  <c r="AJ1176" i="1"/>
  <c r="AH1176" i="1"/>
  <c r="AG1176" i="1"/>
  <c r="AF1176" i="1"/>
  <c r="AD1176" i="1"/>
  <c r="AC1176" i="1"/>
  <c r="AB1176" i="1"/>
  <c r="Z1176" i="1"/>
  <c r="Y1176" i="1"/>
  <c r="X1176" i="1"/>
  <c r="S1176" i="1"/>
  <c r="AJ1175" i="1"/>
  <c r="AH1175" i="1"/>
  <c r="AG1175" i="1"/>
  <c r="AF1175" i="1"/>
  <c r="AD1175" i="1"/>
  <c r="AC1175" i="1"/>
  <c r="AB1175" i="1"/>
  <c r="Z1175" i="1"/>
  <c r="Y1175" i="1"/>
  <c r="X1175" i="1"/>
  <c r="S1175" i="1"/>
  <c r="AJ1174" i="1"/>
  <c r="AH1174" i="1"/>
  <c r="AG1174" i="1"/>
  <c r="AF1174" i="1"/>
  <c r="AD1174" i="1"/>
  <c r="AC1174" i="1"/>
  <c r="AB1174" i="1"/>
  <c r="Z1174" i="1"/>
  <c r="Y1174" i="1"/>
  <c r="X1174" i="1"/>
  <c r="S1174" i="1"/>
  <c r="AJ1173" i="1"/>
  <c r="AH1173" i="1"/>
  <c r="AG1173" i="1"/>
  <c r="AF1173" i="1"/>
  <c r="AD1173" i="1"/>
  <c r="AC1173" i="1"/>
  <c r="AB1173" i="1"/>
  <c r="Z1173" i="1"/>
  <c r="Y1173" i="1"/>
  <c r="X1173" i="1"/>
  <c r="S1173" i="1"/>
  <c r="AJ1172" i="1"/>
  <c r="AH1172" i="1"/>
  <c r="AG1172" i="1"/>
  <c r="AF1172" i="1"/>
  <c r="AD1172" i="1"/>
  <c r="AC1172" i="1"/>
  <c r="AB1172" i="1"/>
  <c r="Z1172" i="1"/>
  <c r="Y1172" i="1"/>
  <c r="X1172" i="1"/>
  <c r="S1172" i="1"/>
  <c r="AJ1171" i="1"/>
  <c r="AH1171" i="1"/>
  <c r="AG1171" i="1"/>
  <c r="AF1171" i="1"/>
  <c r="AD1171" i="1"/>
  <c r="AC1171" i="1"/>
  <c r="AB1171" i="1"/>
  <c r="Z1171" i="1"/>
  <c r="Y1171" i="1"/>
  <c r="X1171" i="1"/>
  <c r="S1171" i="1"/>
  <c r="AJ1170" i="1"/>
  <c r="AH1170" i="1"/>
  <c r="AG1170" i="1"/>
  <c r="AF1170" i="1"/>
  <c r="AD1170" i="1"/>
  <c r="AC1170" i="1"/>
  <c r="AB1170" i="1"/>
  <c r="Z1170" i="1"/>
  <c r="Y1170" i="1"/>
  <c r="X1170" i="1"/>
  <c r="S1170" i="1"/>
  <c r="AJ1169" i="1"/>
  <c r="AH1169" i="1"/>
  <c r="AG1169" i="1"/>
  <c r="AF1169" i="1"/>
  <c r="AD1169" i="1"/>
  <c r="AC1169" i="1"/>
  <c r="AB1169" i="1"/>
  <c r="Z1169" i="1"/>
  <c r="Y1169" i="1"/>
  <c r="X1169" i="1"/>
  <c r="S1169" i="1"/>
  <c r="AJ1168" i="1"/>
  <c r="AH1168" i="1"/>
  <c r="AG1168" i="1"/>
  <c r="AF1168" i="1"/>
  <c r="AD1168" i="1"/>
  <c r="AC1168" i="1"/>
  <c r="AB1168" i="1"/>
  <c r="Z1168" i="1"/>
  <c r="Y1168" i="1"/>
  <c r="X1168" i="1"/>
  <c r="S1168" i="1"/>
  <c r="AJ1167" i="1"/>
  <c r="AH1167" i="1"/>
  <c r="AG1167" i="1"/>
  <c r="AF1167" i="1"/>
  <c r="AD1167" i="1"/>
  <c r="AC1167" i="1"/>
  <c r="AB1167" i="1"/>
  <c r="Z1167" i="1"/>
  <c r="Y1167" i="1"/>
  <c r="X1167" i="1"/>
  <c r="S1167" i="1"/>
  <c r="AJ1166" i="1"/>
  <c r="AH1166" i="1"/>
  <c r="AG1166" i="1"/>
  <c r="AF1166" i="1"/>
  <c r="AD1166" i="1"/>
  <c r="AC1166" i="1"/>
  <c r="AB1166" i="1"/>
  <c r="Z1166" i="1"/>
  <c r="Y1166" i="1"/>
  <c r="X1166" i="1"/>
  <c r="S1166" i="1"/>
  <c r="AJ1165" i="1"/>
  <c r="AH1165" i="1"/>
  <c r="AG1165" i="1"/>
  <c r="AF1165" i="1"/>
  <c r="AD1165" i="1"/>
  <c r="AC1165" i="1"/>
  <c r="AB1165" i="1"/>
  <c r="Z1165" i="1"/>
  <c r="Y1165" i="1"/>
  <c r="X1165" i="1"/>
  <c r="S1165" i="1"/>
  <c r="AJ1164" i="1"/>
  <c r="AH1164" i="1"/>
  <c r="AG1164" i="1"/>
  <c r="AF1164" i="1"/>
  <c r="AD1164" i="1"/>
  <c r="AC1164" i="1"/>
  <c r="AB1164" i="1"/>
  <c r="Z1164" i="1"/>
  <c r="Y1164" i="1"/>
  <c r="X1164" i="1"/>
  <c r="S1164" i="1"/>
  <c r="AJ1163" i="1"/>
  <c r="AI1163" i="1"/>
  <c r="AH1163" i="1"/>
  <c r="AG1163" i="1"/>
  <c r="AF1163" i="1"/>
  <c r="AD1163" i="1"/>
  <c r="AC1163" i="1"/>
  <c r="AB1163" i="1"/>
  <c r="Z1163" i="1"/>
  <c r="Y1163" i="1"/>
  <c r="X1163" i="1"/>
  <c r="V1163" i="1"/>
  <c r="S1163" i="1"/>
  <c r="AJ1162" i="1"/>
  <c r="AH1162" i="1"/>
  <c r="AG1162" i="1"/>
  <c r="AF1162" i="1"/>
  <c r="AD1162" i="1"/>
  <c r="AC1162" i="1"/>
  <c r="AB1162" i="1"/>
  <c r="Z1162" i="1"/>
  <c r="Y1162" i="1"/>
  <c r="X1162" i="1"/>
  <c r="S1162" i="1"/>
  <c r="AJ1161" i="1"/>
  <c r="AI1161" i="1"/>
  <c r="AH1161" i="1"/>
  <c r="AG1161" i="1"/>
  <c r="AF1161" i="1"/>
  <c r="AD1161" i="1"/>
  <c r="AC1161" i="1"/>
  <c r="AB1161" i="1"/>
  <c r="Z1161" i="1"/>
  <c r="Y1161" i="1"/>
  <c r="X1161" i="1"/>
  <c r="S1161" i="1"/>
  <c r="AJ1160" i="1"/>
  <c r="AH1160" i="1"/>
  <c r="AG1160" i="1"/>
  <c r="AF1160" i="1"/>
  <c r="AD1160" i="1"/>
  <c r="AC1160" i="1"/>
  <c r="AB1160" i="1"/>
  <c r="Z1160" i="1"/>
  <c r="Y1160" i="1"/>
  <c r="X1160" i="1"/>
  <c r="S1160" i="1"/>
  <c r="AJ1159" i="1"/>
  <c r="AH1159" i="1"/>
  <c r="AG1159" i="1"/>
  <c r="AF1159" i="1"/>
  <c r="AD1159" i="1"/>
  <c r="AC1159" i="1"/>
  <c r="AB1159" i="1"/>
  <c r="Z1159" i="1"/>
  <c r="Y1159" i="1"/>
  <c r="X1159" i="1"/>
  <c r="S1159" i="1"/>
  <c r="AJ1158" i="1"/>
  <c r="AH1158" i="1"/>
  <c r="AG1158" i="1"/>
  <c r="AF1158" i="1"/>
  <c r="AD1158" i="1"/>
  <c r="AC1158" i="1"/>
  <c r="AB1158" i="1"/>
  <c r="Z1158" i="1"/>
  <c r="Y1158" i="1"/>
  <c r="X1158" i="1"/>
  <c r="S1158" i="1"/>
  <c r="AJ1157" i="1"/>
  <c r="AH1157" i="1"/>
  <c r="AG1157" i="1"/>
  <c r="AF1157" i="1"/>
  <c r="AD1157" i="1"/>
  <c r="AC1157" i="1"/>
  <c r="AB1157" i="1"/>
  <c r="Z1157" i="1"/>
  <c r="Y1157" i="1"/>
  <c r="X1157" i="1"/>
  <c r="S1157" i="1"/>
  <c r="AJ1156" i="1"/>
  <c r="AH1156" i="1"/>
  <c r="AG1156" i="1"/>
  <c r="AF1156" i="1"/>
  <c r="AD1156" i="1"/>
  <c r="AC1156" i="1"/>
  <c r="AB1156" i="1"/>
  <c r="Z1156" i="1"/>
  <c r="Y1156" i="1"/>
  <c r="X1156" i="1"/>
  <c r="S1156" i="1"/>
  <c r="AJ1155" i="1"/>
  <c r="AH1155" i="1"/>
  <c r="AG1155" i="1"/>
  <c r="AF1155" i="1"/>
  <c r="AD1155" i="1"/>
  <c r="AC1155" i="1"/>
  <c r="AB1155" i="1"/>
  <c r="Z1155" i="1"/>
  <c r="Y1155" i="1"/>
  <c r="X1155" i="1"/>
  <c r="S1155" i="1"/>
  <c r="AJ1154" i="1"/>
  <c r="AH1154" i="1"/>
  <c r="AG1154" i="1"/>
  <c r="AF1154" i="1"/>
  <c r="AD1154" i="1"/>
  <c r="AC1154" i="1"/>
  <c r="AB1154" i="1"/>
  <c r="Z1154" i="1"/>
  <c r="Y1154" i="1"/>
  <c r="X1154" i="1"/>
  <c r="S1154" i="1"/>
  <c r="AJ1153" i="1"/>
  <c r="AH1153" i="1"/>
  <c r="AG1153" i="1"/>
  <c r="AF1153" i="1"/>
  <c r="AD1153" i="1"/>
  <c r="AC1153" i="1"/>
  <c r="AB1153" i="1"/>
  <c r="Z1153" i="1"/>
  <c r="Y1153" i="1"/>
  <c r="X1153" i="1"/>
  <c r="S1153" i="1"/>
  <c r="AJ1152" i="1"/>
  <c r="AH1152" i="1"/>
  <c r="AG1152" i="1"/>
  <c r="AF1152" i="1"/>
  <c r="AE1152" i="1"/>
  <c r="AD1152" i="1"/>
  <c r="AC1152" i="1"/>
  <c r="AB1152" i="1"/>
  <c r="Z1152" i="1"/>
  <c r="Y1152" i="1"/>
  <c r="X1152" i="1"/>
  <c r="S1152" i="1"/>
  <c r="AJ1151" i="1"/>
  <c r="AH1151" i="1"/>
  <c r="AG1151" i="1"/>
  <c r="AF1151" i="1"/>
  <c r="AD1151" i="1"/>
  <c r="AC1151" i="1"/>
  <c r="AB1151" i="1"/>
  <c r="Z1151" i="1"/>
  <c r="Y1151" i="1"/>
  <c r="X1151" i="1"/>
  <c r="S1151" i="1"/>
  <c r="AJ1150" i="1"/>
  <c r="AH1150" i="1"/>
  <c r="AG1150" i="1"/>
  <c r="AF1150" i="1"/>
  <c r="AD1150" i="1"/>
  <c r="AC1150" i="1"/>
  <c r="AB1150" i="1"/>
  <c r="Z1150" i="1"/>
  <c r="Y1150" i="1"/>
  <c r="X1150" i="1"/>
  <c r="S1150" i="1"/>
  <c r="AJ1149" i="1"/>
  <c r="AH1149" i="1"/>
  <c r="AG1149" i="1"/>
  <c r="AF1149" i="1"/>
  <c r="AD1149" i="1"/>
  <c r="AC1149" i="1"/>
  <c r="AB1149" i="1"/>
  <c r="Z1149" i="1"/>
  <c r="Y1149" i="1"/>
  <c r="X1149" i="1"/>
  <c r="S1149" i="1"/>
  <c r="AJ1148" i="1"/>
  <c r="AH1148" i="1"/>
  <c r="AG1148" i="1"/>
  <c r="AF1148" i="1"/>
  <c r="AD1148" i="1"/>
  <c r="AC1148" i="1"/>
  <c r="AB1148" i="1"/>
  <c r="Z1148" i="1"/>
  <c r="Y1148" i="1"/>
  <c r="X1148" i="1"/>
  <c r="S1148" i="1"/>
  <c r="AJ1147" i="1"/>
  <c r="AH1147" i="1"/>
  <c r="AG1147" i="1"/>
  <c r="AF1147" i="1"/>
  <c r="AD1147" i="1"/>
  <c r="AC1147" i="1"/>
  <c r="AB1147" i="1"/>
  <c r="Z1147" i="1"/>
  <c r="Y1147" i="1"/>
  <c r="X1147" i="1"/>
  <c r="S1147" i="1"/>
  <c r="AJ1146" i="1"/>
  <c r="AH1146" i="1"/>
  <c r="AG1146" i="1"/>
  <c r="AF1146" i="1"/>
  <c r="AD1146" i="1"/>
  <c r="AC1146" i="1"/>
  <c r="AB1146" i="1"/>
  <c r="Z1146" i="1"/>
  <c r="Y1146" i="1"/>
  <c r="X1146" i="1"/>
  <c r="S1146" i="1"/>
  <c r="AJ1145" i="1"/>
  <c r="AH1145" i="1"/>
  <c r="AG1145" i="1"/>
  <c r="AF1145" i="1"/>
  <c r="AD1145" i="1"/>
  <c r="AC1145" i="1"/>
  <c r="AB1145" i="1"/>
  <c r="Z1145" i="1"/>
  <c r="Y1145" i="1"/>
  <c r="X1145" i="1"/>
  <c r="S1145" i="1"/>
  <c r="AJ1144" i="1"/>
  <c r="AH1144" i="1"/>
  <c r="AG1144" i="1"/>
  <c r="AF1144" i="1"/>
  <c r="AD1144" i="1"/>
  <c r="AC1144" i="1"/>
  <c r="AB1144" i="1"/>
  <c r="Z1144" i="1"/>
  <c r="Y1144" i="1"/>
  <c r="X1144" i="1"/>
  <c r="S1144" i="1"/>
  <c r="AJ1143" i="1"/>
  <c r="AI1143" i="1"/>
  <c r="AH1143" i="1"/>
  <c r="AG1143" i="1"/>
  <c r="AF1143" i="1"/>
  <c r="AE1143" i="1"/>
  <c r="AD1143" i="1"/>
  <c r="AC1143" i="1"/>
  <c r="AB1143" i="1"/>
  <c r="Z1143" i="1"/>
  <c r="Y1143" i="1"/>
  <c r="X1143" i="1"/>
  <c r="S1143" i="1"/>
  <c r="AJ1142" i="1"/>
  <c r="AI1142" i="1"/>
  <c r="AH1142" i="1"/>
  <c r="AG1142" i="1"/>
  <c r="AF1142" i="1"/>
  <c r="AD1142" i="1"/>
  <c r="AC1142" i="1"/>
  <c r="AB1142" i="1"/>
  <c r="Z1142" i="1"/>
  <c r="Y1142" i="1"/>
  <c r="X1142" i="1"/>
  <c r="S1142" i="1"/>
  <c r="AJ1141" i="1"/>
  <c r="AI1141" i="1"/>
  <c r="AH1141" i="1"/>
  <c r="AG1141" i="1"/>
  <c r="AF1141" i="1"/>
  <c r="AD1141" i="1"/>
  <c r="AC1141" i="1"/>
  <c r="AB1141" i="1"/>
  <c r="Z1141" i="1"/>
  <c r="Y1141" i="1"/>
  <c r="X1141" i="1"/>
  <c r="S1141" i="1"/>
  <c r="AJ1140" i="1"/>
  <c r="AI1140" i="1"/>
  <c r="AH1140" i="1"/>
  <c r="AG1140" i="1"/>
  <c r="AF1140" i="1"/>
  <c r="AD1140" i="1"/>
  <c r="AC1140" i="1"/>
  <c r="AB1140" i="1"/>
  <c r="Z1140" i="1"/>
  <c r="Y1140" i="1"/>
  <c r="X1140" i="1"/>
  <c r="S1140" i="1"/>
  <c r="AJ1139" i="1"/>
  <c r="AI1139" i="1"/>
  <c r="AH1139" i="1"/>
  <c r="AG1139" i="1"/>
  <c r="AF1139" i="1"/>
  <c r="AD1139" i="1"/>
  <c r="AC1139" i="1"/>
  <c r="AB1139" i="1"/>
  <c r="Z1139" i="1"/>
  <c r="Y1139" i="1"/>
  <c r="X1139" i="1"/>
  <c r="S1139" i="1"/>
  <c r="AJ1138" i="1"/>
  <c r="AI1138" i="1"/>
  <c r="AH1138" i="1"/>
  <c r="AG1138" i="1"/>
  <c r="AF1138" i="1"/>
  <c r="AD1138" i="1"/>
  <c r="AC1138" i="1"/>
  <c r="AB1138" i="1"/>
  <c r="Z1138" i="1"/>
  <c r="Y1138" i="1"/>
  <c r="X1138" i="1"/>
  <c r="S1138" i="1"/>
  <c r="AJ1137" i="1"/>
  <c r="AI1137" i="1"/>
  <c r="AH1137" i="1"/>
  <c r="AG1137" i="1"/>
  <c r="AF1137" i="1"/>
  <c r="AD1137" i="1"/>
  <c r="AC1137" i="1"/>
  <c r="AB1137" i="1"/>
  <c r="Z1137" i="1"/>
  <c r="Y1137" i="1"/>
  <c r="X1137" i="1"/>
  <c r="S1137" i="1"/>
  <c r="AJ1136" i="1"/>
  <c r="AI1136" i="1"/>
  <c r="AH1136" i="1"/>
  <c r="AG1136" i="1"/>
  <c r="AF1136" i="1"/>
  <c r="AD1136" i="1"/>
  <c r="AC1136" i="1"/>
  <c r="AB1136" i="1"/>
  <c r="Z1136" i="1"/>
  <c r="Y1136" i="1"/>
  <c r="X1136" i="1"/>
  <c r="S1136" i="1"/>
  <c r="AJ1135" i="1"/>
  <c r="AI1135" i="1"/>
  <c r="AH1135" i="1"/>
  <c r="AG1135" i="1"/>
  <c r="AF1135" i="1"/>
  <c r="AD1135" i="1"/>
  <c r="AC1135" i="1"/>
  <c r="AB1135" i="1"/>
  <c r="Z1135" i="1"/>
  <c r="Y1135" i="1"/>
  <c r="X1135" i="1"/>
  <c r="S1135" i="1"/>
  <c r="AJ1134" i="1"/>
  <c r="AI1134" i="1"/>
  <c r="AH1134" i="1"/>
  <c r="AD1134" i="1"/>
  <c r="AC1134" i="1"/>
  <c r="AB1134" i="1"/>
  <c r="Z1134" i="1"/>
  <c r="Y1134" i="1"/>
  <c r="X1134" i="1"/>
  <c r="S1134" i="1"/>
  <c r="AJ1133" i="1"/>
  <c r="AI1133" i="1"/>
  <c r="AH1133" i="1"/>
  <c r="AG1133" i="1"/>
  <c r="AF1133" i="1"/>
  <c r="AD1133" i="1"/>
  <c r="AC1133" i="1"/>
  <c r="AB1133" i="1"/>
  <c r="Z1133" i="1"/>
  <c r="Y1133" i="1"/>
  <c r="X1133" i="1"/>
  <c r="S1133" i="1"/>
  <c r="AJ1132" i="1"/>
  <c r="AI1132" i="1"/>
  <c r="AH1132" i="1"/>
  <c r="AG1132" i="1"/>
  <c r="AF1132" i="1"/>
  <c r="AD1132" i="1"/>
  <c r="AC1132" i="1"/>
  <c r="AB1132" i="1"/>
  <c r="Z1132" i="1"/>
  <c r="Y1132" i="1"/>
  <c r="X1132" i="1"/>
  <c r="S1132" i="1"/>
  <c r="AJ1131" i="1"/>
  <c r="AI1131" i="1"/>
  <c r="AH1131" i="1"/>
  <c r="AG1131" i="1"/>
  <c r="AF1131" i="1"/>
  <c r="AD1131" i="1"/>
  <c r="AC1131" i="1"/>
  <c r="AB1131" i="1"/>
  <c r="Z1131" i="1"/>
  <c r="Y1131" i="1"/>
  <c r="X1131" i="1"/>
  <c r="S1131" i="1"/>
  <c r="AJ1130" i="1"/>
  <c r="AI1130" i="1"/>
  <c r="AH1130" i="1"/>
  <c r="AG1130" i="1"/>
  <c r="AD1130" i="1"/>
  <c r="AC1130" i="1"/>
  <c r="AB1130" i="1"/>
  <c r="Z1130" i="1"/>
  <c r="Y1130" i="1"/>
  <c r="X1130" i="1"/>
  <c r="S1130" i="1"/>
  <c r="AJ1129" i="1"/>
  <c r="AI1129" i="1"/>
  <c r="AH1129" i="1"/>
  <c r="AD1129" i="1"/>
  <c r="AC1129" i="1"/>
  <c r="AB1129" i="1"/>
  <c r="Z1129" i="1"/>
  <c r="Y1129" i="1"/>
  <c r="X1129" i="1"/>
  <c r="S1129" i="1"/>
  <c r="AJ1128" i="1"/>
  <c r="AI1128" i="1"/>
  <c r="AH1128" i="1"/>
  <c r="AD1128" i="1"/>
  <c r="AC1128" i="1"/>
  <c r="AB1128" i="1"/>
  <c r="Z1128" i="1"/>
  <c r="Y1128" i="1"/>
  <c r="X1128" i="1"/>
  <c r="S1128" i="1"/>
  <c r="AJ1127" i="1"/>
  <c r="AI1127" i="1"/>
  <c r="AH1127" i="1"/>
  <c r="AD1127" i="1"/>
  <c r="AC1127" i="1"/>
  <c r="AB1127" i="1"/>
  <c r="Z1127" i="1"/>
  <c r="Y1127" i="1"/>
  <c r="X1127" i="1"/>
  <c r="S1127" i="1"/>
  <c r="AJ1126" i="1"/>
  <c r="AI1126" i="1"/>
  <c r="AH1126" i="1"/>
  <c r="AD1126" i="1"/>
  <c r="AC1126" i="1"/>
  <c r="AB1126" i="1"/>
  <c r="Z1126" i="1"/>
  <c r="Y1126" i="1"/>
  <c r="X1126" i="1"/>
  <c r="V1126" i="1"/>
  <c r="S1126" i="1"/>
  <c r="AJ1125" i="1"/>
  <c r="AI1125" i="1"/>
  <c r="AH1125" i="1"/>
  <c r="AD1125" i="1"/>
  <c r="AC1125" i="1"/>
  <c r="AB1125" i="1"/>
  <c r="Z1125" i="1"/>
  <c r="Y1125" i="1"/>
  <c r="X1125" i="1"/>
  <c r="V1125" i="1"/>
  <c r="S1125" i="1"/>
  <c r="AJ1124" i="1"/>
  <c r="AI1124" i="1"/>
  <c r="AH1124" i="1"/>
  <c r="AD1124" i="1"/>
  <c r="AC1124" i="1"/>
  <c r="AB1124" i="1"/>
  <c r="Z1124" i="1"/>
  <c r="Y1124" i="1"/>
  <c r="V1124" i="1"/>
  <c r="S1124" i="1"/>
  <c r="AJ1123" i="1"/>
  <c r="AI1123" i="1"/>
  <c r="AH1123" i="1"/>
  <c r="AD1123" i="1"/>
  <c r="AC1123" i="1"/>
  <c r="AB1123" i="1"/>
  <c r="Z1123" i="1"/>
  <c r="Y1123" i="1"/>
  <c r="V1123" i="1"/>
  <c r="S1123" i="1"/>
  <c r="AJ1122" i="1"/>
  <c r="AI1122" i="1"/>
  <c r="AH1122" i="1"/>
  <c r="AG1122" i="1"/>
  <c r="AF1122" i="1"/>
  <c r="AE1122" i="1"/>
  <c r="AD1122" i="1"/>
  <c r="AC1122" i="1"/>
  <c r="AB1122" i="1"/>
  <c r="Z1122" i="1"/>
  <c r="Y1122" i="1"/>
  <c r="V1122" i="1"/>
  <c r="S1122" i="1"/>
  <c r="AJ1121" i="1"/>
  <c r="AI1121" i="1"/>
  <c r="AH1121" i="1"/>
  <c r="AD1121" i="1"/>
  <c r="AC1121" i="1"/>
  <c r="AB1121" i="1"/>
  <c r="Z1121" i="1"/>
  <c r="Y1121" i="1"/>
  <c r="V1121" i="1"/>
  <c r="S1121" i="1"/>
  <c r="AJ1120" i="1"/>
  <c r="AI1120" i="1"/>
  <c r="AH1120" i="1"/>
  <c r="AD1120" i="1"/>
  <c r="AC1120" i="1"/>
  <c r="AB1120" i="1"/>
  <c r="Z1120" i="1"/>
  <c r="Y1120" i="1"/>
  <c r="V1120" i="1"/>
  <c r="S1120" i="1"/>
  <c r="AJ1119" i="1"/>
  <c r="AI1119" i="1"/>
  <c r="AH1119" i="1"/>
  <c r="AD1119" i="1"/>
  <c r="AC1119" i="1"/>
  <c r="AB1119" i="1"/>
  <c r="Z1119" i="1"/>
  <c r="Y1119" i="1"/>
  <c r="V1119" i="1"/>
  <c r="S1119" i="1"/>
  <c r="AJ1118" i="1"/>
  <c r="AI1118" i="1"/>
  <c r="AH1118" i="1"/>
  <c r="AF1118" i="1"/>
  <c r="AD1118" i="1"/>
  <c r="AC1118" i="1"/>
  <c r="AB1118" i="1"/>
  <c r="Z1118" i="1"/>
  <c r="Y1118" i="1"/>
  <c r="V1118" i="1"/>
  <c r="S1118" i="1"/>
  <c r="AJ1117" i="1"/>
  <c r="AI1117" i="1"/>
  <c r="AH1117" i="1"/>
  <c r="AF1117" i="1"/>
  <c r="AD1117" i="1"/>
  <c r="AC1117" i="1"/>
  <c r="AB1117" i="1"/>
  <c r="Z1117" i="1"/>
  <c r="Y1117" i="1"/>
  <c r="V1117" i="1"/>
  <c r="S1117" i="1"/>
  <c r="AJ1116" i="1"/>
  <c r="AI1116" i="1"/>
  <c r="AH1116" i="1"/>
  <c r="AF1116" i="1"/>
  <c r="AD1116" i="1"/>
  <c r="AC1116" i="1"/>
  <c r="AB1116" i="1"/>
  <c r="Z1116" i="1"/>
  <c r="Y1116" i="1"/>
  <c r="V1116" i="1"/>
  <c r="S1116" i="1"/>
  <c r="AJ1115" i="1"/>
  <c r="AI1115" i="1"/>
  <c r="AH1115" i="1"/>
  <c r="AF1115" i="1"/>
  <c r="AD1115" i="1"/>
  <c r="AC1115" i="1"/>
  <c r="AB1115" i="1"/>
  <c r="Z1115" i="1"/>
  <c r="Y1115" i="1"/>
  <c r="V1115" i="1"/>
  <c r="S1115" i="1"/>
  <c r="AJ1114" i="1"/>
  <c r="AI1114" i="1"/>
  <c r="AH1114" i="1"/>
  <c r="AF1114" i="1"/>
  <c r="AD1114" i="1"/>
  <c r="AC1114" i="1"/>
  <c r="AB1114" i="1"/>
  <c r="Z1114" i="1"/>
  <c r="Y1114" i="1"/>
  <c r="V1114" i="1"/>
  <c r="S1114" i="1"/>
  <c r="AJ1113" i="1"/>
  <c r="AI1113" i="1"/>
  <c r="AH1113" i="1"/>
  <c r="AF1113" i="1"/>
  <c r="AD1113" i="1"/>
  <c r="AC1113" i="1"/>
  <c r="AB1113" i="1"/>
  <c r="Z1113" i="1"/>
  <c r="Y1113" i="1"/>
  <c r="V1113" i="1"/>
  <c r="S1113" i="1"/>
  <c r="AJ1112" i="1"/>
  <c r="AI1112" i="1"/>
  <c r="AH1112" i="1"/>
  <c r="AF1112" i="1"/>
  <c r="AD1112" i="1"/>
  <c r="AC1112" i="1"/>
  <c r="AB1112" i="1"/>
  <c r="Z1112" i="1"/>
  <c r="Y1112" i="1"/>
  <c r="V1112" i="1"/>
  <c r="S1112" i="1"/>
  <c r="AJ1111" i="1"/>
  <c r="AI1111" i="1"/>
  <c r="AH1111" i="1"/>
  <c r="AF1111" i="1"/>
  <c r="AD1111" i="1"/>
  <c r="AC1111" i="1"/>
  <c r="AB1111" i="1"/>
  <c r="Z1111" i="1"/>
  <c r="Y1111" i="1"/>
  <c r="V1111" i="1"/>
  <c r="S1111" i="1"/>
  <c r="AJ1110" i="1"/>
  <c r="AI1110" i="1"/>
  <c r="AH1110" i="1"/>
  <c r="AF1110" i="1"/>
  <c r="AD1110" i="1"/>
  <c r="AC1110" i="1"/>
  <c r="AB1110" i="1"/>
  <c r="Z1110" i="1"/>
  <c r="Y1110" i="1"/>
  <c r="V1110" i="1"/>
  <c r="S1110" i="1"/>
  <c r="AJ1109" i="1"/>
  <c r="AI1109" i="1"/>
  <c r="AH1109" i="1"/>
  <c r="AG1109" i="1"/>
  <c r="AF1109" i="1"/>
  <c r="AD1109" i="1"/>
  <c r="AC1109" i="1"/>
  <c r="AB1109" i="1"/>
  <c r="Z1109" i="1"/>
  <c r="Y1109" i="1"/>
  <c r="V1109" i="1"/>
  <c r="S1109" i="1"/>
  <c r="AJ1108" i="1"/>
  <c r="AI1108" i="1"/>
  <c r="AH1108" i="1"/>
  <c r="AF1108" i="1"/>
  <c r="AD1108" i="1"/>
  <c r="AC1108" i="1"/>
  <c r="AB1108" i="1"/>
  <c r="Z1108" i="1"/>
  <c r="Y1108" i="1"/>
  <c r="V1108" i="1"/>
  <c r="S1108" i="1"/>
  <c r="AJ1107" i="1"/>
  <c r="AI1107" i="1"/>
  <c r="AH1107" i="1"/>
  <c r="AG1107" i="1"/>
  <c r="AF1107" i="1"/>
  <c r="AD1107" i="1"/>
  <c r="AC1107" i="1"/>
  <c r="AB1107" i="1"/>
  <c r="Z1107" i="1"/>
  <c r="Y1107" i="1"/>
  <c r="V1107" i="1"/>
  <c r="S1107" i="1"/>
  <c r="AJ1106" i="1"/>
  <c r="AI1106" i="1"/>
  <c r="AH1106" i="1"/>
  <c r="AF1106" i="1"/>
  <c r="AD1106" i="1"/>
  <c r="AC1106" i="1"/>
  <c r="AB1106" i="1"/>
  <c r="Z1106" i="1"/>
  <c r="Y1106" i="1"/>
  <c r="V1106" i="1"/>
  <c r="S1106" i="1"/>
  <c r="AJ1105" i="1"/>
  <c r="AI1105" i="1"/>
  <c r="AH1105" i="1"/>
  <c r="AF1105" i="1"/>
  <c r="AD1105" i="1"/>
  <c r="AC1105" i="1"/>
  <c r="AB1105" i="1"/>
  <c r="Z1105" i="1"/>
  <c r="Y1105" i="1"/>
  <c r="V1105" i="1"/>
  <c r="S1105" i="1"/>
  <c r="AJ1104" i="1"/>
  <c r="AI1104" i="1"/>
  <c r="AH1104" i="1"/>
  <c r="AG1104" i="1"/>
  <c r="AF1104" i="1"/>
  <c r="AD1104" i="1"/>
  <c r="AC1104" i="1"/>
  <c r="AB1104" i="1"/>
  <c r="Z1104" i="1"/>
  <c r="Y1104" i="1"/>
  <c r="V1104" i="1"/>
  <c r="S1104" i="1"/>
  <c r="AJ1103" i="1"/>
  <c r="AI1103" i="1"/>
  <c r="AH1103" i="1"/>
  <c r="AF1103" i="1"/>
  <c r="AD1103" i="1"/>
  <c r="AC1103" i="1"/>
  <c r="AB1103" i="1"/>
  <c r="Z1103" i="1"/>
  <c r="Y1103" i="1"/>
  <c r="V1103" i="1"/>
  <c r="S1103" i="1"/>
  <c r="AJ1102" i="1"/>
  <c r="AI1102" i="1"/>
  <c r="AH1102" i="1"/>
  <c r="AF1102" i="1"/>
  <c r="AD1102" i="1"/>
  <c r="AC1102" i="1"/>
  <c r="AB1102" i="1"/>
  <c r="Z1102" i="1"/>
  <c r="Y1102" i="1"/>
  <c r="V1102" i="1"/>
  <c r="S1102" i="1"/>
  <c r="AJ1101" i="1"/>
  <c r="AI1101" i="1"/>
  <c r="AH1101" i="1"/>
  <c r="AF1101" i="1"/>
  <c r="AD1101" i="1"/>
  <c r="AC1101" i="1"/>
  <c r="AB1101" i="1"/>
  <c r="Z1101" i="1"/>
  <c r="Y1101" i="1"/>
  <c r="V1101" i="1"/>
  <c r="S1101" i="1"/>
  <c r="AJ1100" i="1"/>
  <c r="AI1100" i="1"/>
  <c r="AH1100" i="1"/>
  <c r="AG1100" i="1"/>
  <c r="AF1100" i="1"/>
  <c r="AD1100" i="1"/>
  <c r="AC1100" i="1"/>
  <c r="AB1100" i="1"/>
  <c r="Z1100" i="1"/>
  <c r="Y1100" i="1"/>
  <c r="V1100" i="1"/>
  <c r="S1100" i="1"/>
  <c r="AJ1099" i="1"/>
  <c r="AI1099" i="1"/>
  <c r="AH1099" i="1"/>
  <c r="AF1099" i="1"/>
  <c r="AD1099" i="1"/>
  <c r="AC1099" i="1"/>
  <c r="AB1099" i="1"/>
  <c r="Z1099" i="1"/>
  <c r="Y1099" i="1"/>
  <c r="V1099" i="1"/>
  <c r="S1099" i="1"/>
  <c r="AJ1098" i="1"/>
  <c r="AI1098" i="1"/>
  <c r="AH1098" i="1"/>
  <c r="AF1098" i="1"/>
  <c r="AD1098" i="1"/>
  <c r="AC1098" i="1"/>
  <c r="AB1098" i="1"/>
  <c r="Z1098" i="1"/>
  <c r="Y1098" i="1"/>
  <c r="V1098" i="1"/>
  <c r="S1098" i="1"/>
  <c r="AJ1097" i="1"/>
  <c r="AI1097" i="1"/>
  <c r="AH1097" i="1"/>
  <c r="AF1097" i="1"/>
  <c r="AD1097" i="1"/>
  <c r="AC1097" i="1"/>
  <c r="AB1097" i="1"/>
  <c r="Z1097" i="1"/>
  <c r="Y1097" i="1"/>
  <c r="V1097" i="1"/>
  <c r="S1097" i="1"/>
  <c r="AJ1096" i="1"/>
  <c r="AI1096" i="1"/>
  <c r="AH1096" i="1"/>
  <c r="AF1096" i="1"/>
  <c r="AD1096" i="1"/>
  <c r="AC1096" i="1"/>
  <c r="AB1096" i="1"/>
  <c r="Z1096" i="1"/>
  <c r="Y1096" i="1"/>
  <c r="V1096" i="1"/>
  <c r="S1096" i="1"/>
  <c r="AJ1095" i="1"/>
  <c r="AI1095" i="1"/>
  <c r="AH1095" i="1"/>
  <c r="AG1095" i="1"/>
  <c r="AF1095" i="1"/>
  <c r="AD1095" i="1"/>
  <c r="AC1095" i="1"/>
  <c r="AB1095" i="1"/>
  <c r="Z1095" i="1"/>
  <c r="Y1095" i="1"/>
  <c r="V1095" i="1"/>
  <c r="S1095" i="1"/>
  <c r="AJ1094" i="1"/>
  <c r="AI1094" i="1"/>
  <c r="AH1094" i="1"/>
  <c r="AF1094" i="1"/>
  <c r="AE1094" i="1"/>
  <c r="AD1094" i="1"/>
  <c r="AC1094" i="1"/>
  <c r="AB1094" i="1"/>
  <c r="Z1094" i="1"/>
  <c r="Y1094" i="1"/>
  <c r="V1094" i="1"/>
  <c r="S1094" i="1"/>
  <c r="AJ1093" i="1"/>
  <c r="AI1093" i="1"/>
  <c r="AH1093" i="1"/>
  <c r="AG1093" i="1"/>
  <c r="AF1093" i="1"/>
  <c r="AD1093" i="1"/>
  <c r="AC1093" i="1"/>
  <c r="AB1093" i="1"/>
  <c r="Z1093" i="1"/>
  <c r="Y1093" i="1"/>
  <c r="V1093" i="1"/>
  <c r="S1093" i="1"/>
  <c r="AJ1092" i="1"/>
  <c r="AI1092" i="1"/>
  <c r="AH1092" i="1"/>
  <c r="AF1092" i="1"/>
  <c r="AD1092" i="1"/>
  <c r="AC1092" i="1"/>
  <c r="AB1092" i="1"/>
  <c r="Z1092" i="1"/>
  <c r="Y1092" i="1"/>
  <c r="V1092" i="1"/>
  <c r="S1092" i="1"/>
  <c r="AJ1091" i="1"/>
  <c r="AI1091" i="1"/>
  <c r="AH1091" i="1"/>
  <c r="AG1091" i="1"/>
  <c r="AF1091" i="1"/>
  <c r="AD1091" i="1"/>
  <c r="AC1091" i="1"/>
  <c r="AB1091" i="1"/>
  <c r="Z1091" i="1"/>
  <c r="Y1091" i="1"/>
  <c r="V1091" i="1"/>
  <c r="S1091" i="1"/>
  <c r="AJ1090" i="1"/>
  <c r="AI1090" i="1"/>
  <c r="AH1090" i="1"/>
  <c r="AF1090" i="1"/>
  <c r="AE1090" i="1"/>
  <c r="AD1090" i="1"/>
  <c r="AC1090" i="1"/>
  <c r="AB1090" i="1"/>
  <c r="Z1090" i="1"/>
  <c r="Y1090" i="1"/>
  <c r="V1090" i="1"/>
  <c r="S1090" i="1"/>
  <c r="AJ1089" i="1"/>
  <c r="AI1089" i="1"/>
  <c r="AH1089" i="1"/>
  <c r="AG1089" i="1"/>
  <c r="AF1089" i="1"/>
  <c r="AD1089" i="1"/>
  <c r="AC1089" i="1"/>
  <c r="AB1089" i="1"/>
  <c r="Z1089" i="1"/>
  <c r="Y1089" i="1"/>
  <c r="V1089" i="1"/>
  <c r="S1089" i="1"/>
  <c r="AJ1088" i="1"/>
  <c r="AI1088" i="1"/>
  <c r="AH1088" i="1"/>
  <c r="AF1088" i="1"/>
  <c r="AE1088" i="1"/>
  <c r="AD1088" i="1"/>
  <c r="AC1088" i="1"/>
  <c r="AB1088" i="1"/>
  <c r="Z1088" i="1"/>
  <c r="Y1088" i="1"/>
  <c r="V1088" i="1"/>
  <c r="S1088" i="1"/>
  <c r="AJ1087" i="1"/>
  <c r="AI1087" i="1"/>
  <c r="AH1087" i="1"/>
  <c r="AF1087" i="1"/>
  <c r="AD1087" i="1"/>
  <c r="AC1087" i="1"/>
  <c r="AB1087" i="1"/>
  <c r="Z1087" i="1"/>
  <c r="Y1087" i="1"/>
  <c r="V1087" i="1"/>
  <c r="S1087" i="1"/>
  <c r="AJ1086" i="1"/>
  <c r="AI1086" i="1"/>
  <c r="AH1086" i="1"/>
  <c r="AG1086" i="1"/>
  <c r="AF1086" i="1"/>
  <c r="AE1086" i="1"/>
  <c r="AD1086" i="1"/>
  <c r="AC1086" i="1"/>
  <c r="AB1086" i="1"/>
  <c r="Z1086" i="1"/>
  <c r="Y1086" i="1"/>
  <c r="V1086" i="1"/>
  <c r="S1086" i="1"/>
  <c r="AJ1085" i="1"/>
  <c r="AI1085" i="1"/>
  <c r="AH1085" i="1"/>
  <c r="AF1085" i="1"/>
  <c r="AD1085" i="1"/>
  <c r="AC1085" i="1"/>
  <c r="AB1085" i="1"/>
  <c r="Z1085" i="1"/>
  <c r="Y1085" i="1"/>
  <c r="V1085" i="1"/>
  <c r="S1085" i="1"/>
  <c r="AJ1084" i="1"/>
  <c r="AI1084" i="1"/>
  <c r="AH1084" i="1"/>
  <c r="AF1084" i="1"/>
  <c r="AD1084" i="1"/>
  <c r="AC1084" i="1"/>
  <c r="AB1084" i="1"/>
  <c r="Z1084" i="1"/>
  <c r="Y1084" i="1"/>
  <c r="V1084" i="1"/>
  <c r="S1084" i="1"/>
  <c r="AJ1083" i="1"/>
  <c r="AI1083" i="1"/>
  <c r="AH1083" i="1"/>
  <c r="AG1083" i="1"/>
  <c r="AF1083" i="1"/>
  <c r="AD1083" i="1"/>
  <c r="AC1083" i="1"/>
  <c r="AB1083" i="1"/>
  <c r="Z1083" i="1"/>
  <c r="Y1083" i="1"/>
  <c r="V1083" i="1"/>
  <c r="S1083" i="1"/>
  <c r="AJ1082" i="1"/>
  <c r="AI1082" i="1"/>
  <c r="AH1082" i="1"/>
  <c r="AF1082" i="1"/>
  <c r="AD1082" i="1"/>
  <c r="AC1082" i="1"/>
  <c r="AB1082" i="1"/>
  <c r="Z1082" i="1"/>
  <c r="Y1082" i="1"/>
  <c r="V1082" i="1"/>
  <c r="S1082" i="1"/>
  <c r="AJ1081" i="1"/>
  <c r="AI1081" i="1"/>
  <c r="AH1081" i="1"/>
  <c r="AF1081" i="1"/>
  <c r="AD1081" i="1"/>
  <c r="AC1081" i="1"/>
  <c r="AB1081" i="1"/>
  <c r="Z1081" i="1"/>
  <c r="Y1081" i="1"/>
  <c r="V1081" i="1"/>
  <c r="S1081" i="1"/>
  <c r="AJ1080" i="1"/>
  <c r="AI1080" i="1"/>
  <c r="AH1080" i="1"/>
  <c r="AF1080" i="1"/>
  <c r="AD1080" i="1"/>
  <c r="AC1080" i="1"/>
  <c r="AB1080" i="1"/>
  <c r="Z1080" i="1"/>
  <c r="Y1080" i="1"/>
  <c r="V1080" i="1"/>
  <c r="S1080" i="1"/>
  <c r="AJ1079" i="1"/>
  <c r="AI1079" i="1"/>
  <c r="AH1079" i="1"/>
  <c r="AF1079" i="1"/>
  <c r="AD1079" i="1"/>
  <c r="AC1079" i="1"/>
  <c r="AB1079" i="1"/>
  <c r="Z1079" i="1"/>
  <c r="Y1079" i="1"/>
  <c r="V1079" i="1"/>
  <c r="S1079" i="1"/>
  <c r="AJ1078" i="1"/>
  <c r="AI1078" i="1"/>
  <c r="AH1078" i="1"/>
  <c r="AF1078" i="1"/>
  <c r="AE1078" i="1"/>
  <c r="AD1078" i="1"/>
  <c r="AC1078" i="1"/>
  <c r="AB1078" i="1"/>
  <c r="Z1078" i="1"/>
  <c r="Y1078" i="1"/>
  <c r="V1078" i="1"/>
  <c r="S1078" i="1"/>
  <c r="AJ1077" i="1"/>
  <c r="AI1077" i="1"/>
  <c r="AH1077" i="1"/>
  <c r="AF1077" i="1"/>
  <c r="AD1077" i="1"/>
  <c r="AC1077" i="1"/>
  <c r="AB1077" i="1"/>
  <c r="Z1077" i="1"/>
  <c r="Y1077" i="1"/>
  <c r="V1077" i="1"/>
  <c r="S1077" i="1"/>
  <c r="AJ1076" i="1"/>
  <c r="AI1076" i="1"/>
  <c r="AH1076" i="1"/>
  <c r="AG1076" i="1"/>
  <c r="AF1076" i="1"/>
  <c r="AE1076" i="1"/>
  <c r="AD1076" i="1"/>
  <c r="AC1076" i="1"/>
  <c r="AB1076" i="1"/>
  <c r="Z1076" i="1"/>
  <c r="Y1076" i="1"/>
  <c r="V1076" i="1"/>
  <c r="S1076" i="1"/>
  <c r="AJ1075" i="1"/>
  <c r="AI1075" i="1"/>
  <c r="AH1075" i="1"/>
  <c r="AF1075" i="1"/>
  <c r="AD1075" i="1"/>
  <c r="AC1075" i="1"/>
  <c r="AB1075" i="1"/>
  <c r="Z1075" i="1"/>
  <c r="Y1075" i="1"/>
  <c r="V1075" i="1"/>
  <c r="S1075" i="1"/>
  <c r="AJ1074" i="1"/>
  <c r="AI1074" i="1"/>
  <c r="AH1074" i="1"/>
  <c r="AF1074" i="1"/>
  <c r="AD1074" i="1"/>
  <c r="AC1074" i="1"/>
  <c r="AB1074" i="1"/>
  <c r="Z1074" i="1"/>
  <c r="Y1074" i="1"/>
  <c r="V1074" i="1"/>
  <c r="S1074" i="1"/>
  <c r="AJ1073" i="1"/>
  <c r="AI1073" i="1"/>
  <c r="AH1073" i="1"/>
  <c r="AG1073" i="1"/>
  <c r="AF1073" i="1"/>
  <c r="AD1073" i="1"/>
  <c r="AC1073" i="1"/>
  <c r="AB1073" i="1"/>
  <c r="Z1073" i="1"/>
  <c r="Y1073" i="1"/>
  <c r="V1073" i="1"/>
  <c r="S1073" i="1"/>
  <c r="AJ1072" i="1"/>
  <c r="AI1072" i="1"/>
  <c r="AH1072" i="1"/>
  <c r="AF1072" i="1"/>
  <c r="AD1072" i="1"/>
  <c r="AC1072" i="1"/>
  <c r="AB1072" i="1"/>
  <c r="Z1072" i="1"/>
  <c r="Y1072" i="1"/>
  <c r="V1072" i="1"/>
  <c r="S1072" i="1"/>
  <c r="AJ1071" i="1"/>
  <c r="AI1071" i="1"/>
  <c r="AH1071" i="1"/>
  <c r="AF1071" i="1"/>
  <c r="AD1071" i="1"/>
  <c r="AC1071" i="1"/>
  <c r="AB1071" i="1"/>
  <c r="Z1071" i="1"/>
  <c r="Y1071" i="1"/>
  <c r="V1071" i="1"/>
  <c r="S1071" i="1"/>
  <c r="AJ1070" i="1"/>
  <c r="AI1070" i="1"/>
  <c r="AH1070" i="1"/>
  <c r="AF1070" i="1"/>
  <c r="AD1070" i="1"/>
  <c r="AC1070" i="1"/>
  <c r="AB1070" i="1"/>
  <c r="Z1070" i="1"/>
  <c r="Y1070" i="1"/>
  <c r="V1070" i="1"/>
  <c r="S1070" i="1"/>
  <c r="AJ1069" i="1"/>
  <c r="AI1069" i="1"/>
  <c r="AH1069" i="1"/>
  <c r="AF1069" i="1"/>
  <c r="AD1069" i="1"/>
  <c r="AC1069" i="1"/>
  <c r="AB1069" i="1"/>
  <c r="Z1069" i="1"/>
  <c r="Y1069" i="1"/>
  <c r="V1069" i="1"/>
  <c r="S1069" i="1"/>
  <c r="AJ1068" i="1"/>
  <c r="AI1068" i="1"/>
  <c r="AH1068" i="1"/>
  <c r="AF1068" i="1"/>
  <c r="AD1068" i="1"/>
  <c r="AC1068" i="1"/>
  <c r="AB1068" i="1"/>
  <c r="Z1068" i="1"/>
  <c r="Y1068" i="1"/>
  <c r="V1068" i="1"/>
  <c r="S1068" i="1"/>
  <c r="AJ1067" i="1"/>
  <c r="AI1067" i="1"/>
  <c r="AH1067" i="1"/>
  <c r="AF1067" i="1"/>
  <c r="AD1067" i="1"/>
  <c r="AC1067" i="1"/>
  <c r="AB1067" i="1"/>
  <c r="Z1067" i="1"/>
  <c r="Y1067" i="1"/>
  <c r="V1067" i="1"/>
  <c r="S1067" i="1"/>
  <c r="AJ1066" i="1"/>
  <c r="AI1066" i="1"/>
  <c r="AH1066" i="1"/>
  <c r="AF1066" i="1"/>
  <c r="AD1066" i="1"/>
  <c r="AC1066" i="1"/>
  <c r="AB1066" i="1"/>
  <c r="Z1066" i="1"/>
  <c r="Y1066" i="1"/>
  <c r="V1066" i="1"/>
  <c r="S1066" i="1"/>
  <c r="AJ1065" i="1"/>
  <c r="AI1065" i="1"/>
  <c r="AH1065" i="1"/>
  <c r="AG1065" i="1"/>
  <c r="AF1065" i="1"/>
  <c r="AD1065" i="1"/>
  <c r="AC1065" i="1"/>
  <c r="AB1065" i="1"/>
  <c r="Z1065" i="1"/>
  <c r="Y1065" i="1"/>
  <c r="V1065" i="1"/>
  <c r="S1065" i="1"/>
  <c r="AJ1064" i="1"/>
  <c r="AI1064" i="1"/>
  <c r="AH1064" i="1"/>
  <c r="AF1064" i="1"/>
  <c r="AD1064" i="1"/>
  <c r="AC1064" i="1"/>
  <c r="AB1064" i="1"/>
  <c r="Z1064" i="1"/>
  <c r="Y1064" i="1"/>
  <c r="V1064" i="1"/>
  <c r="S1064" i="1"/>
  <c r="AJ1063" i="1"/>
  <c r="AI1063" i="1"/>
  <c r="AH1063" i="1"/>
  <c r="AF1063" i="1"/>
  <c r="AD1063" i="1"/>
  <c r="AC1063" i="1"/>
  <c r="AB1063" i="1"/>
  <c r="Z1063" i="1"/>
  <c r="Y1063" i="1"/>
  <c r="V1063" i="1"/>
  <c r="S1063" i="1"/>
  <c r="AJ1062" i="1"/>
  <c r="AI1062" i="1"/>
  <c r="AH1062" i="1"/>
  <c r="AF1062" i="1"/>
  <c r="AD1062" i="1"/>
  <c r="AC1062" i="1"/>
  <c r="AB1062" i="1"/>
  <c r="Z1062" i="1"/>
  <c r="Y1062" i="1"/>
  <c r="V1062" i="1"/>
  <c r="S1062" i="1"/>
  <c r="Q1062" i="1"/>
  <c r="AJ1061" i="1"/>
  <c r="AI1061" i="1"/>
  <c r="AH1061" i="1"/>
  <c r="AF1061" i="1"/>
  <c r="AD1061" i="1"/>
  <c r="AC1061" i="1"/>
  <c r="AB1061" i="1"/>
  <c r="Z1061" i="1"/>
  <c r="Y1061" i="1"/>
  <c r="V1061" i="1"/>
  <c r="S1061" i="1"/>
  <c r="AJ1060" i="1"/>
  <c r="AI1060" i="1"/>
  <c r="AH1060" i="1"/>
  <c r="AF1060" i="1"/>
  <c r="AD1060" i="1"/>
  <c r="AC1060" i="1"/>
  <c r="AB1060" i="1"/>
  <c r="Z1060" i="1"/>
  <c r="Y1060" i="1"/>
  <c r="V1060" i="1"/>
  <c r="S1060" i="1"/>
  <c r="AJ1059" i="1"/>
  <c r="AI1059" i="1"/>
  <c r="AH1059" i="1"/>
  <c r="AG1059" i="1"/>
  <c r="AF1059" i="1"/>
  <c r="AD1059" i="1"/>
  <c r="AC1059" i="1"/>
  <c r="AB1059" i="1"/>
  <c r="Z1059" i="1"/>
  <c r="Y1059" i="1"/>
  <c r="V1059" i="1"/>
  <c r="S1059" i="1"/>
  <c r="AJ1058" i="1"/>
  <c r="AI1058" i="1"/>
  <c r="AH1058" i="1"/>
  <c r="AG1058" i="1"/>
  <c r="AF1058" i="1"/>
  <c r="AD1058" i="1"/>
  <c r="AC1058" i="1"/>
  <c r="AB1058" i="1"/>
  <c r="Z1058" i="1"/>
  <c r="Y1058" i="1"/>
  <c r="V1058" i="1"/>
  <c r="S1058" i="1"/>
  <c r="AJ1057" i="1"/>
  <c r="AI1057" i="1"/>
  <c r="AH1057" i="1"/>
  <c r="AG1057" i="1"/>
  <c r="AF1057" i="1"/>
  <c r="AD1057" i="1"/>
  <c r="AC1057" i="1"/>
  <c r="AB1057" i="1"/>
  <c r="Z1057" i="1"/>
  <c r="Y1057" i="1"/>
  <c r="V1057" i="1"/>
  <c r="S1057" i="1"/>
  <c r="AJ1056" i="1"/>
  <c r="AI1056" i="1"/>
  <c r="AH1056" i="1"/>
  <c r="AG1056" i="1"/>
  <c r="AF1056" i="1"/>
  <c r="AD1056" i="1"/>
  <c r="AC1056" i="1"/>
  <c r="AB1056" i="1"/>
  <c r="Z1056" i="1"/>
  <c r="Y1056" i="1"/>
  <c r="V1056" i="1"/>
  <c r="S1056" i="1"/>
  <c r="AJ1055" i="1"/>
  <c r="AI1055" i="1"/>
  <c r="AH1055" i="1"/>
  <c r="AG1055" i="1"/>
  <c r="AF1055" i="1"/>
  <c r="AD1055" i="1"/>
  <c r="AC1055" i="1"/>
  <c r="AB1055" i="1"/>
  <c r="Z1055" i="1"/>
  <c r="Y1055" i="1"/>
  <c r="V1055" i="1"/>
  <c r="S1055" i="1"/>
  <c r="AJ1054" i="1"/>
  <c r="AI1054" i="1"/>
  <c r="AH1054" i="1"/>
  <c r="AG1054" i="1"/>
  <c r="AF1054" i="1"/>
  <c r="AD1054" i="1"/>
  <c r="AC1054" i="1"/>
  <c r="AB1054" i="1"/>
  <c r="Z1054" i="1"/>
  <c r="Y1054" i="1"/>
  <c r="V1054" i="1"/>
  <c r="S1054" i="1"/>
  <c r="AJ1053" i="1"/>
  <c r="AI1053" i="1"/>
  <c r="AH1053" i="1"/>
  <c r="AG1053" i="1"/>
  <c r="AF1053" i="1"/>
  <c r="AD1053" i="1"/>
  <c r="AC1053" i="1"/>
  <c r="AB1053" i="1"/>
  <c r="Z1053" i="1"/>
  <c r="Y1053" i="1"/>
  <c r="V1053" i="1"/>
  <c r="S1053" i="1"/>
  <c r="AJ1052" i="1"/>
  <c r="AI1052" i="1"/>
  <c r="AH1052" i="1"/>
  <c r="AG1052" i="1"/>
  <c r="AF1052" i="1"/>
  <c r="AD1052" i="1"/>
  <c r="AC1052" i="1"/>
  <c r="AB1052" i="1"/>
  <c r="Z1052" i="1"/>
  <c r="Y1052" i="1"/>
  <c r="V1052" i="1"/>
  <c r="S1052" i="1"/>
  <c r="AJ1051" i="1"/>
  <c r="AI1051" i="1"/>
  <c r="AH1051" i="1"/>
  <c r="AG1051" i="1"/>
  <c r="AF1051" i="1"/>
  <c r="AD1051" i="1"/>
  <c r="AC1051" i="1"/>
  <c r="AB1051" i="1"/>
  <c r="Z1051" i="1"/>
  <c r="Y1051" i="1"/>
  <c r="V1051" i="1"/>
  <c r="S1051" i="1"/>
  <c r="AJ1050" i="1"/>
  <c r="AI1050" i="1"/>
  <c r="AH1050" i="1"/>
  <c r="AG1050" i="1"/>
  <c r="AF1050" i="1"/>
  <c r="AD1050" i="1"/>
  <c r="AC1050" i="1"/>
  <c r="AB1050" i="1"/>
  <c r="Z1050" i="1"/>
  <c r="Y1050" i="1"/>
  <c r="V1050" i="1"/>
  <c r="S1050" i="1"/>
  <c r="AJ1049" i="1"/>
  <c r="AI1049" i="1"/>
  <c r="AH1049" i="1"/>
  <c r="AG1049" i="1"/>
  <c r="AF1049" i="1"/>
  <c r="AD1049" i="1"/>
  <c r="AC1049" i="1"/>
  <c r="AB1049" i="1"/>
  <c r="Z1049" i="1"/>
  <c r="Y1049" i="1"/>
  <c r="V1049" i="1"/>
  <c r="S1049" i="1"/>
  <c r="Q1049" i="1"/>
  <c r="AJ1048" i="1"/>
  <c r="AI1048" i="1"/>
  <c r="AH1048" i="1"/>
  <c r="AG1048" i="1"/>
  <c r="AF1048" i="1"/>
  <c r="AD1048" i="1"/>
  <c r="AC1048" i="1"/>
  <c r="AB1048" i="1"/>
  <c r="Z1048" i="1"/>
  <c r="Y1048" i="1"/>
  <c r="V1048" i="1"/>
  <c r="S1048" i="1"/>
  <c r="AJ1047" i="1"/>
  <c r="AI1047" i="1"/>
  <c r="AH1047" i="1"/>
  <c r="AG1047" i="1"/>
  <c r="AF1047" i="1"/>
  <c r="AD1047" i="1"/>
  <c r="AC1047" i="1"/>
  <c r="AB1047" i="1"/>
  <c r="Z1047" i="1"/>
  <c r="Y1047" i="1"/>
  <c r="V1047" i="1"/>
  <c r="S1047" i="1"/>
  <c r="AJ1046" i="1"/>
  <c r="AI1046" i="1"/>
  <c r="AH1046" i="1"/>
  <c r="AG1046" i="1"/>
  <c r="AF1046" i="1"/>
  <c r="AD1046" i="1"/>
  <c r="AC1046" i="1"/>
  <c r="AB1046" i="1"/>
  <c r="Z1046" i="1"/>
  <c r="Y1046" i="1"/>
  <c r="V1046" i="1"/>
  <c r="S1046" i="1"/>
  <c r="AJ1045" i="1"/>
  <c r="AI1045" i="1"/>
  <c r="AH1045" i="1"/>
  <c r="AG1045" i="1"/>
  <c r="AF1045" i="1"/>
  <c r="AD1045" i="1"/>
  <c r="AC1045" i="1"/>
  <c r="AB1045" i="1"/>
  <c r="Z1045" i="1"/>
  <c r="Y1045" i="1"/>
  <c r="V1045" i="1"/>
  <c r="S1045" i="1"/>
  <c r="AJ1044" i="1"/>
  <c r="AI1044" i="1"/>
  <c r="AH1044" i="1"/>
  <c r="AG1044" i="1"/>
  <c r="AF1044" i="1"/>
  <c r="AD1044" i="1"/>
  <c r="AC1044" i="1"/>
  <c r="AB1044" i="1"/>
  <c r="Z1044" i="1"/>
  <c r="Y1044" i="1"/>
  <c r="V1044" i="1"/>
  <c r="S1044" i="1"/>
  <c r="AJ1043" i="1"/>
  <c r="AI1043" i="1"/>
  <c r="AH1043" i="1"/>
  <c r="AG1043" i="1"/>
  <c r="AF1043" i="1"/>
  <c r="AD1043" i="1"/>
  <c r="AC1043" i="1"/>
  <c r="AB1043" i="1"/>
  <c r="Z1043" i="1"/>
  <c r="Y1043" i="1"/>
  <c r="V1043" i="1"/>
  <c r="S1043" i="1"/>
  <c r="Q1043" i="1"/>
  <c r="AJ1042" i="1"/>
  <c r="AI1042" i="1"/>
  <c r="AH1042" i="1"/>
  <c r="AG1042" i="1"/>
  <c r="AF1042" i="1"/>
  <c r="AD1042" i="1"/>
  <c r="AC1042" i="1"/>
  <c r="AB1042" i="1"/>
  <c r="Z1042" i="1"/>
  <c r="Y1042" i="1"/>
  <c r="V1042" i="1"/>
  <c r="S1042" i="1"/>
  <c r="Q1042" i="1"/>
  <c r="AJ1041" i="1"/>
  <c r="AI1041" i="1"/>
  <c r="AH1041" i="1"/>
  <c r="AG1041" i="1"/>
  <c r="AF1041" i="1"/>
  <c r="AD1041" i="1"/>
  <c r="AC1041" i="1"/>
  <c r="AB1041" i="1"/>
  <c r="Z1041" i="1"/>
  <c r="Y1041" i="1"/>
  <c r="V1041" i="1"/>
  <c r="S1041" i="1"/>
  <c r="Q1041" i="1"/>
  <c r="AJ1040" i="1"/>
  <c r="AI1040" i="1"/>
  <c r="AH1040" i="1"/>
  <c r="AG1040" i="1"/>
  <c r="AF1040" i="1"/>
  <c r="AD1040" i="1"/>
  <c r="AC1040" i="1"/>
  <c r="AB1040" i="1"/>
  <c r="Z1040" i="1"/>
  <c r="Y1040" i="1"/>
  <c r="V1040" i="1"/>
  <c r="S1040" i="1"/>
  <c r="Q1040" i="1"/>
  <c r="AJ1039" i="1"/>
  <c r="AI1039" i="1"/>
  <c r="AH1039" i="1"/>
  <c r="AG1039" i="1"/>
  <c r="AF1039" i="1"/>
  <c r="AD1039" i="1"/>
  <c r="AC1039" i="1"/>
  <c r="AB1039" i="1"/>
  <c r="Z1039" i="1"/>
  <c r="Y1039" i="1"/>
  <c r="V1039" i="1"/>
  <c r="S1039" i="1"/>
  <c r="AJ1038" i="1"/>
  <c r="AI1038" i="1"/>
  <c r="AH1038" i="1"/>
  <c r="AD1038" i="1"/>
  <c r="AC1038" i="1"/>
  <c r="AB1038" i="1"/>
  <c r="Z1038" i="1"/>
  <c r="Y1038" i="1"/>
  <c r="V1038" i="1"/>
  <c r="S1038" i="1"/>
  <c r="AJ1037" i="1"/>
  <c r="AI1037" i="1"/>
  <c r="AH1037" i="1"/>
  <c r="AD1037" i="1"/>
  <c r="AC1037" i="1"/>
  <c r="AB1037" i="1"/>
  <c r="Z1037" i="1"/>
  <c r="Y1037" i="1"/>
  <c r="V1037" i="1"/>
  <c r="S1037" i="1"/>
  <c r="AJ1036" i="1"/>
  <c r="AI1036" i="1"/>
  <c r="AH1036" i="1"/>
  <c r="AD1036" i="1"/>
  <c r="AC1036" i="1"/>
  <c r="AB1036" i="1"/>
  <c r="Z1036" i="1"/>
  <c r="Y1036" i="1"/>
  <c r="V1036" i="1"/>
  <c r="S1036" i="1"/>
  <c r="Q1036" i="1"/>
  <c r="AJ1035" i="1"/>
  <c r="AI1035" i="1"/>
  <c r="AH1035" i="1"/>
  <c r="AD1035" i="1"/>
  <c r="AC1035" i="1"/>
  <c r="AB1035" i="1"/>
  <c r="Z1035" i="1"/>
  <c r="Y1035" i="1"/>
  <c r="V1035" i="1"/>
  <c r="S1035" i="1"/>
  <c r="Q1035" i="1"/>
  <c r="AJ1034" i="1"/>
  <c r="AI1034" i="1"/>
  <c r="AH1034" i="1"/>
  <c r="AD1034" i="1"/>
  <c r="AC1034" i="1"/>
  <c r="AB1034" i="1"/>
  <c r="Z1034" i="1"/>
  <c r="Y1034" i="1"/>
  <c r="V1034" i="1"/>
  <c r="S1034" i="1"/>
  <c r="Q1034" i="1"/>
  <c r="AJ1033" i="1"/>
  <c r="AI1033" i="1"/>
  <c r="AH1033" i="1"/>
  <c r="AD1033" i="1"/>
  <c r="AC1033" i="1"/>
  <c r="AB1033" i="1"/>
  <c r="Z1033" i="1"/>
  <c r="Y1033" i="1"/>
  <c r="V1033" i="1"/>
  <c r="S1033" i="1"/>
  <c r="AJ1032" i="1"/>
  <c r="AI1032" i="1"/>
  <c r="AH1032" i="1"/>
  <c r="AD1032" i="1"/>
  <c r="AC1032" i="1"/>
  <c r="AB1032" i="1"/>
  <c r="Z1032" i="1"/>
  <c r="Y1032" i="1"/>
  <c r="V1032" i="1"/>
  <c r="S1032" i="1"/>
  <c r="Q1032" i="1"/>
  <c r="AJ1031" i="1"/>
  <c r="AI1031" i="1"/>
  <c r="AH1031" i="1"/>
  <c r="AD1031" i="1"/>
  <c r="AC1031" i="1"/>
  <c r="AB1031" i="1"/>
  <c r="Z1031" i="1"/>
  <c r="Y1031" i="1"/>
  <c r="V1031" i="1"/>
  <c r="S1031" i="1"/>
  <c r="Q1031" i="1"/>
  <c r="AJ1030" i="1"/>
  <c r="AI1030" i="1"/>
  <c r="AH1030" i="1"/>
  <c r="AD1030" i="1"/>
  <c r="AC1030" i="1"/>
  <c r="AB1030" i="1"/>
  <c r="Z1030" i="1"/>
  <c r="Y1030" i="1"/>
  <c r="V1030" i="1"/>
  <c r="S1030" i="1"/>
  <c r="AJ1029" i="1"/>
  <c r="AI1029" i="1"/>
  <c r="AH1029" i="1"/>
  <c r="AG1029" i="1"/>
  <c r="AF1029" i="1"/>
  <c r="AE1029" i="1"/>
  <c r="AD1029" i="1"/>
  <c r="AC1029" i="1"/>
  <c r="AB1029" i="1"/>
  <c r="Z1029" i="1"/>
  <c r="Y1029" i="1"/>
  <c r="V1029" i="1"/>
  <c r="S1029" i="1"/>
  <c r="Q1029" i="1"/>
  <c r="AJ1028" i="1"/>
  <c r="AI1028" i="1"/>
  <c r="AH1028" i="1"/>
  <c r="AG1028" i="1"/>
  <c r="AF1028" i="1"/>
  <c r="AE1028" i="1"/>
  <c r="AD1028" i="1"/>
  <c r="AC1028" i="1"/>
  <c r="AB1028" i="1"/>
  <c r="Z1028" i="1"/>
  <c r="Y1028" i="1"/>
  <c r="V1028" i="1"/>
  <c r="S1028" i="1"/>
  <c r="Q1028" i="1"/>
  <c r="AJ1027" i="1"/>
  <c r="AI1027" i="1"/>
  <c r="AH1027" i="1"/>
  <c r="AG1027" i="1"/>
  <c r="AF1027" i="1"/>
  <c r="AE1027" i="1"/>
  <c r="AD1027" i="1"/>
  <c r="AC1027" i="1"/>
  <c r="AB1027" i="1"/>
  <c r="Z1027" i="1"/>
  <c r="Y1027" i="1"/>
  <c r="V1027" i="1"/>
  <c r="S1027" i="1"/>
  <c r="Q1027" i="1"/>
  <c r="AJ1026" i="1"/>
  <c r="AI1026" i="1"/>
  <c r="AH1026" i="1"/>
  <c r="AD1026" i="1"/>
  <c r="AC1026" i="1"/>
  <c r="AB1026" i="1"/>
  <c r="Z1026" i="1"/>
  <c r="Y1026" i="1"/>
  <c r="V1026" i="1"/>
  <c r="S1026" i="1"/>
  <c r="Q1026" i="1"/>
  <c r="AJ1025" i="1"/>
  <c r="AI1025" i="1"/>
  <c r="AH1025" i="1"/>
  <c r="AD1025" i="1"/>
  <c r="AC1025" i="1"/>
  <c r="AB1025" i="1"/>
  <c r="Z1025" i="1"/>
  <c r="Y1025" i="1"/>
  <c r="V1025" i="1"/>
  <c r="S1025" i="1"/>
  <c r="AJ1024" i="1"/>
  <c r="AI1024" i="1"/>
  <c r="AH1024" i="1"/>
  <c r="AD1024" i="1"/>
  <c r="AC1024" i="1"/>
  <c r="AB1024" i="1"/>
  <c r="Z1024" i="1"/>
  <c r="Y1024" i="1"/>
  <c r="V1024" i="1"/>
  <c r="S1024" i="1"/>
  <c r="AJ1023" i="1"/>
  <c r="AI1023" i="1"/>
  <c r="AH1023" i="1"/>
  <c r="AD1023" i="1"/>
  <c r="AC1023" i="1"/>
  <c r="AB1023" i="1"/>
  <c r="Z1023" i="1"/>
  <c r="Y1023" i="1"/>
  <c r="V1023" i="1"/>
  <c r="S1023" i="1"/>
  <c r="AJ1022" i="1"/>
  <c r="AI1022" i="1"/>
  <c r="AH1022" i="1"/>
  <c r="AD1022" i="1"/>
  <c r="AC1022" i="1"/>
  <c r="AB1022" i="1"/>
  <c r="Z1022" i="1"/>
  <c r="Y1022" i="1"/>
  <c r="V1022" i="1"/>
  <c r="S1022" i="1"/>
  <c r="AJ1021" i="1"/>
  <c r="AI1021" i="1"/>
  <c r="AH1021" i="1"/>
  <c r="AD1021" i="1"/>
  <c r="AC1021" i="1"/>
  <c r="AB1021" i="1"/>
  <c r="Z1021" i="1"/>
  <c r="Y1021" i="1"/>
  <c r="W1021" i="1"/>
  <c r="V1021" i="1"/>
  <c r="S1021" i="1"/>
  <c r="AJ1020" i="1"/>
  <c r="AI1020" i="1"/>
  <c r="AH1020" i="1"/>
  <c r="AD1020" i="1"/>
  <c r="AC1020" i="1"/>
  <c r="AB1020" i="1"/>
  <c r="Z1020" i="1"/>
  <c r="Y1020" i="1"/>
  <c r="V1020" i="1"/>
  <c r="S1020" i="1"/>
  <c r="AJ1019" i="1"/>
  <c r="AI1019" i="1"/>
  <c r="AH1019" i="1"/>
  <c r="AD1019" i="1"/>
  <c r="AC1019" i="1"/>
  <c r="AB1019" i="1"/>
  <c r="Z1019" i="1"/>
  <c r="Y1019" i="1"/>
  <c r="V1019" i="1"/>
  <c r="S1019" i="1"/>
  <c r="Q1019" i="1"/>
  <c r="AJ1018" i="1"/>
  <c r="AI1018" i="1"/>
  <c r="AH1018" i="1"/>
  <c r="AD1018" i="1"/>
  <c r="AC1018" i="1"/>
  <c r="AB1018" i="1"/>
  <c r="Z1018" i="1"/>
  <c r="Y1018" i="1"/>
  <c r="V1018" i="1"/>
  <c r="S1018" i="1"/>
  <c r="Q1018" i="1"/>
  <c r="AJ1017" i="1"/>
  <c r="AI1017" i="1"/>
  <c r="AH1017" i="1"/>
  <c r="AD1017" i="1"/>
  <c r="AC1017" i="1"/>
  <c r="AB1017" i="1"/>
  <c r="Z1017" i="1"/>
  <c r="Y1017" i="1"/>
  <c r="V1017" i="1"/>
  <c r="S1017" i="1"/>
  <c r="AJ1016" i="1"/>
  <c r="AI1016" i="1"/>
  <c r="AH1016" i="1"/>
  <c r="AD1016" i="1"/>
  <c r="AC1016" i="1"/>
  <c r="AB1016" i="1"/>
  <c r="Z1016" i="1"/>
  <c r="Y1016" i="1"/>
  <c r="V1016" i="1"/>
  <c r="S1016" i="1"/>
  <c r="Q1016" i="1"/>
  <c r="AJ1015" i="1"/>
  <c r="AI1015" i="1"/>
  <c r="AH1015" i="1"/>
  <c r="AD1015" i="1"/>
  <c r="AC1015" i="1"/>
  <c r="AB1015" i="1"/>
  <c r="Z1015" i="1"/>
  <c r="Y1015" i="1"/>
  <c r="V1015" i="1"/>
  <c r="S1015" i="1"/>
  <c r="Q1015" i="1"/>
  <c r="AJ1014" i="1"/>
  <c r="AH1014" i="1"/>
  <c r="AD1014" i="1"/>
  <c r="AC1014" i="1"/>
  <c r="AB1014" i="1"/>
  <c r="Z1014" i="1"/>
  <c r="Y1014" i="1"/>
  <c r="V1014" i="1"/>
  <c r="S1014" i="1"/>
  <c r="Q1014" i="1"/>
  <c r="AJ1013" i="1"/>
  <c r="AH1013" i="1"/>
  <c r="AD1013" i="1"/>
  <c r="AC1013" i="1"/>
  <c r="AB1013" i="1"/>
  <c r="Z1013" i="1"/>
  <c r="Y1013" i="1"/>
  <c r="V1013" i="1"/>
  <c r="T1013" i="1"/>
  <c r="S1013" i="1"/>
  <c r="Q1013" i="1"/>
  <c r="AJ1012" i="1"/>
  <c r="AH1012" i="1"/>
  <c r="AD1012" i="1"/>
  <c r="AC1012" i="1"/>
  <c r="AB1012" i="1"/>
  <c r="Z1012" i="1"/>
  <c r="Y1012" i="1"/>
  <c r="V1012" i="1"/>
  <c r="S1012" i="1"/>
  <c r="AJ1011" i="1"/>
  <c r="AH1011" i="1"/>
  <c r="AD1011" i="1"/>
  <c r="AC1011" i="1"/>
  <c r="AB1011" i="1"/>
  <c r="Z1011" i="1"/>
  <c r="Y1011" i="1"/>
  <c r="V1011" i="1"/>
  <c r="U1011" i="1"/>
  <c r="S1011" i="1"/>
  <c r="AJ1010" i="1"/>
  <c r="AH1010" i="1"/>
  <c r="AD1010" i="1"/>
  <c r="AC1010" i="1"/>
  <c r="AB1010" i="1"/>
  <c r="Z1010" i="1"/>
  <c r="Y1010" i="1"/>
  <c r="V1010" i="1"/>
  <c r="U1010" i="1"/>
  <c r="S1010" i="1"/>
  <c r="AJ1009" i="1"/>
  <c r="AH1009" i="1"/>
  <c r="AD1009" i="1"/>
  <c r="AC1009" i="1"/>
  <c r="AB1009" i="1"/>
  <c r="Z1009" i="1"/>
  <c r="Y1009" i="1"/>
  <c r="V1009" i="1"/>
  <c r="U1009" i="1"/>
  <c r="S1009" i="1"/>
  <c r="AJ1008" i="1"/>
  <c r="AH1008" i="1"/>
  <c r="AD1008" i="1"/>
  <c r="AC1008" i="1"/>
  <c r="AB1008" i="1"/>
  <c r="Z1008" i="1"/>
  <c r="Y1008" i="1"/>
  <c r="V1008" i="1"/>
  <c r="U1008" i="1"/>
  <c r="S1008" i="1"/>
  <c r="AJ1007" i="1"/>
  <c r="AH1007" i="1"/>
  <c r="AD1007" i="1"/>
  <c r="AC1007" i="1"/>
  <c r="AB1007" i="1"/>
  <c r="Z1007" i="1"/>
  <c r="Y1007" i="1"/>
  <c r="V1007" i="1"/>
  <c r="U1007" i="1"/>
  <c r="S1007" i="1"/>
  <c r="AJ1006" i="1"/>
  <c r="AH1006" i="1"/>
  <c r="AD1006" i="1"/>
  <c r="AC1006" i="1"/>
  <c r="AB1006" i="1"/>
  <c r="Z1006" i="1"/>
  <c r="Y1006" i="1"/>
  <c r="V1006" i="1"/>
  <c r="U1006" i="1"/>
  <c r="S1006" i="1"/>
  <c r="AJ1005" i="1"/>
  <c r="AI1005" i="1"/>
  <c r="AH1005" i="1"/>
  <c r="AD1005" i="1"/>
  <c r="AC1005" i="1"/>
  <c r="AB1005" i="1"/>
  <c r="Z1005" i="1"/>
  <c r="Y1005" i="1"/>
  <c r="V1005" i="1"/>
  <c r="U1005" i="1"/>
  <c r="S1005" i="1"/>
  <c r="AJ1004" i="1"/>
  <c r="AI1004" i="1"/>
  <c r="AH1004" i="1"/>
  <c r="AD1004" i="1"/>
  <c r="AC1004" i="1"/>
  <c r="AB1004" i="1"/>
  <c r="Z1004" i="1"/>
  <c r="Y1004" i="1"/>
  <c r="V1004" i="1"/>
  <c r="U1004" i="1"/>
  <c r="S1004" i="1"/>
  <c r="AJ1003" i="1"/>
  <c r="AI1003" i="1"/>
  <c r="AH1003" i="1"/>
  <c r="AD1003" i="1"/>
  <c r="AC1003" i="1"/>
  <c r="AB1003" i="1"/>
  <c r="Z1003" i="1"/>
  <c r="Y1003" i="1"/>
  <c r="V1003" i="1"/>
  <c r="U1003" i="1"/>
  <c r="S1003" i="1"/>
  <c r="AJ1002" i="1"/>
  <c r="AI1002" i="1"/>
  <c r="AH1002" i="1"/>
  <c r="AE1002" i="1"/>
  <c r="AD1002" i="1"/>
  <c r="AC1002" i="1"/>
  <c r="AB1002" i="1"/>
  <c r="Z1002" i="1"/>
  <c r="Y1002" i="1"/>
  <c r="V1002" i="1"/>
  <c r="U1002" i="1"/>
  <c r="S1002" i="1"/>
  <c r="AJ1001" i="1"/>
  <c r="AI1001" i="1"/>
  <c r="AH1001" i="1"/>
  <c r="AD1001" i="1"/>
  <c r="AC1001" i="1"/>
  <c r="AB1001" i="1"/>
  <c r="Z1001" i="1"/>
  <c r="Y1001" i="1"/>
  <c r="V1001" i="1"/>
  <c r="U1001" i="1"/>
  <c r="S1001" i="1"/>
  <c r="AJ1000" i="1"/>
  <c r="AI1000" i="1"/>
  <c r="AH1000" i="1"/>
  <c r="AD1000" i="1"/>
  <c r="AC1000" i="1"/>
  <c r="AB1000" i="1"/>
  <c r="Z1000" i="1"/>
  <c r="Y1000" i="1"/>
  <c r="V1000" i="1"/>
  <c r="U1000" i="1"/>
  <c r="S1000" i="1"/>
  <c r="AJ999" i="1"/>
  <c r="AI999" i="1"/>
  <c r="AH999" i="1"/>
  <c r="AD999" i="1"/>
  <c r="AC999" i="1"/>
  <c r="AB999" i="1"/>
  <c r="Z999" i="1"/>
  <c r="Y999" i="1"/>
  <c r="V999" i="1"/>
  <c r="U999" i="1"/>
  <c r="S999" i="1"/>
  <c r="AJ998" i="1"/>
  <c r="AI998" i="1"/>
  <c r="AH998" i="1"/>
  <c r="AD998" i="1"/>
  <c r="AC998" i="1"/>
  <c r="AB998" i="1"/>
  <c r="Z998" i="1"/>
  <c r="Y998" i="1"/>
  <c r="V998" i="1"/>
  <c r="U998" i="1"/>
  <c r="S998" i="1"/>
  <c r="R998" i="1"/>
  <c r="AJ997" i="1"/>
  <c r="AI997" i="1"/>
  <c r="AH997" i="1"/>
  <c r="AD997" i="1"/>
  <c r="AC997" i="1"/>
  <c r="AB997" i="1"/>
  <c r="Z997" i="1"/>
  <c r="Y997" i="1"/>
  <c r="V997" i="1"/>
  <c r="U997" i="1"/>
  <c r="S997" i="1"/>
  <c r="AJ996" i="1"/>
  <c r="AI996" i="1"/>
  <c r="AH996" i="1"/>
  <c r="AD996" i="1"/>
  <c r="AC996" i="1"/>
  <c r="AB996" i="1"/>
  <c r="Z996" i="1"/>
  <c r="Y996" i="1"/>
  <c r="V996" i="1"/>
  <c r="U996" i="1"/>
  <c r="S996" i="1"/>
  <c r="AJ995" i="1"/>
  <c r="AI995" i="1"/>
  <c r="AH995" i="1"/>
  <c r="AD995" i="1"/>
  <c r="AC995" i="1"/>
  <c r="AB995" i="1"/>
  <c r="Z995" i="1"/>
  <c r="Y995" i="1"/>
  <c r="V995" i="1"/>
  <c r="U995" i="1"/>
  <c r="S995" i="1"/>
  <c r="AJ994" i="1"/>
  <c r="AI994" i="1"/>
  <c r="AH994" i="1"/>
  <c r="AG994" i="1"/>
  <c r="AF994" i="1"/>
  <c r="AD994" i="1"/>
  <c r="AC994" i="1"/>
  <c r="AB994" i="1"/>
  <c r="Z994" i="1"/>
  <c r="Y994" i="1"/>
  <c r="V994" i="1"/>
  <c r="U994" i="1"/>
  <c r="S994" i="1"/>
  <c r="AJ993" i="1"/>
  <c r="AH993" i="1"/>
  <c r="AD993" i="1"/>
  <c r="AC993" i="1"/>
  <c r="AB993" i="1"/>
  <c r="Z993" i="1"/>
  <c r="Y993" i="1"/>
  <c r="V993" i="1"/>
  <c r="U993" i="1"/>
  <c r="S993" i="1"/>
  <c r="AJ992" i="1"/>
  <c r="AH992" i="1"/>
  <c r="AD992" i="1"/>
  <c r="AC992" i="1"/>
  <c r="AB992" i="1"/>
  <c r="Z992" i="1"/>
  <c r="Y992" i="1"/>
  <c r="V992" i="1"/>
  <c r="U992" i="1"/>
  <c r="S992" i="1"/>
  <c r="AJ991" i="1"/>
  <c r="AH991" i="1"/>
  <c r="AD991" i="1"/>
  <c r="AC991" i="1"/>
  <c r="AB991" i="1"/>
  <c r="Z991" i="1"/>
  <c r="Y991" i="1"/>
  <c r="V991" i="1"/>
  <c r="U991" i="1"/>
  <c r="S991" i="1"/>
  <c r="AJ990" i="1"/>
  <c r="AI990" i="1"/>
  <c r="AH990" i="1"/>
  <c r="AD990" i="1"/>
  <c r="AC990" i="1"/>
  <c r="AB990" i="1"/>
  <c r="Z990" i="1"/>
  <c r="Y990" i="1"/>
  <c r="V990" i="1"/>
  <c r="U990" i="1"/>
  <c r="S990" i="1"/>
  <c r="AJ989" i="1"/>
  <c r="AI989" i="1"/>
  <c r="AH989" i="1"/>
  <c r="AD989" i="1"/>
  <c r="AC989" i="1"/>
  <c r="AB989" i="1"/>
  <c r="Z989" i="1"/>
  <c r="Y989" i="1"/>
  <c r="V989" i="1"/>
  <c r="U989" i="1"/>
  <c r="S989" i="1"/>
  <c r="AJ988" i="1"/>
  <c r="AI988" i="1"/>
  <c r="AH988" i="1"/>
  <c r="AD988" i="1"/>
  <c r="AC988" i="1"/>
  <c r="AB988" i="1"/>
  <c r="Z988" i="1"/>
  <c r="Y988" i="1"/>
  <c r="V988" i="1"/>
  <c r="U988" i="1"/>
  <c r="S988" i="1"/>
  <c r="AJ987" i="1"/>
  <c r="AI987" i="1"/>
  <c r="AH987" i="1"/>
  <c r="AD987" i="1"/>
  <c r="AC987" i="1"/>
  <c r="AB987" i="1"/>
  <c r="Z987" i="1"/>
  <c r="Y987" i="1"/>
  <c r="V987" i="1"/>
  <c r="U987" i="1"/>
  <c r="S987" i="1"/>
  <c r="AJ986" i="1"/>
  <c r="AI986" i="1"/>
  <c r="AH986" i="1"/>
  <c r="AD986" i="1"/>
  <c r="AC986" i="1"/>
  <c r="AB986" i="1"/>
  <c r="Z986" i="1"/>
  <c r="Y986" i="1"/>
  <c r="V986" i="1"/>
  <c r="U986" i="1"/>
  <c r="S986" i="1"/>
  <c r="AJ985" i="1"/>
  <c r="AI985" i="1"/>
  <c r="AH985" i="1"/>
  <c r="AD985" i="1"/>
  <c r="AC985" i="1"/>
  <c r="AB985" i="1"/>
  <c r="Z985" i="1"/>
  <c r="Y985" i="1"/>
  <c r="V985" i="1"/>
  <c r="U985" i="1"/>
  <c r="S985" i="1"/>
  <c r="AJ984" i="1"/>
  <c r="AI984" i="1"/>
  <c r="AH984" i="1"/>
  <c r="AD984" i="1"/>
  <c r="AC984" i="1"/>
  <c r="AB984" i="1"/>
  <c r="Z984" i="1"/>
  <c r="Y984" i="1"/>
  <c r="V984" i="1"/>
  <c r="U984" i="1"/>
  <c r="S984" i="1"/>
  <c r="AJ983" i="1"/>
  <c r="AI983" i="1"/>
  <c r="AH983" i="1"/>
  <c r="AD983" i="1"/>
  <c r="AC983" i="1"/>
  <c r="AB983" i="1"/>
  <c r="Z983" i="1"/>
  <c r="Y983" i="1"/>
  <c r="V983" i="1"/>
  <c r="U983" i="1"/>
  <c r="S983" i="1"/>
  <c r="AJ982" i="1"/>
  <c r="AI982" i="1"/>
  <c r="AH982" i="1"/>
  <c r="AD982" i="1"/>
  <c r="AC982" i="1"/>
  <c r="AB982" i="1"/>
  <c r="Z982" i="1"/>
  <c r="Y982" i="1"/>
  <c r="V982" i="1"/>
  <c r="U982" i="1"/>
  <c r="S982" i="1"/>
  <c r="AJ981" i="1"/>
  <c r="AI981" i="1"/>
  <c r="AH981" i="1"/>
  <c r="AD981" i="1"/>
  <c r="AC981" i="1"/>
  <c r="AB981" i="1"/>
  <c r="Z981" i="1"/>
  <c r="Y981" i="1"/>
  <c r="V981" i="1"/>
  <c r="U981" i="1"/>
  <c r="S981" i="1"/>
  <c r="R981" i="1"/>
  <c r="AJ980" i="1"/>
  <c r="AI980" i="1"/>
  <c r="AH980" i="1"/>
  <c r="AD980" i="1"/>
  <c r="AC980" i="1"/>
  <c r="AB980" i="1"/>
  <c r="Z980" i="1"/>
  <c r="Y980" i="1"/>
  <c r="V980" i="1"/>
  <c r="U980" i="1"/>
  <c r="S980" i="1"/>
  <c r="AJ979" i="1"/>
  <c r="AI979" i="1"/>
  <c r="AH979" i="1"/>
  <c r="AD979" i="1"/>
  <c r="AC979" i="1"/>
  <c r="AB979" i="1"/>
  <c r="Z979" i="1"/>
  <c r="Y979" i="1"/>
  <c r="V979" i="1"/>
  <c r="U979" i="1"/>
  <c r="S979" i="1"/>
  <c r="AJ978" i="1"/>
  <c r="AI978" i="1"/>
  <c r="AH978" i="1"/>
  <c r="AD978" i="1"/>
  <c r="AC978" i="1"/>
  <c r="AB978" i="1"/>
  <c r="Z978" i="1"/>
  <c r="Y978" i="1"/>
  <c r="V978" i="1"/>
  <c r="U978" i="1"/>
  <c r="S978" i="1"/>
  <c r="AJ977" i="1"/>
  <c r="AI977" i="1"/>
  <c r="AH977" i="1"/>
  <c r="AD977" i="1"/>
  <c r="AC977" i="1"/>
  <c r="AB977" i="1"/>
  <c r="Z977" i="1"/>
  <c r="Y977" i="1"/>
  <c r="V977" i="1"/>
  <c r="U977" i="1"/>
  <c r="S977" i="1"/>
  <c r="AJ976" i="1"/>
  <c r="AI976" i="1"/>
  <c r="AH976" i="1"/>
  <c r="AD976" i="1"/>
  <c r="AC976" i="1"/>
  <c r="AB976" i="1"/>
  <c r="Z976" i="1"/>
  <c r="Y976" i="1"/>
  <c r="V976" i="1"/>
  <c r="U976" i="1"/>
  <c r="S976" i="1"/>
  <c r="AJ975" i="1"/>
  <c r="AI975" i="1"/>
  <c r="AH975" i="1"/>
  <c r="AD975" i="1"/>
  <c r="AC975" i="1"/>
  <c r="AB975" i="1"/>
  <c r="Z975" i="1"/>
  <c r="Y975" i="1"/>
  <c r="V975" i="1"/>
  <c r="U975" i="1"/>
  <c r="S975" i="1"/>
  <c r="AJ974" i="1"/>
  <c r="AI974" i="1"/>
  <c r="AH974" i="1"/>
  <c r="AD974" i="1"/>
  <c r="AC974" i="1"/>
  <c r="AB974" i="1"/>
  <c r="Z974" i="1"/>
  <c r="Y974" i="1"/>
  <c r="V974" i="1"/>
  <c r="U974" i="1"/>
  <c r="S974" i="1"/>
  <c r="AJ973" i="1"/>
  <c r="AI973" i="1"/>
  <c r="AH973" i="1"/>
  <c r="AD973" i="1"/>
  <c r="AC973" i="1"/>
  <c r="AB973" i="1"/>
  <c r="Z973" i="1"/>
  <c r="Y973" i="1"/>
  <c r="V973" i="1"/>
  <c r="U973" i="1"/>
  <c r="S973" i="1"/>
  <c r="AJ972" i="1"/>
  <c r="AI972" i="1"/>
  <c r="AH972" i="1"/>
  <c r="AD972" i="1"/>
  <c r="AC972" i="1"/>
  <c r="AB972" i="1"/>
  <c r="Z972" i="1"/>
  <c r="Y972" i="1"/>
  <c r="V972" i="1"/>
  <c r="U972" i="1"/>
  <c r="S972" i="1"/>
  <c r="AJ971" i="1"/>
  <c r="AI971" i="1"/>
  <c r="AH971" i="1"/>
  <c r="AD971" i="1"/>
  <c r="AC971" i="1"/>
  <c r="AB971" i="1"/>
  <c r="Z971" i="1"/>
  <c r="Y971" i="1"/>
  <c r="V971" i="1"/>
  <c r="U971" i="1"/>
  <c r="S971" i="1"/>
  <c r="AJ970" i="1"/>
  <c r="AI970" i="1"/>
  <c r="AH970" i="1"/>
  <c r="AD970" i="1"/>
  <c r="AC970" i="1"/>
  <c r="AB970" i="1"/>
  <c r="Z970" i="1"/>
  <c r="Y970" i="1"/>
  <c r="V970" i="1"/>
  <c r="U970" i="1"/>
  <c r="S970" i="1"/>
  <c r="AJ969" i="1"/>
  <c r="AI969" i="1"/>
  <c r="AH969" i="1"/>
  <c r="AD969" i="1"/>
  <c r="AC969" i="1"/>
  <c r="AB969" i="1"/>
  <c r="Z969" i="1"/>
  <c r="Y969" i="1"/>
  <c r="V969" i="1"/>
  <c r="U969" i="1"/>
  <c r="S969" i="1"/>
  <c r="AJ968" i="1"/>
  <c r="AI968" i="1"/>
  <c r="AH968" i="1"/>
  <c r="AD968" i="1"/>
  <c r="AC968" i="1"/>
  <c r="AB968" i="1"/>
  <c r="Z968" i="1"/>
  <c r="Y968" i="1"/>
  <c r="V968" i="1"/>
  <c r="U968" i="1"/>
  <c r="S968" i="1"/>
  <c r="AJ967" i="1"/>
  <c r="AI967" i="1"/>
  <c r="AH967" i="1"/>
  <c r="AD967" i="1"/>
  <c r="AC967" i="1"/>
  <c r="AB967" i="1"/>
  <c r="Z967" i="1"/>
  <c r="Y967" i="1"/>
  <c r="V967" i="1"/>
  <c r="U967" i="1"/>
  <c r="S967" i="1"/>
  <c r="AJ966" i="1"/>
  <c r="AI966" i="1"/>
  <c r="AH966" i="1"/>
  <c r="AD966" i="1"/>
  <c r="AC966" i="1"/>
  <c r="AB966" i="1"/>
  <c r="Z966" i="1"/>
  <c r="Y966" i="1"/>
  <c r="V966" i="1"/>
  <c r="U966" i="1"/>
  <c r="S966" i="1"/>
  <c r="AJ965" i="1"/>
  <c r="AI965" i="1"/>
  <c r="AH965" i="1"/>
  <c r="AD965" i="1"/>
  <c r="AC965" i="1"/>
  <c r="AB965" i="1"/>
  <c r="Z965" i="1"/>
  <c r="Y965" i="1"/>
  <c r="V965" i="1"/>
  <c r="U965" i="1"/>
  <c r="S965" i="1"/>
  <c r="AJ964" i="1"/>
  <c r="AI964" i="1"/>
  <c r="AH964" i="1"/>
  <c r="AD964" i="1"/>
  <c r="AC964" i="1"/>
  <c r="AB964" i="1"/>
  <c r="Z964" i="1"/>
  <c r="Y964" i="1"/>
  <c r="V964" i="1"/>
  <c r="U964" i="1"/>
  <c r="S964" i="1"/>
  <c r="AJ963" i="1"/>
  <c r="AI963" i="1"/>
  <c r="AH963" i="1"/>
  <c r="AD963" i="1"/>
  <c r="AC963" i="1"/>
  <c r="AB963" i="1"/>
  <c r="Z963" i="1"/>
  <c r="Y963" i="1"/>
  <c r="V963" i="1"/>
  <c r="U963" i="1"/>
  <c r="S963" i="1"/>
  <c r="AJ962" i="1"/>
  <c r="AI962" i="1"/>
  <c r="AH962" i="1"/>
  <c r="AD962" i="1"/>
  <c r="AC962" i="1"/>
  <c r="AB962" i="1"/>
  <c r="Z962" i="1"/>
  <c r="Y962" i="1"/>
  <c r="V962" i="1"/>
  <c r="U962" i="1"/>
  <c r="S962" i="1"/>
  <c r="AJ961" i="1"/>
  <c r="AI961" i="1"/>
  <c r="AH961" i="1"/>
  <c r="AD961" i="1"/>
  <c r="AC961" i="1"/>
  <c r="AB961" i="1"/>
  <c r="Z961" i="1"/>
  <c r="Y961" i="1"/>
  <c r="V961" i="1"/>
  <c r="U961" i="1"/>
  <c r="S961" i="1"/>
  <c r="AJ960" i="1"/>
  <c r="AI960" i="1"/>
  <c r="AH960" i="1"/>
  <c r="AD960" i="1"/>
  <c r="AC960" i="1"/>
  <c r="AB960" i="1"/>
  <c r="Z960" i="1"/>
  <c r="Y960" i="1"/>
  <c r="V960" i="1"/>
  <c r="U960" i="1"/>
  <c r="S960" i="1"/>
  <c r="AJ959" i="1"/>
  <c r="AI959" i="1"/>
  <c r="AH959" i="1"/>
  <c r="AD959" i="1"/>
  <c r="AC959" i="1"/>
  <c r="AB959" i="1"/>
  <c r="Z959" i="1"/>
  <c r="Y959" i="1"/>
  <c r="V959" i="1"/>
  <c r="U959" i="1"/>
  <c r="T959" i="1"/>
  <c r="S959" i="1"/>
  <c r="AJ958" i="1"/>
  <c r="AI958" i="1"/>
  <c r="AH958" i="1"/>
  <c r="AD958" i="1"/>
  <c r="AC958" i="1"/>
  <c r="AB958" i="1"/>
  <c r="Z958" i="1"/>
  <c r="Y958" i="1"/>
  <c r="V958" i="1"/>
  <c r="U958" i="1"/>
  <c r="S958" i="1"/>
  <c r="AJ957" i="1"/>
  <c r="AI957" i="1"/>
  <c r="AH957" i="1"/>
  <c r="AD957" i="1"/>
  <c r="AC957" i="1"/>
  <c r="AB957" i="1"/>
  <c r="Z957" i="1"/>
  <c r="Y957" i="1"/>
  <c r="V957" i="1"/>
  <c r="U957" i="1"/>
  <c r="S957" i="1"/>
  <c r="AJ956" i="1"/>
  <c r="AI956" i="1"/>
  <c r="AH956" i="1"/>
  <c r="AD956" i="1"/>
  <c r="AC956" i="1"/>
  <c r="AB956" i="1"/>
  <c r="Z956" i="1"/>
  <c r="Y956" i="1"/>
  <c r="V956" i="1"/>
  <c r="U956" i="1"/>
  <c r="S956" i="1"/>
  <c r="AJ955" i="1"/>
  <c r="AI955" i="1"/>
  <c r="AH955" i="1"/>
  <c r="AD955" i="1"/>
  <c r="AC955" i="1"/>
  <c r="AB955" i="1"/>
  <c r="Z955" i="1"/>
  <c r="Y955" i="1"/>
  <c r="V955" i="1"/>
  <c r="U955" i="1"/>
  <c r="S955" i="1"/>
  <c r="AJ954" i="1"/>
  <c r="AI954" i="1"/>
  <c r="AH954" i="1"/>
  <c r="AE954" i="1"/>
  <c r="AD954" i="1"/>
  <c r="AC954" i="1"/>
  <c r="AB954" i="1"/>
  <c r="Z954" i="1"/>
  <c r="Y954" i="1"/>
  <c r="V954" i="1"/>
  <c r="U954" i="1"/>
  <c r="S954" i="1"/>
  <c r="AJ953" i="1"/>
  <c r="AI953" i="1"/>
  <c r="AH953" i="1"/>
  <c r="AD953" i="1"/>
  <c r="AC953" i="1"/>
  <c r="AB953" i="1"/>
  <c r="Z953" i="1"/>
  <c r="Y953" i="1"/>
  <c r="V953" i="1"/>
  <c r="U953" i="1"/>
  <c r="S953" i="1"/>
  <c r="AJ952" i="1"/>
  <c r="AI952" i="1"/>
  <c r="AH952" i="1"/>
  <c r="AD952" i="1"/>
  <c r="AC952" i="1"/>
  <c r="AB952" i="1"/>
  <c r="Z952" i="1"/>
  <c r="Y952" i="1"/>
  <c r="V952" i="1"/>
  <c r="U952" i="1"/>
  <c r="S952" i="1"/>
  <c r="AJ951" i="1"/>
  <c r="AI951" i="1"/>
  <c r="AH951" i="1"/>
  <c r="AD951" i="1"/>
  <c r="AC951" i="1"/>
  <c r="AB951" i="1"/>
  <c r="Z951" i="1"/>
  <c r="Y951" i="1"/>
  <c r="V951" i="1"/>
  <c r="U951" i="1"/>
  <c r="S951" i="1"/>
  <c r="AJ950" i="1"/>
  <c r="AI950" i="1"/>
  <c r="AH950" i="1"/>
  <c r="AD950" i="1"/>
  <c r="AC950" i="1"/>
  <c r="AB950" i="1"/>
  <c r="Z950" i="1"/>
  <c r="Y950" i="1"/>
  <c r="V950" i="1"/>
  <c r="U950" i="1"/>
  <c r="S950" i="1"/>
  <c r="AJ949" i="1"/>
  <c r="AI949" i="1"/>
  <c r="AH949" i="1"/>
  <c r="AD949" i="1"/>
  <c r="AC949" i="1"/>
  <c r="AB949" i="1"/>
  <c r="Z949" i="1"/>
  <c r="Y949" i="1"/>
  <c r="V949" i="1"/>
  <c r="U949" i="1"/>
  <c r="S949" i="1"/>
  <c r="AJ948" i="1"/>
  <c r="AI948" i="1"/>
  <c r="AH948" i="1"/>
  <c r="AD948" i="1"/>
  <c r="AC948" i="1"/>
  <c r="AB948" i="1"/>
  <c r="Z948" i="1"/>
  <c r="Y948" i="1"/>
  <c r="V948" i="1"/>
  <c r="U948" i="1"/>
  <c r="S948" i="1"/>
  <c r="AJ947" i="1"/>
  <c r="AI947" i="1"/>
  <c r="AH947" i="1"/>
  <c r="AD947" i="1"/>
  <c r="AC947" i="1"/>
  <c r="AB947" i="1"/>
  <c r="Z947" i="1"/>
  <c r="Y947" i="1"/>
  <c r="V947" i="1"/>
  <c r="U947" i="1"/>
  <c r="S947" i="1"/>
  <c r="AJ946" i="1"/>
  <c r="AI946" i="1"/>
  <c r="AH946" i="1"/>
  <c r="AG946" i="1"/>
  <c r="AF946" i="1"/>
  <c r="AD946" i="1"/>
  <c r="AC946" i="1"/>
  <c r="AB946" i="1"/>
  <c r="Z946" i="1"/>
  <c r="Y946" i="1"/>
  <c r="V946" i="1"/>
  <c r="U946" i="1"/>
  <c r="S946" i="1"/>
  <c r="AJ945" i="1"/>
  <c r="AI945" i="1"/>
  <c r="AH945" i="1"/>
  <c r="AD945" i="1"/>
  <c r="AC945" i="1"/>
  <c r="AB945" i="1"/>
  <c r="Z945" i="1"/>
  <c r="Y945" i="1"/>
  <c r="V945" i="1"/>
  <c r="U945" i="1"/>
  <c r="S945" i="1"/>
  <c r="AJ944" i="1"/>
  <c r="AI944" i="1"/>
  <c r="AH944" i="1"/>
  <c r="AD944" i="1"/>
  <c r="AC944" i="1"/>
  <c r="AB944" i="1"/>
  <c r="Z944" i="1"/>
  <c r="Y944" i="1"/>
  <c r="V944" i="1"/>
  <c r="U944" i="1"/>
  <c r="S944" i="1"/>
  <c r="AJ943" i="1"/>
  <c r="AI943" i="1"/>
  <c r="AH943" i="1"/>
  <c r="AD943" i="1"/>
  <c r="AC943" i="1"/>
  <c r="AB943" i="1"/>
  <c r="Z943" i="1"/>
  <c r="Y943" i="1"/>
  <c r="V943" i="1"/>
  <c r="U943" i="1"/>
  <c r="S943" i="1"/>
  <c r="AJ942" i="1"/>
  <c r="AI942" i="1"/>
  <c r="AH942" i="1"/>
  <c r="AD942" i="1"/>
  <c r="AC942" i="1"/>
  <c r="AB942" i="1"/>
  <c r="Z942" i="1"/>
  <c r="Y942" i="1"/>
  <c r="V942" i="1"/>
  <c r="U942" i="1"/>
  <c r="S942" i="1"/>
  <c r="AJ941" i="1"/>
  <c r="AI941" i="1"/>
  <c r="AH941" i="1"/>
  <c r="AD941" i="1"/>
  <c r="AC941" i="1"/>
  <c r="AB941" i="1"/>
  <c r="Z941" i="1"/>
  <c r="Y941" i="1"/>
  <c r="V941" i="1"/>
  <c r="U941" i="1"/>
  <c r="S941" i="1"/>
  <c r="AJ940" i="1"/>
  <c r="AI940" i="1"/>
  <c r="AH940" i="1"/>
  <c r="AD940" i="1"/>
  <c r="AC940" i="1"/>
  <c r="AB940" i="1"/>
  <c r="Z940" i="1"/>
  <c r="Y940" i="1"/>
  <c r="V940" i="1"/>
  <c r="U940" i="1"/>
  <c r="S940" i="1"/>
  <c r="AJ939" i="1"/>
  <c r="AI939" i="1"/>
  <c r="AH939" i="1"/>
  <c r="AD939" i="1"/>
  <c r="AC939" i="1"/>
  <c r="AB939" i="1"/>
  <c r="Z939" i="1"/>
  <c r="Y939" i="1"/>
  <c r="V939" i="1"/>
  <c r="U939" i="1"/>
  <c r="S939" i="1"/>
  <c r="AJ938" i="1"/>
  <c r="AI938" i="1"/>
  <c r="AH938" i="1"/>
  <c r="AD938" i="1"/>
  <c r="AC938" i="1"/>
  <c r="AB938" i="1"/>
  <c r="Z938" i="1"/>
  <c r="Y938" i="1"/>
  <c r="V938" i="1"/>
  <c r="U938" i="1"/>
  <c r="S938" i="1"/>
  <c r="AJ937" i="1"/>
  <c r="AI937" i="1"/>
  <c r="AH937" i="1"/>
  <c r="AD937" i="1"/>
  <c r="AC937" i="1"/>
  <c r="AB937" i="1"/>
  <c r="Z937" i="1"/>
  <c r="Y937" i="1"/>
  <c r="V937" i="1"/>
  <c r="U937" i="1"/>
  <c r="S937" i="1"/>
  <c r="AJ936" i="1"/>
  <c r="AI936" i="1"/>
  <c r="AH936" i="1"/>
  <c r="AD936" i="1"/>
  <c r="AC936" i="1"/>
  <c r="AB936" i="1"/>
  <c r="Z936" i="1"/>
  <c r="Y936" i="1"/>
  <c r="V936" i="1"/>
  <c r="U936" i="1"/>
  <c r="S936" i="1"/>
  <c r="AJ935" i="1"/>
  <c r="AI935" i="1"/>
  <c r="AH935" i="1"/>
  <c r="AD935" i="1"/>
  <c r="AC935" i="1"/>
  <c r="AB935" i="1"/>
  <c r="Z935" i="1"/>
  <c r="Y935" i="1"/>
  <c r="V935" i="1"/>
  <c r="U935" i="1"/>
  <c r="S935" i="1"/>
  <c r="AJ934" i="1"/>
  <c r="AI934" i="1"/>
  <c r="AH934" i="1"/>
  <c r="AD934" i="1"/>
  <c r="AC934" i="1"/>
  <c r="AB934" i="1"/>
  <c r="Z934" i="1"/>
  <c r="Y934" i="1"/>
  <c r="V934" i="1"/>
  <c r="U934" i="1"/>
  <c r="S934" i="1"/>
  <c r="AJ933" i="1"/>
  <c r="AI933" i="1"/>
  <c r="AH933" i="1"/>
  <c r="AD933" i="1"/>
  <c r="AC933" i="1"/>
  <c r="AB933" i="1"/>
  <c r="Z933" i="1"/>
  <c r="Y933" i="1"/>
  <c r="V933" i="1"/>
  <c r="U933" i="1"/>
  <c r="S933" i="1"/>
  <c r="AJ932" i="1"/>
  <c r="AI932" i="1"/>
  <c r="AH932" i="1"/>
  <c r="AD932" i="1"/>
  <c r="AC932" i="1"/>
  <c r="AB932" i="1"/>
  <c r="Z932" i="1"/>
  <c r="Y932" i="1"/>
  <c r="V932" i="1"/>
  <c r="U932" i="1"/>
  <c r="S932" i="1"/>
  <c r="AJ931" i="1"/>
  <c r="AI931" i="1"/>
  <c r="AH931" i="1"/>
  <c r="AD931" i="1"/>
  <c r="AC931" i="1"/>
  <c r="AB931" i="1"/>
  <c r="Z931" i="1"/>
  <c r="Y931" i="1"/>
  <c r="V931" i="1"/>
  <c r="U931" i="1"/>
  <c r="S931" i="1"/>
  <c r="AJ930" i="1"/>
  <c r="AI930" i="1"/>
  <c r="AH930" i="1"/>
  <c r="AD930" i="1"/>
  <c r="AC930" i="1"/>
  <c r="AB930" i="1"/>
  <c r="Z930" i="1"/>
  <c r="Y930" i="1"/>
  <c r="V930" i="1"/>
  <c r="U930" i="1"/>
  <c r="S930" i="1"/>
  <c r="AJ929" i="1"/>
  <c r="AI929" i="1"/>
  <c r="AH929" i="1"/>
  <c r="AD929" i="1"/>
  <c r="AC929" i="1"/>
  <c r="AB929" i="1"/>
  <c r="Z929" i="1"/>
  <c r="Y929" i="1"/>
  <c r="V929" i="1"/>
  <c r="U929" i="1"/>
  <c r="S929" i="1"/>
  <c r="AJ928" i="1"/>
  <c r="AI928" i="1"/>
  <c r="AH928" i="1"/>
  <c r="AD928" i="1"/>
  <c r="AC928" i="1"/>
  <c r="AB928" i="1"/>
  <c r="Z928" i="1"/>
  <c r="Y928" i="1"/>
  <c r="V928" i="1"/>
  <c r="U928" i="1"/>
  <c r="S928" i="1"/>
  <c r="AJ927" i="1"/>
  <c r="AI927" i="1"/>
  <c r="AH927" i="1"/>
  <c r="AD927" i="1"/>
  <c r="AC927" i="1"/>
  <c r="AB927" i="1"/>
  <c r="Z927" i="1"/>
  <c r="Y927" i="1"/>
  <c r="V927" i="1"/>
  <c r="U927" i="1"/>
  <c r="S927" i="1"/>
  <c r="AJ926" i="1"/>
  <c r="AI926" i="1"/>
  <c r="AH926" i="1"/>
  <c r="AD926" i="1"/>
  <c r="AC926" i="1"/>
  <c r="AB926" i="1"/>
  <c r="Z926" i="1"/>
  <c r="Y926" i="1"/>
  <c r="V926" i="1"/>
  <c r="U926" i="1"/>
  <c r="S926" i="1"/>
  <c r="AJ925" i="1"/>
  <c r="AI925" i="1"/>
  <c r="AH925" i="1"/>
  <c r="AD925" i="1"/>
  <c r="AC925" i="1"/>
  <c r="AB925" i="1"/>
  <c r="Z925" i="1"/>
  <c r="Y925" i="1"/>
  <c r="V925" i="1"/>
  <c r="U925" i="1"/>
  <c r="S925" i="1"/>
  <c r="AJ924" i="1"/>
  <c r="AI924" i="1"/>
  <c r="AH924" i="1"/>
  <c r="AD924" i="1"/>
  <c r="AC924" i="1"/>
  <c r="AB924" i="1"/>
  <c r="Z924" i="1"/>
  <c r="Y924" i="1"/>
  <c r="V924" i="1"/>
  <c r="U924" i="1"/>
  <c r="S924" i="1"/>
  <c r="AJ923" i="1"/>
  <c r="AI923" i="1"/>
  <c r="AH923" i="1"/>
  <c r="AD923" i="1"/>
  <c r="AC923" i="1"/>
  <c r="AB923" i="1"/>
  <c r="Z923" i="1"/>
  <c r="Y923" i="1"/>
  <c r="V923" i="1"/>
  <c r="U923" i="1"/>
  <c r="S923" i="1"/>
  <c r="AJ922" i="1"/>
  <c r="AI922" i="1"/>
  <c r="AH922" i="1"/>
  <c r="AD922" i="1"/>
  <c r="AC922" i="1"/>
  <c r="AB922" i="1"/>
  <c r="Z922" i="1"/>
  <c r="Y922" i="1"/>
  <c r="V922" i="1"/>
  <c r="U922" i="1"/>
  <c r="S922" i="1"/>
  <c r="AJ921" i="1"/>
  <c r="AI921" i="1"/>
  <c r="AH921" i="1"/>
  <c r="AD921" i="1"/>
  <c r="AC921" i="1"/>
  <c r="AB921" i="1"/>
  <c r="Z921" i="1"/>
  <c r="Y921" i="1"/>
  <c r="V921" i="1"/>
  <c r="U921" i="1"/>
  <c r="S921" i="1"/>
  <c r="AJ920" i="1"/>
  <c r="AI920" i="1"/>
  <c r="AH920" i="1"/>
  <c r="AD920" i="1"/>
  <c r="AC920" i="1"/>
  <c r="AB920" i="1"/>
  <c r="Z920" i="1"/>
  <c r="Y920" i="1"/>
  <c r="V920" i="1"/>
  <c r="U920" i="1"/>
  <c r="S920" i="1"/>
  <c r="AJ919" i="1"/>
  <c r="AI919" i="1"/>
  <c r="AH919" i="1"/>
  <c r="AD919" i="1"/>
  <c r="AC919" i="1"/>
  <c r="AB919" i="1"/>
  <c r="Z919" i="1"/>
  <c r="Y919" i="1"/>
  <c r="V919" i="1"/>
  <c r="U919" i="1"/>
  <c r="S919" i="1"/>
  <c r="AJ918" i="1"/>
  <c r="AI918" i="1"/>
  <c r="AH918" i="1"/>
  <c r="AD918" i="1"/>
  <c r="AC918" i="1"/>
  <c r="AB918" i="1"/>
  <c r="Z918" i="1"/>
  <c r="Y918" i="1"/>
  <c r="V918" i="1"/>
  <c r="U918" i="1"/>
  <c r="S918" i="1"/>
  <c r="AJ917" i="1"/>
  <c r="AI917" i="1"/>
  <c r="AH917" i="1"/>
  <c r="AD917" i="1"/>
  <c r="AC917" i="1"/>
  <c r="AB917" i="1"/>
  <c r="Z917" i="1"/>
  <c r="Y917" i="1"/>
  <c r="V917" i="1"/>
  <c r="U917" i="1"/>
  <c r="S917" i="1"/>
  <c r="AJ916" i="1"/>
  <c r="AI916" i="1"/>
  <c r="AH916" i="1"/>
  <c r="AD916" i="1"/>
  <c r="AC916" i="1"/>
  <c r="AB916" i="1"/>
  <c r="Z916" i="1"/>
  <c r="Y916" i="1"/>
  <c r="V916" i="1"/>
  <c r="U916" i="1"/>
  <c r="S916" i="1"/>
  <c r="AJ915" i="1"/>
  <c r="AI915" i="1"/>
  <c r="AH915" i="1"/>
  <c r="AD915" i="1"/>
  <c r="AC915" i="1"/>
  <c r="AB915" i="1"/>
  <c r="Z915" i="1"/>
  <c r="Y915" i="1"/>
  <c r="V915" i="1"/>
  <c r="U915" i="1"/>
  <c r="S915" i="1"/>
  <c r="AJ914" i="1"/>
  <c r="AI914" i="1"/>
  <c r="AH914" i="1"/>
  <c r="AD914" i="1"/>
  <c r="AC914" i="1"/>
  <c r="AB914" i="1"/>
  <c r="Z914" i="1"/>
  <c r="Y914" i="1"/>
  <c r="V914" i="1"/>
  <c r="U914" i="1"/>
  <c r="S914" i="1"/>
  <c r="AJ913" i="1"/>
  <c r="AI913" i="1"/>
  <c r="AH913" i="1"/>
  <c r="AD913" i="1"/>
  <c r="AC913" i="1"/>
  <c r="AB913" i="1"/>
  <c r="Z913" i="1"/>
  <c r="Y913" i="1"/>
  <c r="V913" i="1"/>
  <c r="U913" i="1"/>
  <c r="S913" i="1"/>
  <c r="AJ912" i="1"/>
  <c r="AI912" i="1"/>
  <c r="AH912" i="1"/>
  <c r="AD912" i="1"/>
  <c r="AC912" i="1"/>
  <c r="AB912" i="1"/>
  <c r="Z912" i="1"/>
  <c r="Y912" i="1"/>
  <c r="V912" i="1"/>
  <c r="U912" i="1"/>
  <c r="S912" i="1"/>
  <c r="AJ911" i="1"/>
  <c r="AI911" i="1"/>
  <c r="AH911" i="1"/>
  <c r="AD911" i="1"/>
  <c r="AC911" i="1"/>
  <c r="AB911" i="1"/>
  <c r="Z911" i="1"/>
  <c r="Y911" i="1"/>
  <c r="V911" i="1"/>
  <c r="U911" i="1"/>
  <c r="S911" i="1"/>
  <c r="AJ910" i="1"/>
  <c r="AI910" i="1"/>
  <c r="AH910" i="1"/>
  <c r="AD910" i="1"/>
  <c r="AC910" i="1"/>
  <c r="AB910" i="1"/>
  <c r="Z910" i="1"/>
  <c r="Y910" i="1"/>
  <c r="V910" i="1"/>
  <c r="U910" i="1"/>
  <c r="S910" i="1"/>
  <c r="AJ909" i="1"/>
  <c r="AI909" i="1"/>
  <c r="AH909" i="1"/>
  <c r="AD909" i="1"/>
  <c r="AC909" i="1"/>
  <c r="AB909" i="1"/>
  <c r="Z909" i="1"/>
  <c r="Y909" i="1"/>
  <c r="V909" i="1"/>
  <c r="U909" i="1"/>
  <c r="S909" i="1"/>
  <c r="AJ908" i="1"/>
  <c r="AI908" i="1"/>
  <c r="AH908" i="1"/>
  <c r="AD908" i="1"/>
  <c r="AC908" i="1"/>
  <c r="AB908" i="1"/>
  <c r="Z908" i="1"/>
  <c r="Y908" i="1"/>
  <c r="V908" i="1"/>
  <c r="U908" i="1"/>
  <c r="S908" i="1"/>
  <c r="AJ907" i="1"/>
  <c r="AI907" i="1"/>
  <c r="AH907" i="1"/>
  <c r="AD907" i="1"/>
  <c r="AC907" i="1"/>
  <c r="AB907" i="1"/>
  <c r="Z907" i="1"/>
  <c r="Y907" i="1"/>
  <c r="V907" i="1"/>
  <c r="U907" i="1"/>
  <c r="S907" i="1"/>
  <c r="AJ906" i="1"/>
  <c r="AI906" i="1"/>
  <c r="AH906" i="1"/>
  <c r="AE906" i="1"/>
  <c r="AD906" i="1"/>
  <c r="AC906" i="1"/>
  <c r="AB906" i="1"/>
  <c r="Z906" i="1"/>
  <c r="Y906" i="1"/>
  <c r="V906" i="1"/>
  <c r="U906" i="1"/>
  <c r="S906" i="1"/>
  <c r="AJ905" i="1"/>
  <c r="AI905" i="1"/>
  <c r="AH905" i="1"/>
  <c r="AD905" i="1"/>
  <c r="AC905" i="1"/>
  <c r="AB905" i="1"/>
  <c r="Z905" i="1"/>
  <c r="Y905" i="1"/>
  <c r="V905" i="1"/>
  <c r="U905" i="1"/>
  <c r="S905" i="1"/>
  <c r="AJ904" i="1"/>
  <c r="AI904" i="1"/>
  <c r="AH904" i="1"/>
  <c r="AD904" i="1"/>
  <c r="AC904" i="1"/>
  <c r="AB904" i="1"/>
  <c r="Z904" i="1"/>
  <c r="Y904" i="1"/>
  <c r="V904" i="1"/>
  <c r="U904" i="1"/>
  <c r="S904" i="1"/>
  <c r="AJ903" i="1"/>
  <c r="AI903" i="1"/>
  <c r="AH903" i="1"/>
  <c r="AD903" i="1"/>
  <c r="AC903" i="1"/>
  <c r="AB903" i="1"/>
  <c r="Z903" i="1"/>
  <c r="Y903" i="1"/>
  <c r="V903" i="1"/>
  <c r="U903" i="1"/>
  <c r="S903" i="1"/>
  <c r="AJ902" i="1"/>
  <c r="AI902" i="1"/>
  <c r="AH902" i="1"/>
  <c r="AD902" i="1"/>
  <c r="AC902" i="1"/>
  <c r="AB902" i="1"/>
  <c r="Z902" i="1"/>
  <c r="Y902" i="1"/>
  <c r="V902" i="1"/>
  <c r="U902" i="1"/>
  <c r="S902" i="1"/>
  <c r="AJ901" i="1"/>
  <c r="AI901" i="1"/>
  <c r="AH901" i="1"/>
  <c r="AD901" i="1"/>
  <c r="AC901" i="1"/>
  <c r="AB901" i="1"/>
  <c r="Z901" i="1"/>
  <c r="Y901" i="1"/>
  <c r="V901" i="1"/>
  <c r="U901" i="1"/>
  <c r="S901" i="1"/>
  <c r="AJ900" i="1"/>
  <c r="AI900" i="1"/>
  <c r="AH900" i="1"/>
  <c r="AD900" i="1"/>
  <c r="AC900" i="1"/>
  <c r="AB900" i="1"/>
  <c r="Z900" i="1"/>
  <c r="Y900" i="1"/>
  <c r="V900" i="1"/>
  <c r="U900" i="1"/>
  <c r="S900" i="1"/>
  <c r="AJ899" i="1"/>
  <c r="AI899" i="1"/>
  <c r="AH899" i="1"/>
  <c r="AD899" i="1"/>
  <c r="AC899" i="1"/>
  <c r="AB899" i="1"/>
  <c r="Z899" i="1"/>
  <c r="Y899" i="1"/>
  <c r="V899" i="1"/>
  <c r="U899" i="1"/>
  <c r="S899" i="1"/>
  <c r="AJ898" i="1"/>
  <c r="AI898" i="1"/>
  <c r="AH898" i="1"/>
  <c r="AG898" i="1"/>
  <c r="AF898" i="1"/>
  <c r="AD898" i="1"/>
  <c r="AC898" i="1"/>
  <c r="AB898" i="1"/>
  <c r="Z898" i="1"/>
  <c r="Y898" i="1"/>
  <c r="V898" i="1"/>
  <c r="U898" i="1"/>
  <c r="S898" i="1"/>
  <c r="AJ897" i="1"/>
  <c r="AI897" i="1"/>
  <c r="AH897" i="1"/>
  <c r="AD897" i="1"/>
  <c r="AC897" i="1"/>
  <c r="AB897" i="1"/>
  <c r="Z897" i="1"/>
  <c r="Y897" i="1"/>
  <c r="V897" i="1"/>
  <c r="U897" i="1"/>
  <c r="S897" i="1"/>
  <c r="AJ896" i="1"/>
  <c r="AI896" i="1"/>
  <c r="AH896" i="1"/>
  <c r="AD896" i="1"/>
  <c r="AC896" i="1"/>
  <c r="AB896" i="1"/>
  <c r="Z896" i="1"/>
  <c r="Y896" i="1"/>
  <c r="V896" i="1"/>
  <c r="U896" i="1"/>
  <c r="S896" i="1"/>
  <c r="AJ895" i="1"/>
  <c r="AI895" i="1"/>
  <c r="AH895" i="1"/>
  <c r="AD895" i="1"/>
  <c r="AC895" i="1"/>
  <c r="AB895" i="1"/>
  <c r="Z895" i="1"/>
  <c r="Y895" i="1"/>
  <c r="V895" i="1"/>
  <c r="U895" i="1"/>
  <c r="S895" i="1"/>
  <c r="AJ894" i="1"/>
  <c r="AI894" i="1"/>
  <c r="AH894" i="1"/>
  <c r="AD894" i="1"/>
  <c r="AC894" i="1"/>
  <c r="AB894" i="1"/>
  <c r="Z894" i="1"/>
  <c r="Y894" i="1"/>
  <c r="V894" i="1"/>
  <c r="U894" i="1"/>
  <c r="S894" i="1"/>
  <c r="AJ893" i="1"/>
  <c r="AI893" i="1"/>
  <c r="AH893" i="1"/>
  <c r="AD893" i="1"/>
  <c r="AC893" i="1"/>
  <c r="AB893" i="1"/>
  <c r="Z893" i="1"/>
  <c r="Y893" i="1"/>
  <c r="V893" i="1"/>
  <c r="U893" i="1"/>
  <c r="S893" i="1"/>
  <c r="AJ892" i="1"/>
  <c r="AI892" i="1"/>
  <c r="AH892" i="1"/>
  <c r="AD892" i="1"/>
  <c r="AC892" i="1"/>
  <c r="AB892" i="1"/>
  <c r="Z892" i="1"/>
  <c r="Y892" i="1"/>
  <c r="V892" i="1"/>
  <c r="U892" i="1"/>
  <c r="S892" i="1"/>
  <c r="AJ891" i="1"/>
  <c r="AI891" i="1"/>
  <c r="AH891" i="1"/>
  <c r="AD891" i="1"/>
  <c r="AC891" i="1"/>
  <c r="AB891" i="1"/>
  <c r="Z891" i="1"/>
  <c r="Y891" i="1"/>
  <c r="V891" i="1"/>
  <c r="U891" i="1"/>
  <c r="S891" i="1"/>
  <c r="AJ890" i="1"/>
  <c r="AI890" i="1"/>
  <c r="AH890" i="1"/>
  <c r="AD890" i="1"/>
  <c r="AC890" i="1"/>
  <c r="AB890" i="1"/>
  <c r="Z890" i="1"/>
  <c r="Y890" i="1"/>
  <c r="V890" i="1"/>
  <c r="U890" i="1"/>
  <c r="S890" i="1"/>
  <c r="AJ889" i="1"/>
  <c r="AI889" i="1"/>
  <c r="AH889" i="1"/>
  <c r="AD889" i="1"/>
  <c r="AC889" i="1"/>
  <c r="AB889" i="1"/>
  <c r="Z889" i="1"/>
  <c r="Y889" i="1"/>
  <c r="V889" i="1"/>
  <c r="U889" i="1"/>
  <c r="S889" i="1"/>
  <c r="AJ888" i="1"/>
  <c r="AI888" i="1"/>
  <c r="AH888" i="1"/>
  <c r="AD888" i="1"/>
  <c r="AC888" i="1"/>
  <c r="AB888" i="1"/>
  <c r="Z888" i="1"/>
  <c r="Y888" i="1"/>
  <c r="V888" i="1"/>
  <c r="U888" i="1"/>
  <c r="S888" i="1"/>
  <c r="AJ887" i="1"/>
  <c r="AI887" i="1"/>
  <c r="AH887" i="1"/>
  <c r="AD887" i="1"/>
  <c r="AC887" i="1"/>
  <c r="AB887" i="1"/>
  <c r="Z887" i="1"/>
  <c r="Y887" i="1"/>
  <c r="V887" i="1"/>
  <c r="U887" i="1"/>
  <c r="S887" i="1"/>
  <c r="AJ886" i="1"/>
  <c r="AI886" i="1"/>
  <c r="AH886" i="1"/>
  <c r="AD886" i="1"/>
  <c r="AC886" i="1"/>
  <c r="AB886" i="1"/>
  <c r="Z886" i="1"/>
  <c r="Y886" i="1"/>
  <c r="V886" i="1"/>
  <c r="U886" i="1"/>
  <c r="S886" i="1"/>
  <c r="AJ885" i="1"/>
  <c r="AI885" i="1"/>
  <c r="AH885" i="1"/>
  <c r="AD885" i="1"/>
  <c r="AC885" i="1"/>
  <c r="AB885" i="1"/>
  <c r="Z885" i="1"/>
  <c r="Y885" i="1"/>
  <c r="V885" i="1"/>
  <c r="U885" i="1"/>
  <c r="S885" i="1"/>
  <c r="AJ884" i="1"/>
  <c r="AI884" i="1"/>
  <c r="AH884" i="1"/>
  <c r="AD884" i="1"/>
  <c r="AC884" i="1"/>
  <c r="AB884" i="1"/>
  <c r="Z884" i="1"/>
  <c r="Y884" i="1"/>
  <c r="V884" i="1"/>
  <c r="U884" i="1"/>
  <c r="S884" i="1"/>
  <c r="AJ883" i="1"/>
  <c r="AI883" i="1"/>
  <c r="AH883" i="1"/>
  <c r="AD883" i="1"/>
  <c r="AC883" i="1"/>
  <c r="AB883" i="1"/>
  <c r="Z883" i="1"/>
  <c r="Y883" i="1"/>
  <c r="V883" i="1"/>
  <c r="U883" i="1"/>
  <c r="S883" i="1"/>
  <c r="AJ882" i="1"/>
  <c r="AI882" i="1"/>
  <c r="AH882" i="1"/>
  <c r="AD882" i="1"/>
  <c r="AC882" i="1"/>
  <c r="AB882" i="1"/>
  <c r="Z882" i="1"/>
  <c r="Y882" i="1"/>
  <c r="V882" i="1"/>
  <c r="U882" i="1"/>
  <c r="S882" i="1"/>
  <c r="AJ881" i="1"/>
  <c r="AI881" i="1"/>
  <c r="AH881" i="1"/>
  <c r="AD881" i="1"/>
  <c r="AC881" i="1"/>
  <c r="AB881" i="1"/>
  <c r="Z881" i="1"/>
  <c r="Y881" i="1"/>
  <c r="V881" i="1"/>
  <c r="U881" i="1"/>
  <c r="S881" i="1"/>
  <c r="AJ880" i="1"/>
  <c r="AI880" i="1"/>
  <c r="AH880" i="1"/>
  <c r="AD880" i="1"/>
  <c r="AC880" i="1"/>
  <c r="AB880" i="1"/>
  <c r="Z880" i="1"/>
  <c r="Y880" i="1"/>
  <c r="V880" i="1"/>
  <c r="U880" i="1"/>
  <c r="S880" i="1"/>
  <c r="AJ879" i="1"/>
  <c r="AI879" i="1"/>
  <c r="AH879" i="1"/>
  <c r="AD879" i="1"/>
  <c r="AC879" i="1"/>
  <c r="AB879" i="1"/>
  <c r="Z879" i="1"/>
  <c r="Y879" i="1"/>
  <c r="V879" i="1"/>
  <c r="U879" i="1"/>
  <c r="S879" i="1"/>
  <c r="AJ878" i="1"/>
  <c r="AI878" i="1"/>
  <c r="AH878" i="1"/>
  <c r="AD878" i="1"/>
  <c r="AC878" i="1"/>
  <c r="AB878" i="1"/>
  <c r="Z878" i="1"/>
  <c r="Y878" i="1"/>
  <c r="V878" i="1"/>
  <c r="U878" i="1"/>
  <c r="S878" i="1"/>
  <c r="AJ877" i="1"/>
  <c r="AI877" i="1"/>
  <c r="AH877" i="1"/>
  <c r="AD877" i="1"/>
  <c r="AC877" i="1"/>
  <c r="AB877" i="1"/>
  <c r="Z877" i="1"/>
  <c r="Y877" i="1"/>
  <c r="V877" i="1"/>
  <c r="U877" i="1"/>
  <c r="S877" i="1"/>
  <c r="AJ876" i="1"/>
  <c r="AI876" i="1"/>
  <c r="AH876" i="1"/>
  <c r="AD876" i="1"/>
  <c r="AC876" i="1"/>
  <c r="AB876" i="1"/>
  <c r="Z876" i="1"/>
  <c r="Y876" i="1"/>
  <c r="V876" i="1"/>
  <c r="U876" i="1"/>
  <c r="S876" i="1"/>
  <c r="AJ875" i="1"/>
  <c r="AI875" i="1"/>
  <c r="AH875" i="1"/>
  <c r="AD875" i="1"/>
  <c r="AC875" i="1"/>
  <c r="AB875" i="1"/>
  <c r="Z875" i="1"/>
  <c r="Y875" i="1"/>
  <c r="V875" i="1"/>
  <c r="U875" i="1"/>
  <c r="S875" i="1"/>
  <c r="AJ874" i="1"/>
  <c r="AI874" i="1"/>
  <c r="AH874" i="1"/>
  <c r="AD874" i="1"/>
  <c r="AC874" i="1"/>
  <c r="AB874" i="1"/>
  <c r="Z874" i="1"/>
  <c r="Y874" i="1"/>
  <c r="V874" i="1"/>
  <c r="U874" i="1"/>
  <c r="S874" i="1"/>
  <c r="AJ873" i="1"/>
  <c r="AI873" i="1"/>
  <c r="AH873" i="1"/>
  <c r="AD873" i="1"/>
  <c r="AC873" i="1"/>
  <c r="AB873" i="1"/>
  <c r="Z873" i="1"/>
  <c r="Y873" i="1"/>
  <c r="V873" i="1"/>
  <c r="U873" i="1"/>
  <c r="S873" i="1"/>
  <c r="AJ872" i="1"/>
  <c r="AI872" i="1"/>
  <c r="AH872" i="1"/>
  <c r="AD872" i="1"/>
  <c r="AC872" i="1"/>
  <c r="AB872" i="1"/>
  <c r="Z872" i="1"/>
  <c r="Y872" i="1"/>
  <c r="V872" i="1"/>
  <c r="U872" i="1"/>
  <c r="S872" i="1"/>
  <c r="AJ871" i="1"/>
  <c r="AI871" i="1"/>
  <c r="AH871" i="1"/>
  <c r="AD871" i="1"/>
  <c r="AC871" i="1"/>
  <c r="AB871" i="1"/>
  <c r="Z871" i="1"/>
  <c r="Y871" i="1"/>
  <c r="V871" i="1"/>
  <c r="U871" i="1"/>
  <c r="S871" i="1"/>
  <c r="AJ870" i="1"/>
  <c r="AI870" i="1"/>
  <c r="AH870" i="1"/>
  <c r="AD870" i="1"/>
  <c r="AC870" i="1"/>
  <c r="AB870" i="1"/>
  <c r="Z870" i="1"/>
  <c r="Y870" i="1"/>
  <c r="V870" i="1"/>
  <c r="U870" i="1"/>
  <c r="S870" i="1"/>
  <c r="AJ869" i="1"/>
  <c r="AI869" i="1"/>
  <c r="AH869" i="1"/>
  <c r="AD869" i="1"/>
  <c r="AC869" i="1"/>
  <c r="AB869" i="1"/>
  <c r="Z869" i="1"/>
  <c r="Y869" i="1"/>
  <c r="V869" i="1"/>
  <c r="U869" i="1"/>
  <c r="S869" i="1"/>
  <c r="AJ868" i="1"/>
  <c r="AI868" i="1"/>
  <c r="AH868" i="1"/>
  <c r="AD868" i="1"/>
  <c r="AC868" i="1"/>
  <c r="AB868" i="1"/>
  <c r="Z868" i="1"/>
  <c r="Y868" i="1"/>
  <c r="V868" i="1"/>
  <c r="U868" i="1"/>
  <c r="S868" i="1"/>
  <c r="AJ867" i="1"/>
  <c r="AI867" i="1"/>
  <c r="AH867" i="1"/>
  <c r="AD867" i="1"/>
  <c r="AC867" i="1"/>
  <c r="AB867" i="1"/>
  <c r="Z867" i="1"/>
  <c r="Y867" i="1"/>
  <c r="V867" i="1"/>
  <c r="U867" i="1"/>
  <c r="S867" i="1"/>
  <c r="AJ866" i="1"/>
  <c r="AI866" i="1"/>
  <c r="AH866" i="1"/>
  <c r="AD866" i="1"/>
  <c r="AC866" i="1"/>
  <c r="AB866" i="1"/>
  <c r="Z866" i="1"/>
  <c r="Y866" i="1"/>
  <c r="V866" i="1"/>
  <c r="U866" i="1"/>
  <c r="S866" i="1"/>
  <c r="AJ865" i="1"/>
  <c r="AI865" i="1"/>
  <c r="AH865" i="1"/>
  <c r="AD865" i="1"/>
  <c r="AC865" i="1"/>
  <c r="AB865" i="1"/>
  <c r="Z865" i="1"/>
  <c r="Y865" i="1"/>
  <c r="V865" i="1"/>
  <c r="U865" i="1"/>
  <c r="S865" i="1"/>
  <c r="AJ864" i="1"/>
  <c r="AI864" i="1"/>
  <c r="AH864" i="1"/>
  <c r="AD864" i="1"/>
  <c r="AC864" i="1"/>
  <c r="AB864" i="1"/>
  <c r="Z864" i="1"/>
  <c r="Y864" i="1"/>
  <c r="V864" i="1"/>
  <c r="U864" i="1"/>
  <c r="S864" i="1"/>
  <c r="AJ863" i="1"/>
  <c r="AI863" i="1"/>
  <c r="AH863" i="1"/>
  <c r="AD863" i="1"/>
  <c r="AC863" i="1"/>
  <c r="AB863" i="1"/>
  <c r="Z863" i="1"/>
  <c r="Y863" i="1"/>
  <c r="V863" i="1"/>
  <c r="U863" i="1"/>
  <c r="S863" i="1"/>
  <c r="AJ862" i="1"/>
  <c r="AI862" i="1"/>
  <c r="AH862" i="1"/>
  <c r="AD862" i="1"/>
  <c r="AC862" i="1"/>
  <c r="AB862" i="1"/>
  <c r="Z862" i="1"/>
  <c r="Y862" i="1"/>
  <c r="V862" i="1"/>
  <c r="U862" i="1"/>
  <c r="S862" i="1"/>
  <c r="AJ861" i="1"/>
  <c r="AI861" i="1"/>
  <c r="AH861" i="1"/>
  <c r="AD861" i="1"/>
  <c r="AC861" i="1"/>
  <c r="AB861" i="1"/>
  <c r="Z861" i="1"/>
  <c r="Y861" i="1"/>
  <c r="V861" i="1"/>
  <c r="U861" i="1"/>
  <c r="S861" i="1"/>
  <c r="AJ860" i="1"/>
  <c r="AI860" i="1"/>
  <c r="AH860" i="1"/>
  <c r="AD860" i="1"/>
  <c r="AC860" i="1"/>
  <c r="AB860" i="1"/>
  <c r="Z860" i="1"/>
  <c r="Y860" i="1"/>
  <c r="V860" i="1"/>
  <c r="U860" i="1"/>
  <c r="S860" i="1"/>
  <c r="AJ859" i="1"/>
  <c r="AI859" i="1"/>
  <c r="AH859" i="1"/>
  <c r="AD859" i="1"/>
  <c r="AC859" i="1"/>
  <c r="AB859" i="1"/>
  <c r="Z859" i="1"/>
  <c r="Y859" i="1"/>
  <c r="V859" i="1"/>
  <c r="U859" i="1"/>
  <c r="S859" i="1"/>
  <c r="AJ858" i="1"/>
  <c r="AI858" i="1"/>
  <c r="AH858" i="1"/>
  <c r="AD858" i="1"/>
  <c r="AC858" i="1"/>
  <c r="AB858" i="1"/>
  <c r="Z858" i="1"/>
  <c r="Y858" i="1"/>
  <c r="V858" i="1"/>
  <c r="U858" i="1"/>
  <c r="S858" i="1"/>
  <c r="AJ857" i="1"/>
  <c r="AI857" i="1"/>
  <c r="AH857" i="1"/>
  <c r="AD857" i="1"/>
  <c r="AC857" i="1"/>
  <c r="AB857" i="1"/>
  <c r="Z857" i="1"/>
  <c r="Y857" i="1"/>
  <c r="V857" i="1"/>
  <c r="U857" i="1"/>
  <c r="S857" i="1"/>
  <c r="AJ856" i="1"/>
  <c r="AI856" i="1"/>
  <c r="AH856" i="1"/>
  <c r="AD856" i="1"/>
  <c r="AC856" i="1"/>
  <c r="AB856" i="1"/>
  <c r="Z856" i="1"/>
  <c r="Y856" i="1"/>
  <c r="V856" i="1"/>
  <c r="U856" i="1"/>
  <c r="S856" i="1"/>
  <c r="AJ855" i="1"/>
  <c r="AI855" i="1"/>
  <c r="AH855" i="1"/>
  <c r="AD855" i="1"/>
  <c r="AC855" i="1"/>
  <c r="AB855" i="1"/>
  <c r="Z855" i="1"/>
  <c r="Y855" i="1"/>
  <c r="V855" i="1"/>
  <c r="U855" i="1"/>
  <c r="S855" i="1"/>
  <c r="AJ854" i="1"/>
  <c r="AI854" i="1"/>
  <c r="AH854" i="1"/>
  <c r="AD854" i="1"/>
  <c r="AC854" i="1"/>
  <c r="AB854" i="1"/>
  <c r="Z854" i="1"/>
  <c r="Y854" i="1"/>
  <c r="V854" i="1"/>
  <c r="U854" i="1"/>
  <c r="S854" i="1"/>
  <c r="AJ853" i="1"/>
  <c r="AI853" i="1"/>
  <c r="AH853" i="1"/>
  <c r="AD853" i="1"/>
  <c r="AC853" i="1"/>
  <c r="AB853" i="1"/>
  <c r="Z853" i="1"/>
  <c r="Y853" i="1"/>
  <c r="V853" i="1"/>
  <c r="U853" i="1"/>
  <c r="S853" i="1"/>
  <c r="AJ852" i="1"/>
  <c r="AI852" i="1"/>
  <c r="AH852" i="1"/>
  <c r="AD852" i="1"/>
  <c r="AC852" i="1"/>
  <c r="AB852" i="1"/>
  <c r="Z852" i="1"/>
  <c r="Y852" i="1"/>
  <c r="V852" i="1"/>
  <c r="U852" i="1"/>
  <c r="S852" i="1"/>
  <c r="AJ851" i="1"/>
  <c r="AI851" i="1"/>
  <c r="AH851" i="1"/>
  <c r="AD851" i="1"/>
  <c r="AC851" i="1"/>
  <c r="AB851" i="1"/>
  <c r="Z851" i="1"/>
  <c r="Y851" i="1"/>
  <c r="V851" i="1"/>
  <c r="U851" i="1"/>
  <c r="S851" i="1"/>
  <c r="AJ850" i="1"/>
  <c r="AI850" i="1"/>
  <c r="AH850" i="1"/>
  <c r="AD850" i="1"/>
  <c r="AC850" i="1"/>
  <c r="AB850" i="1"/>
  <c r="Z850" i="1"/>
  <c r="Y850" i="1"/>
  <c r="V850" i="1"/>
  <c r="U850" i="1"/>
  <c r="S850" i="1"/>
  <c r="AJ849" i="1"/>
  <c r="AI849" i="1"/>
  <c r="AH849" i="1"/>
  <c r="AD849" i="1"/>
  <c r="AC849" i="1"/>
  <c r="AB849" i="1"/>
  <c r="Z849" i="1"/>
  <c r="Y849" i="1"/>
  <c r="V849" i="1"/>
  <c r="U849" i="1"/>
  <c r="S849" i="1"/>
  <c r="AJ848" i="1"/>
  <c r="AI848" i="1"/>
  <c r="AH848" i="1"/>
  <c r="AD848" i="1"/>
  <c r="AC848" i="1"/>
  <c r="AB848" i="1"/>
  <c r="Z848" i="1"/>
  <c r="Y848" i="1"/>
  <c r="V848" i="1"/>
  <c r="U848" i="1"/>
  <c r="S848" i="1"/>
  <c r="AJ847" i="1"/>
  <c r="AI847" i="1"/>
  <c r="AH847" i="1"/>
  <c r="AD847" i="1"/>
  <c r="AC847" i="1"/>
  <c r="AB847" i="1"/>
  <c r="Z847" i="1"/>
  <c r="Y847" i="1"/>
  <c r="V847" i="1"/>
  <c r="U847" i="1"/>
  <c r="S847" i="1"/>
  <c r="AJ846" i="1"/>
  <c r="AI846" i="1"/>
  <c r="AH846" i="1"/>
  <c r="AD846" i="1"/>
  <c r="AC846" i="1"/>
  <c r="AB846" i="1"/>
  <c r="Z846" i="1"/>
  <c r="Y846" i="1"/>
  <c r="V846" i="1"/>
  <c r="U846" i="1"/>
  <c r="S846" i="1"/>
  <c r="AJ845" i="1"/>
  <c r="AI845" i="1"/>
  <c r="AH845" i="1"/>
  <c r="AD845" i="1"/>
  <c r="AC845" i="1"/>
  <c r="AB845" i="1"/>
  <c r="Z845" i="1"/>
  <c r="Y845" i="1"/>
  <c r="V845" i="1"/>
  <c r="U845" i="1"/>
  <c r="S845" i="1"/>
  <c r="AJ844" i="1"/>
  <c r="AI844" i="1"/>
  <c r="AH844" i="1"/>
  <c r="AD844" i="1"/>
  <c r="AC844" i="1"/>
  <c r="AB844" i="1"/>
  <c r="Z844" i="1"/>
  <c r="Y844" i="1"/>
  <c r="V844" i="1"/>
  <c r="U844" i="1"/>
  <c r="S844" i="1"/>
  <c r="AJ843" i="1"/>
  <c r="AI843" i="1"/>
  <c r="AH843" i="1"/>
  <c r="AD843" i="1"/>
  <c r="AC843" i="1"/>
  <c r="AB843" i="1"/>
  <c r="Z843" i="1"/>
  <c r="Y843" i="1"/>
  <c r="W843" i="1"/>
  <c r="V843" i="1"/>
  <c r="U843" i="1"/>
  <c r="S843" i="1"/>
  <c r="AJ842" i="1"/>
  <c r="AI842" i="1"/>
  <c r="AH842" i="1"/>
  <c r="AD842" i="1"/>
  <c r="AC842" i="1"/>
  <c r="AB842" i="1"/>
  <c r="Z842" i="1"/>
  <c r="Y842" i="1"/>
  <c r="W842" i="1"/>
  <c r="V842" i="1"/>
  <c r="U842" i="1"/>
  <c r="S842" i="1"/>
  <c r="AJ841" i="1"/>
  <c r="AI841" i="1"/>
  <c r="AH841" i="1"/>
  <c r="AD841" i="1"/>
  <c r="AC841" i="1"/>
  <c r="AB841" i="1"/>
  <c r="Z841" i="1"/>
  <c r="Y841" i="1"/>
  <c r="W841" i="1"/>
  <c r="V841" i="1"/>
  <c r="U841" i="1"/>
  <c r="S841" i="1"/>
  <c r="AJ840" i="1"/>
  <c r="AI840" i="1"/>
  <c r="AH840" i="1"/>
  <c r="AD840" i="1"/>
  <c r="AC840" i="1"/>
  <c r="AB840" i="1"/>
  <c r="Z840" i="1"/>
  <c r="Y840" i="1"/>
  <c r="W840" i="1"/>
  <c r="V840" i="1"/>
  <c r="U840" i="1"/>
  <c r="T840" i="1"/>
  <c r="S840" i="1"/>
  <c r="R840" i="1"/>
  <c r="AJ839" i="1"/>
  <c r="AI839" i="1"/>
  <c r="AH839" i="1"/>
  <c r="AD839" i="1"/>
  <c r="AC839" i="1"/>
  <c r="AB839" i="1"/>
  <c r="Z839" i="1"/>
  <c r="Y839" i="1"/>
  <c r="W839" i="1"/>
  <c r="V839" i="1"/>
  <c r="U839" i="1"/>
  <c r="S839" i="1"/>
  <c r="AJ838" i="1"/>
  <c r="AI838" i="1"/>
  <c r="AH838" i="1"/>
  <c r="AD838" i="1"/>
  <c r="AC838" i="1"/>
  <c r="AB838" i="1"/>
  <c r="Z838" i="1"/>
  <c r="Y838" i="1"/>
  <c r="W838" i="1"/>
  <c r="V838" i="1"/>
  <c r="U838" i="1"/>
  <c r="S838" i="1"/>
  <c r="AJ837" i="1"/>
  <c r="AI837" i="1"/>
  <c r="AH837" i="1"/>
  <c r="AD837" i="1"/>
  <c r="AC837" i="1"/>
  <c r="AB837" i="1"/>
  <c r="Z837" i="1"/>
  <c r="Y837" i="1"/>
  <c r="W837" i="1"/>
  <c r="V837" i="1"/>
  <c r="U837" i="1"/>
  <c r="S837" i="1"/>
  <c r="AJ836" i="1"/>
  <c r="AI836" i="1"/>
  <c r="AH836" i="1"/>
  <c r="AD836" i="1"/>
  <c r="AC836" i="1"/>
  <c r="AB836" i="1"/>
  <c r="Z836" i="1"/>
  <c r="Y836" i="1"/>
  <c r="W836" i="1"/>
  <c r="V836" i="1"/>
  <c r="U836" i="1"/>
  <c r="S836" i="1"/>
  <c r="AJ835" i="1"/>
  <c r="AI835" i="1"/>
  <c r="AH835" i="1"/>
  <c r="AD835" i="1"/>
  <c r="AC835" i="1"/>
  <c r="AB835" i="1"/>
  <c r="Z835" i="1"/>
  <c r="Y835" i="1"/>
  <c r="W835" i="1"/>
  <c r="V835" i="1"/>
  <c r="U835" i="1"/>
  <c r="S835" i="1"/>
  <c r="AJ834" i="1"/>
  <c r="AI834" i="1"/>
  <c r="AH834" i="1"/>
  <c r="AD834" i="1"/>
  <c r="AC834" i="1"/>
  <c r="AB834" i="1"/>
  <c r="Z834" i="1"/>
  <c r="Y834" i="1"/>
  <c r="W834" i="1"/>
  <c r="V834" i="1"/>
  <c r="U834" i="1"/>
  <c r="S834" i="1"/>
  <c r="AJ833" i="1"/>
  <c r="AI833" i="1"/>
  <c r="AH833" i="1"/>
  <c r="AD833" i="1"/>
  <c r="AC833" i="1"/>
  <c r="AB833" i="1"/>
  <c r="Z833" i="1"/>
  <c r="Y833" i="1"/>
  <c r="W833" i="1"/>
  <c r="V833" i="1"/>
  <c r="U833" i="1"/>
  <c r="S833" i="1"/>
  <c r="AJ832" i="1"/>
  <c r="AI832" i="1"/>
  <c r="AH832" i="1"/>
  <c r="AD832" i="1"/>
  <c r="AC832" i="1"/>
  <c r="AB832" i="1"/>
  <c r="Z832" i="1"/>
  <c r="Y832" i="1"/>
  <c r="W832" i="1"/>
  <c r="V832" i="1"/>
  <c r="U832" i="1"/>
  <c r="S832" i="1"/>
  <c r="AJ831" i="1"/>
  <c r="AI831" i="1"/>
  <c r="AH831" i="1"/>
  <c r="AD831" i="1"/>
  <c r="AC831" i="1"/>
  <c r="AB831" i="1"/>
  <c r="Z831" i="1"/>
  <c r="Y831" i="1"/>
  <c r="W831" i="1"/>
  <c r="V831" i="1"/>
  <c r="U831" i="1"/>
  <c r="S831" i="1"/>
  <c r="AJ830" i="1"/>
  <c r="AI830" i="1"/>
  <c r="AH830" i="1"/>
  <c r="AD830" i="1"/>
  <c r="AC830" i="1"/>
  <c r="AB830" i="1"/>
  <c r="Z830" i="1"/>
  <c r="Y830" i="1"/>
  <c r="W830" i="1"/>
  <c r="V830" i="1"/>
  <c r="U830" i="1"/>
  <c r="S830" i="1"/>
  <c r="AJ829" i="1"/>
  <c r="AI829" i="1"/>
  <c r="AH829" i="1"/>
  <c r="AD829" i="1"/>
  <c r="AC829" i="1"/>
  <c r="AB829" i="1"/>
  <c r="Z829" i="1"/>
  <c r="Y829" i="1"/>
  <c r="W829" i="1"/>
  <c r="V829" i="1"/>
  <c r="U829" i="1"/>
  <c r="S829" i="1"/>
  <c r="Q829" i="1"/>
  <c r="AJ828" i="1"/>
  <c r="AI828" i="1"/>
  <c r="AH828" i="1"/>
  <c r="AD828" i="1"/>
  <c r="AC828" i="1"/>
  <c r="AB828" i="1"/>
  <c r="Z828" i="1"/>
  <c r="Y828" i="1"/>
  <c r="W828" i="1"/>
  <c r="V828" i="1"/>
  <c r="U828" i="1"/>
  <c r="S828" i="1"/>
  <c r="AJ827" i="1"/>
  <c r="AI827" i="1"/>
  <c r="AH827" i="1"/>
  <c r="AD827" i="1"/>
  <c r="AC827" i="1"/>
  <c r="AB827" i="1"/>
  <c r="Z827" i="1"/>
  <c r="Y827" i="1"/>
  <c r="W827" i="1"/>
  <c r="V827" i="1"/>
  <c r="U827" i="1"/>
  <c r="S827" i="1"/>
  <c r="AJ826" i="1"/>
  <c r="AI826" i="1"/>
  <c r="AH826" i="1"/>
  <c r="AD826" i="1"/>
  <c r="AC826" i="1"/>
  <c r="AB826" i="1"/>
  <c r="Z826" i="1"/>
  <c r="Y826" i="1"/>
  <c r="W826" i="1"/>
  <c r="V826" i="1"/>
  <c r="U826" i="1"/>
  <c r="S826" i="1"/>
  <c r="Q826" i="1"/>
  <c r="AJ825" i="1"/>
  <c r="AI825" i="1"/>
  <c r="AH825" i="1"/>
  <c r="AD825" i="1"/>
  <c r="AC825" i="1"/>
  <c r="AB825" i="1"/>
  <c r="Z825" i="1"/>
  <c r="Y825" i="1"/>
  <c r="W825" i="1"/>
  <c r="V825" i="1"/>
  <c r="U825" i="1"/>
  <c r="S825" i="1"/>
  <c r="Q825" i="1"/>
  <c r="AJ824" i="1"/>
  <c r="AI824" i="1"/>
  <c r="AH824" i="1"/>
  <c r="AD824" i="1"/>
  <c r="AC824" i="1"/>
  <c r="AB824" i="1"/>
  <c r="Z824" i="1"/>
  <c r="Y824" i="1"/>
  <c r="W824" i="1"/>
  <c r="V824" i="1"/>
  <c r="U824" i="1"/>
  <c r="S824" i="1"/>
  <c r="Q824" i="1"/>
  <c r="AJ823" i="1"/>
  <c r="AI823" i="1"/>
  <c r="AH823" i="1"/>
  <c r="AD823" i="1"/>
  <c r="AC823" i="1"/>
  <c r="AB823" i="1"/>
  <c r="Z823" i="1"/>
  <c r="Y823" i="1"/>
  <c r="W823" i="1"/>
  <c r="V823" i="1"/>
  <c r="U823" i="1"/>
  <c r="S823" i="1"/>
  <c r="Q823" i="1"/>
  <c r="AJ822" i="1"/>
  <c r="AI822" i="1"/>
  <c r="AH822" i="1"/>
  <c r="AD822" i="1"/>
  <c r="AC822" i="1"/>
  <c r="AB822" i="1"/>
  <c r="Z822" i="1"/>
  <c r="Y822" i="1"/>
  <c r="W822" i="1"/>
  <c r="V822" i="1"/>
  <c r="U822" i="1"/>
  <c r="S822" i="1"/>
  <c r="Q822" i="1"/>
  <c r="AJ821" i="1"/>
  <c r="AI821" i="1"/>
  <c r="AH821" i="1"/>
  <c r="AD821" i="1"/>
  <c r="AC821" i="1"/>
  <c r="AB821" i="1"/>
  <c r="Z821" i="1"/>
  <c r="Y821" i="1"/>
  <c r="W821" i="1"/>
  <c r="V821" i="1"/>
  <c r="U821" i="1"/>
  <c r="S821" i="1"/>
  <c r="Q821" i="1"/>
  <c r="AJ820" i="1"/>
  <c r="AI820" i="1"/>
  <c r="AH820" i="1"/>
  <c r="AD820" i="1"/>
  <c r="AC820" i="1"/>
  <c r="AB820" i="1"/>
  <c r="Z820" i="1"/>
  <c r="Y820" i="1"/>
  <c r="W820" i="1"/>
  <c r="V820" i="1"/>
  <c r="U820" i="1"/>
  <c r="S820" i="1"/>
  <c r="Q820" i="1"/>
  <c r="AJ819" i="1"/>
  <c r="AI819" i="1"/>
  <c r="AH819" i="1"/>
  <c r="AD819" i="1"/>
  <c r="AC819" i="1"/>
  <c r="AB819" i="1"/>
  <c r="Z819" i="1"/>
  <c r="Y819" i="1"/>
  <c r="W819" i="1"/>
  <c r="V819" i="1"/>
  <c r="U819" i="1"/>
  <c r="S819" i="1"/>
  <c r="Q819" i="1"/>
  <c r="AJ818" i="1"/>
  <c r="AI818" i="1"/>
  <c r="AH818" i="1"/>
  <c r="AD818" i="1"/>
  <c r="AC818" i="1"/>
  <c r="AB818" i="1"/>
  <c r="Z818" i="1"/>
  <c r="Y818" i="1"/>
  <c r="W818" i="1"/>
  <c r="V818" i="1"/>
  <c r="U818" i="1"/>
  <c r="S818" i="1"/>
  <c r="Q818" i="1"/>
  <c r="AJ817" i="1"/>
  <c r="AI817" i="1"/>
  <c r="AH817" i="1"/>
  <c r="AD817" i="1"/>
  <c r="AC817" i="1"/>
  <c r="AB817" i="1"/>
  <c r="Z817" i="1"/>
  <c r="Y817" i="1"/>
  <c r="W817" i="1"/>
  <c r="V817" i="1"/>
  <c r="U817" i="1"/>
  <c r="S817" i="1"/>
  <c r="Q817" i="1"/>
  <c r="AJ816" i="1"/>
  <c r="AI816" i="1"/>
  <c r="AH816" i="1"/>
  <c r="AD816" i="1"/>
  <c r="AC816" i="1"/>
  <c r="AB816" i="1"/>
  <c r="Z816" i="1"/>
  <c r="Y816" i="1"/>
  <c r="W816" i="1"/>
  <c r="V816" i="1"/>
  <c r="U816" i="1"/>
  <c r="S816" i="1"/>
  <c r="Q816" i="1"/>
  <c r="AJ815" i="1"/>
  <c r="AI815" i="1"/>
  <c r="AH815" i="1"/>
  <c r="AD815" i="1"/>
  <c r="AC815" i="1"/>
  <c r="AB815" i="1"/>
  <c r="Z815" i="1"/>
  <c r="Y815" i="1"/>
  <c r="W815" i="1"/>
  <c r="V815" i="1"/>
  <c r="U815" i="1"/>
  <c r="S815" i="1"/>
  <c r="Q815" i="1"/>
  <c r="AJ814" i="1"/>
  <c r="AI814" i="1"/>
  <c r="AH814" i="1"/>
  <c r="AD814" i="1"/>
  <c r="AC814" i="1"/>
  <c r="AB814" i="1"/>
  <c r="Z814" i="1"/>
  <c r="Y814" i="1"/>
  <c r="W814" i="1"/>
  <c r="V814" i="1"/>
  <c r="U814" i="1"/>
  <c r="S814" i="1"/>
  <c r="Q814" i="1"/>
  <c r="AJ813" i="1"/>
  <c r="AI813" i="1"/>
  <c r="AH813" i="1"/>
  <c r="AD813" i="1"/>
  <c r="AC813" i="1"/>
  <c r="AB813" i="1"/>
  <c r="Z813" i="1"/>
  <c r="Y813" i="1"/>
  <c r="W813" i="1"/>
  <c r="V813" i="1"/>
  <c r="U813" i="1"/>
  <c r="S813" i="1"/>
  <c r="Q813" i="1"/>
  <c r="AJ812" i="1"/>
  <c r="AI812" i="1"/>
  <c r="AH812" i="1"/>
  <c r="AD812" i="1"/>
  <c r="AC812" i="1"/>
  <c r="AB812" i="1"/>
  <c r="Z812" i="1"/>
  <c r="Y812" i="1"/>
  <c r="W812" i="1"/>
  <c r="V812" i="1"/>
  <c r="U812" i="1"/>
  <c r="S812" i="1"/>
  <c r="Q812" i="1"/>
  <c r="AJ811" i="1"/>
  <c r="AI811" i="1"/>
  <c r="AH811" i="1"/>
  <c r="AD811" i="1"/>
  <c r="AC811" i="1"/>
  <c r="AB811" i="1"/>
  <c r="Z811" i="1"/>
  <c r="Y811" i="1"/>
  <c r="W811" i="1"/>
  <c r="V811" i="1"/>
  <c r="U811" i="1"/>
  <c r="S811" i="1"/>
  <c r="Q811" i="1"/>
  <c r="AJ810" i="1"/>
  <c r="AI810" i="1"/>
  <c r="AH810" i="1"/>
  <c r="AE810" i="1"/>
  <c r="AD810" i="1"/>
  <c r="AC810" i="1"/>
  <c r="AB810" i="1"/>
  <c r="Z810" i="1"/>
  <c r="Y810" i="1"/>
  <c r="W810" i="1"/>
  <c r="V810" i="1"/>
  <c r="U810" i="1"/>
  <c r="S810" i="1"/>
  <c r="Q810" i="1"/>
  <c r="AJ809" i="1"/>
  <c r="AI809" i="1"/>
  <c r="AH809" i="1"/>
  <c r="AD809" i="1"/>
  <c r="AC809" i="1"/>
  <c r="AB809" i="1"/>
  <c r="Z809" i="1"/>
  <c r="Y809" i="1"/>
  <c r="W809" i="1"/>
  <c r="V809" i="1"/>
  <c r="U809" i="1"/>
  <c r="S809" i="1"/>
  <c r="Q809" i="1"/>
  <c r="AJ808" i="1"/>
  <c r="AI808" i="1"/>
  <c r="AH808" i="1"/>
  <c r="AD808" i="1"/>
  <c r="AC808" i="1"/>
  <c r="AB808" i="1"/>
  <c r="Z808" i="1"/>
  <c r="Y808" i="1"/>
  <c r="W808" i="1"/>
  <c r="V808" i="1"/>
  <c r="U808" i="1"/>
  <c r="S808" i="1"/>
  <c r="Q808" i="1"/>
  <c r="AJ807" i="1"/>
  <c r="AI807" i="1"/>
  <c r="AH807" i="1"/>
  <c r="AD807" i="1"/>
  <c r="AC807" i="1"/>
  <c r="AB807" i="1"/>
  <c r="Z807" i="1"/>
  <c r="Y807" i="1"/>
  <c r="W807" i="1"/>
  <c r="V807" i="1"/>
  <c r="U807" i="1"/>
  <c r="S807" i="1"/>
  <c r="Q807" i="1"/>
  <c r="AJ806" i="1"/>
  <c r="AI806" i="1"/>
  <c r="AH806" i="1"/>
  <c r="AD806" i="1"/>
  <c r="AC806" i="1"/>
  <c r="AB806" i="1"/>
  <c r="Z806" i="1"/>
  <c r="Y806" i="1"/>
  <c r="W806" i="1"/>
  <c r="V806" i="1"/>
  <c r="U806" i="1"/>
  <c r="S806" i="1"/>
  <c r="Q806" i="1"/>
  <c r="AJ805" i="1"/>
  <c r="AI805" i="1"/>
  <c r="AH805" i="1"/>
  <c r="AD805" i="1"/>
  <c r="AC805" i="1"/>
  <c r="AB805" i="1"/>
  <c r="Z805" i="1"/>
  <c r="Y805" i="1"/>
  <c r="W805" i="1"/>
  <c r="V805" i="1"/>
  <c r="U805" i="1"/>
  <c r="S805" i="1"/>
  <c r="Q805" i="1"/>
  <c r="AJ804" i="1"/>
  <c r="AI804" i="1"/>
  <c r="AH804" i="1"/>
  <c r="AD804" i="1"/>
  <c r="AC804" i="1"/>
  <c r="AB804" i="1"/>
  <c r="Z804" i="1"/>
  <c r="Y804" i="1"/>
  <c r="W804" i="1"/>
  <c r="V804" i="1"/>
  <c r="U804" i="1"/>
  <c r="T804" i="1"/>
  <c r="S804" i="1"/>
  <c r="Q804" i="1"/>
  <c r="AJ803" i="1"/>
  <c r="AI803" i="1"/>
  <c r="AH803" i="1"/>
  <c r="AD803" i="1"/>
  <c r="AC803" i="1"/>
  <c r="AB803" i="1"/>
  <c r="Z803" i="1"/>
  <c r="Y803" i="1"/>
  <c r="W803" i="1"/>
  <c r="V803" i="1"/>
  <c r="U803" i="1"/>
  <c r="S803" i="1"/>
  <c r="Q803" i="1"/>
  <c r="AJ802" i="1"/>
  <c r="AI802" i="1"/>
  <c r="AH802" i="1"/>
  <c r="AG802" i="1"/>
  <c r="AF802" i="1"/>
  <c r="AD802" i="1"/>
  <c r="AC802" i="1"/>
  <c r="AB802" i="1"/>
  <c r="Z802" i="1"/>
  <c r="Y802" i="1"/>
  <c r="W802" i="1"/>
  <c r="V802" i="1"/>
  <c r="U802" i="1"/>
  <c r="S802" i="1"/>
  <c r="Q802" i="1"/>
  <c r="AJ801" i="1"/>
  <c r="AI801" i="1"/>
  <c r="AH801" i="1"/>
  <c r="AD801" i="1"/>
  <c r="AC801" i="1"/>
  <c r="AB801" i="1"/>
  <c r="Z801" i="1"/>
  <c r="Y801" i="1"/>
  <c r="W801" i="1"/>
  <c r="V801" i="1"/>
  <c r="U801" i="1"/>
  <c r="S801" i="1"/>
  <c r="Q801" i="1"/>
  <c r="AJ800" i="1"/>
  <c r="AI800" i="1"/>
  <c r="AH800" i="1"/>
  <c r="AD800" i="1"/>
  <c r="AC800" i="1"/>
  <c r="AB800" i="1"/>
  <c r="Z800" i="1"/>
  <c r="Y800" i="1"/>
  <c r="W800" i="1"/>
  <c r="V800" i="1"/>
  <c r="U800" i="1"/>
  <c r="S800" i="1"/>
  <c r="Q800" i="1"/>
  <c r="AJ799" i="1"/>
  <c r="AI799" i="1"/>
  <c r="AH799" i="1"/>
  <c r="AD799" i="1"/>
  <c r="AC799" i="1"/>
  <c r="AB799" i="1"/>
  <c r="Z799" i="1"/>
  <c r="Y799" i="1"/>
  <c r="W799" i="1"/>
  <c r="V799" i="1"/>
  <c r="U799" i="1"/>
  <c r="S799" i="1"/>
  <c r="Q799" i="1"/>
  <c r="AJ798" i="1"/>
  <c r="AI798" i="1"/>
  <c r="AH798" i="1"/>
  <c r="AD798" i="1"/>
  <c r="AC798" i="1"/>
  <c r="AB798" i="1"/>
  <c r="Z798" i="1"/>
  <c r="Y798" i="1"/>
  <c r="W798" i="1"/>
  <c r="V798" i="1"/>
  <c r="U798" i="1"/>
  <c r="S798" i="1"/>
  <c r="Q798" i="1"/>
  <c r="AJ797" i="1"/>
  <c r="AI797" i="1"/>
  <c r="AH797" i="1"/>
  <c r="AD797" i="1"/>
  <c r="AC797" i="1"/>
  <c r="AB797" i="1"/>
  <c r="Z797" i="1"/>
  <c r="Y797" i="1"/>
  <c r="W797" i="1"/>
  <c r="V797" i="1"/>
  <c r="U797" i="1"/>
  <c r="S797" i="1"/>
  <c r="Q797" i="1"/>
  <c r="AJ796" i="1"/>
  <c r="AI796" i="1"/>
  <c r="AH796" i="1"/>
  <c r="AD796" i="1"/>
  <c r="AC796" i="1"/>
  <c r="AB796" i="1"/>
  <c r="Z796" i="1"/>
  <c r="Y796" i="1"/>
  <c r="W796" i="1"/>
  <c r="V796" i="1"/>
  <c r="U796" i="1"/>
  <c r="S796" i="1"/>
  <c r="Q796" i="1"/>
  <c r="AJ795" i="1"/>
  <c r="AI795" i="1"/>
  <c r="AH795" i="1"/>
  <c r="AD795" i="1"/>
  <c r="AC795" i="1"/>
  <c r="AB795" i="1"/>
  <c r="Z795" i="1"/>
  <c r="Y795" i="1"/>
  <c r="W795" i="1"/>
  <c r="V795" i="1"/>
  <c r="U795" i="1"/>
  <c r="S795" i="1"/>
  <c r="Q795" i="1"/>
  <c r="AJ794" i="1"/>
  <c r="AI794" i="1"/>
  <c r="AH794" i="1"/>
  <c r="AD794" i="1"/>
  <c r="AC794" i="1"/>
  <c r="AB794" i="1"/>
  <c r="Z794" i="1"/>
  <c r="Y794" i="1"/>
  <c r="W794" i="1"/>
  <c r="V794" i="1"/>
  <c r="U794" i="1"/>
  <c r="S794" i="1"/>
  <c r="Q794" i="1"/>
  <c r="AJ793" i="1"/>
  <c r="AI793" i="1"/>
  <c r="AH793" i="1"/>
  <c r="AD793" i="1"/>
  <c r="AC793" i="1"/>
  <c r="AB793" i="1"/>
  <c r="Z793" i="1"/>
  <c r="Y793" i="1"/>
  <c r="W793" i="1"/>
  <c r="V793" i="1"/>
  <c r="U793" i="1"/>
  <c r="S793" i="1"/>
  <c r="Q793" i="1"/>
  <c r="AJ792" i="1"/>
  <c r="AI792" i="1"/>
  <c r="AH792" i="1"/>
  <c r="AD792" i="1"/>
  <c r="AC792" i="1"/>
  <c r="AB792" i="1"/>
  <c r="Z792" i="1"/>
  <c r="Y792" i="1"/>
  <c r="W792" i="1"/>
  <c r="V792" i="1"/>
  <c r="U792" i="1"/>
  <c r="S792" i="1"/>
  <c r="Q792" i="1"/>
  <c r="AJ791" i="1"/>
  <c r="AI791" i="1"/>
  <c r="AH791" i="1"/>
  <c r="AD791" i="1"/>
  <c r="AC791" i="1"/>
  <c r="AB791" i="1"/>
  <c r="Z791" i="1"/>
  <c r="Y791" i="1"/>
  <c r="W791" i="1"/>
  <c r="V791" i="1"/>
  <c r="U791" i="1"/>
  <c r="S791" i="1"/>
  <c r="Q791" i="1"/>
  <c r="AJ790" i="1"/>
  <c r="AI790" i="1"/>
  <c r="AH790" i="1"/>
  <c r="AD790" i="1"/>
  <c r="AC790" i="1"/>
  <c r="AB790" i="1"/>
  <c r="Z790" i="1"/>
  <c r="Y790" i="1"/>
  <c r="W790" i="1"/>
  <c r="V790" i="1"/>
  <c r="U790" i="1"/>
  <c r="S790" i="1"/>
  <c r="Q790" i="1"/>
  <c r="AJ789" i="1"/>
  <c r="AI789" i="1"/>
  <c r="AH789" i="1"/>
  <c r="AD789" i="1"/>
  <c r="AC789" i="1"/>
  <c r="AB789" i="1"/>
  <c r="Z789" i="1"/>
  <c r="Y789" i="1"/>
  <c r="W789" i="1"/>
  <c r="V789" i="1"/>
  <c r="U789" i="1"/>
  <c r="S789" i="1"/>
  <c r="Q789" i="1"/>
  <c r="AJ788" i="1"/>
  <c r="AI788" i="1"/>
  <c r="AH788" i="1"/>
  <c r="AD788" i="1"/>
  <c r="AC788" i="1"/>
  <c r="AB788" i="1"/>
  <c r="Z788" i="1"/>
  <c r="Y788" i="1"/>
  <c r="W788" i="1"/>
  <c r="V788" i="1"/>
  <c r="U788" i="1"/>
  <c r="S788" i="1"/>
  <c r="Q788" i="1"/>
  <c r="AJ787" i="1"/>
  <c r="AI787" i="1"/>
  <c r="AH787" i="1"/>
  <c r="AD787" i="1"/>
  <c r="AC787" i="1"/>
  <c r="AB787" i="1"/>
  <c r="Z787" i="1"/>
  <c r="Y787" i="1"/>
  <c r="W787" i="1"/>
  <c r="V787" i="1"/>
  <c r="U787" i="1"/>
  <c r="S787" i="1"/>
  <c r="Q787" i="1"/>
  <c r="AJ786" i="1"/>
  <c r="AI786" i="1"/>
  <c r="AH786" i="1"/>
  <c r="AD786" i="1"/>
  <c r="AC786" i="1"/>
  <c r="AB786" i="1"/>
  <c r="Z786" i="1"/>
  <c r="Y786" i="1"/>
  <c r="W786" i="1"/>
  <c r="V786" i="1"/>
  <c r="U786" i="1"/>
  <c r="S786" i="1"/>
  <c r="Q786" i="1"/>
  <c r="AJ785" i="1"/>
  <c r="AI785" i="1"/>
  <c r="AH785" i="1"/>
  <c r="AD785" i="1"/>
  <c r="AC785" i="1"/>
  <c r="AB785" i="1"/>
  <c r="Z785" i="1"/>
  <c r="Y785" i="1"/>
  <c r="W785" i="1"/>
  <c r="V785" i="1"/>
  <c r="U785" i="1"/>
  <c r="S785" i="1"/>
  <c r="Q785" i="1"/>
  <c r="AJ784" i="1"/>
  <c r="AI784" i="1"/>
  <c r="AH784" i="1"/>
  <c r="AD784" i="1"/>
  <c r="AC784" i="1"/>
  <c r="AB784" i="1"/>
  <c r="Z784" i="1"/>
  <c r="Y784" i="1"/>
  <c r="W784" i="1"/>
  <c r="V784" i="1"/>
  <c r="U784" i="1"/>
  <c r="S784" i="1"/>
  <c r="Q784" i="1"/>
  <c r="AJ783" i="1"/>
  <c r="AI783" i="1"/>
  <c r="AH783" i="1"/>
  <c r="AD783" i="1"/>
  <c r="AC783" i="1"/>
  <c r="AB783" i="1"/>
  <c r="Z783" i="1"/>
  <c r="Y783" i="1"/>
  <c r="W783" i="1"/>
  <c r="V783" i="1"/>
  <c r="U783" i="1"/>
  <c r="S783" i="1"/>
  <c r="Q783" i="1"/>
  <c r="AJ782" i="1"/>
  <c r="AI782" i="1"/>
  <c r="AH782" i="1"/>
  <c r="AD782" i="1"/>
  <c r="AC782" i="1"/>
  <c r="AB782" i="1"/>
  <c r="Z782" i="1"/>
  <c r="Y782" i="1"/>
  <c r="W782" i="1"/>
  <c r="V782" i="1"/>
  <c r="U782" i="1"/>
  <c r="S782" i="1"/>
  <c r="Q782" i="1"/>
  <c r="AJ781" i="1"/>
  <c r="AI781" i="1"/>
  <c r="AH781" i="1"/>
  <c r="AD781" i="1"/>
  <c r="AC781" i="1"/>
  <c r="AB781" i="1"/>
  <c r="Z781" i="1"/>
  <c r="Y781" i="1"/>
  <c r="W781" i="1"/>
  <c r="V781" i="1"/>
  <c r="U781" i="1"/>
  <c r="S781" i="1"/>
  <c r="Q781" i="1"/>
  <c r="AJ780" i="1"/>
  <c r="AI780" i="1"/>
  <c r="AH780" i="1"/>
  <c r="AD780" i="1"/>
  <c r="AC780" i="1"/>
  <c r="AB780" i="1"/>
  <c r="Z780" i="1"/>
  <c r="Y780" i="1"/>
  <c r="W780" i="1"/>
  <c r="V780" i="1"/>
  <c r="U780" i="1"/>
  <c r="S780" i="1"/>
  <c r="Q780" i="1"/>
  <c r="AJ779" i="1"/>
  <c r="AI779" i="1"/>
  <c r="AH779" i="1"/>
  <c r="AD779" i="1"/>
  <c r="AC779" i="1"/>
  <c r="AB779" i="1"/>
  <c r="Z779" i="1"/>
  <c r="Y779" i="1"/>
  <c r="W779" i="1"/>
  <c r="V779" i="1"/>
  <c r="U779" i="1"/>
  <c r="S779" i="1"/>
  <c r="Q779" i="1"/>
  <c r="AJ778" i="1"/>
  <c r="AI778" i="1"/>
  <c r="AH778" i="1"/>
  <c r="AD778" i="1"/>
  <c r="AC778" i="1"/>
  <c r="AB778" i="1"/>
  <c r="Z778" i="1"/>
  <c r="Y778" i="1"/>
  <c r="W778" i="1"/>
  <c r="V778" i="1"/>
  <c r="U778" i="1"/>
  <c r="S778" i="1"/>
  <c r="Q778" i="1"/>
  <c r="AJ777" i="1"/>
  <c r="AI777" i="1"/>
  <c r="AH777" i="1"/>
  <c r="AD777" i="1"/>
  <c r="AC777" i="1"/>
  <c r="AB777" i="1"/>
  <c r="Z777" i="1"/>
  <c r="Y777" i="1"/>
  <c r="W777" i="1"/>
  <c r="V777" i="1"/>
  <c r="U777" i="1"/>
  <c r="S777" i="1"/>
  <c r="Q777" i="1"/>
  <c r="AJ776" i="1"/>
  <c r="AI776" i="1"/>
  <c r="AH776" i="1"/>
  <c r="AD776" i="1"/>
  <c r="AC776" i="1"/>
  <c r="AB776" i="1"/>
  <c r="Z776" i="1"/>
  <c r="Y776" i="1"/>
  <c r="W776" i="1"/>
  <c r="V776" i="1"/>
  <c r="U776" i="1"/>
  <c r="S776" i="1"/>
  <c r="Q776" i="1"/>
  <c r="AJ775" i="1"/>
  <c r="AI775" i="1"/>
  <c r="AH775" i="1"/>
  <c r="AD775" i="1"/>
  <c r="AC775" i="1"/>
  <c r="AB775" i="1"/>
  <c r="Z775" i="1"/>
  <c r="Y775" i="1"/>
  <c r="W775" i="1"/>
  <c r="V775" i="1"/>
  <c r="U775" i="1"/>
  <c r="S775" i="1"/>
  <c r="Q775" i="1"/>
  <c r="AJ774" i="1"/>
  <c r="AI774" i="1"/>
  <c r="AH774" i="1"/>
  <c r="AD774" i="1"/>
  <c r="AC774" i="1"/>
  <c r="AB774" i="1"/>
  <c r="Z774" i="1"/>
  <c r="Y774" i="1"/>
  <c r="W774" i="1"/>
  <c r="V774" i="1"/>
  <c r="U774" i="1"/>
  <c r="S774" i="1"/>
  <c r="Q774" i="1"/>
  <c r="AJ773" i="1"/>
  <c r="AI773" i="1"/>
  <c r="AH773" i="1"/>
  <c r="AD773" i="1"/>
  <c r="AC773" i="1"/>
  <c r="AB773" i="1"/>
  <c r="Z773" i="1"/>
  <c r="Y773" i="1"/>
  <c r="W773" i="1"/>
  <c r="V773" i="1"/>
  <c r="U773" i="1"/>
  <c r="S773" i="1"/>
  <c r="Q773" i="1"/>
  <c r="AJ772" i="1"/>
  <c r="AI772" i="1"/>
  <c r="AH772" i="1"/>
  <c r="AD772" i="1"/>
  <c r="AC772" i="1"/>
  <c r="AB772" i="1"/>
  <c r="Z772" i="1"/>
  <c r="Y772" i="1"/>
  <c r="W772" i="1"/>
  <c r="V772" i="1"/>
  <c r="U772" i="1"/>
  <c r="S772" i="1"/>
  <c r="Q772" i="1"/>
  <c r="AJ771" i="1"/>
  <c r="AI771" i="1"/>
  <c r="AH771" i="1"/>
  <c r="AD771" i="1"/>
  <c r="AC771" i="1"/>
  <c r="AB771" i="1"/>
  <c r="Z771" i="1"/>
  <c r="Y771" i="1"/>
  <c r="W771" i="1"/>
  <c r="V771" i="1"/>
  <c r="U771" i="1"/>
  <c r="S771" i="1"/>
  <c r="Q771" i="1"/>
  <c r="AJ770" i="1"/>
  <c r="AI770" i="1"/>
  <c r="AH770" i="1"/>
  <c r="AD770" i="1"/>
  <c r="AC770" i="1"/>
  <c r="AB770" i="1"/>
  <c r="Z770" i="1"/>
  <c r="Y770" i="1"/>
  <c r="W770" i="1"/>
  <c r="V770" i="1"/>
  <c r="U770" i="1"/>
  <c r="S770" i="1"/>
  <c r="Q770" i="1"/>
  <c r="AJ769" i="1"/>
  <c r="AI769" i="1"/>
  <c r="AH769" i="1"/>
  <c r="AD769" i="1"/>
  <c r="AC769" i="1"/>
  <c r="AB769" i="1"/>
  <c r="Z769" i="1"/>
  <c r="Y769" i="1"/>
  <c r="W769" i="1"/>
  <c r="V769" i="1"/>
  <c r="U769" i="1"/>
  <c r="S769" i="1"/>
  <c r="Q769" i="1"/>
  <c r="AJ768" i="1"/>
  <c r="AI768" i="1"/>
  <c r="AH768" i="1"/>
  <c r="AD768" i="1"/>
  <c r="AC768" i="1"/>
  <c r="AB768" i="1"/>
  <c r="Z768" i="1"/>
  <c r="Y768" i="1"/>
  <c r="W768" i="1"/>
  <c r="V768" i="1"/>
  <c r="U768" i="1"/>
  <c r="S768" i="1"/>
  <c r="Q768" i="1"/>
  <c r="AJ767" i="1"/>
  <c r="AI767" i="1"/>
  <c r="AH767" i="1"/>
  <c r="AD767" i="1"/>
  <c r="AC767" i="1"/>
  <c r="AB767" i="1"/>
  <c r="Z767" i="1"/>
  <c r="Y767" i="1"/>
  <c r="W767" i="1"/>
  <c r="V767" i="1"/>
  <c r="U767" i="1"/>
  <c r="S767" i="1"/>
  <c r="Q767" i="1"/>
  <c r="AJ766" i="1"/>
  <c r="AI766" i="1"/>
  <c r="AH766" i="1"/>
  <c r="AD766" i="1"/>
  <c r="AC766" i="1"/>
  <c r="AB766" i="1"/>
  <c r="Z766" i="1"/>
  <c r="Y766" i="1"/>
  <c r="W766" i="1"/>
  <c r="V766" i="1"/>
  <c r="U766" i="1"/>
  <c r="S766" i="1"/>
  <c r="Q766" i="1"/>
  <c r="AJ765" i="1"/>
  <c r="AI765" i="1"/>
  <c r="AH765" i="1"/>
  <c r="AD765" i="1"/>
  <c r="AC765" i="1"/>
  <c r="AB765" i="1"/>
  <c r="Z765" i="1"/>
  <c r="Y765" i="1"/>
  <c r="W765" i="1"/>
  <c r="V765" i="1"/>
  <c r="U765" i="1"/>
  <c r="S765" i="1"/>
  <c r="Q765" i="1"/>
  <c r="AJ764" i="1"/>
  <c r="AI764" i="1"/>
  <c r="AH764" i="1"/>
  <c r="AD764" i="1"/>
  <c r="AC764" i="1"/>
  <c r="AB764" i="1"/>
  <c r="Z764" i="1"/>
  <c r="Y764" i="1"/>
  <c r="W764" i="1"/>
  <c r="V764" i="1"/>
  <c r="U764" i="1"/>
  <c r="S764" i="1"/>
  <c r="Q764" i="1"/>
  <c r="AJ763" i="1"/>
  <c r="AI763" i="1"/>
  <c r="AH763" i="1"/>
  <c r="AD763" i="1"/>
  <c r="AC763" i="1"/>
  <c r="AB763" i="1"/>
  <c r="Z763" i="1"/>
  <c r="Y763" i="1"/>
  <c r="W763" i="1"/>
  <c r="V763" i="1"/>
  <c r="U763" i="1"/>
  <c r="S763" i="1"/>
  <c r="Q763" i="1"/>
  <c r="AJ762" i="1"/>
  <c r="AI762" i="1"/>
  <c r="AH762" i="1"/>
  <c r="AF762" i="1"/>
  <c r="AE762" i="1"/>
  <c r="AD762" i="1"/>
  <c r="AC762" i="1"/>
  <c r="AB762" i="1"/>
  <c r="Z762" i="1"/>
  <c r="Y762" i="1"/>
  <c r="W762" i="1"/>
  <c r="V762" i="1"/>
  <c r="U762" i="1"/>
  <c r="S762" i="1"/>
  <c r="Q762" i="1"/>
  <c r="AJ761" i="1"/>
  <c r="AI761" i="1"/>
  <c r="AH761" i="1"/>
  <c r="AF761" i="1"/>
  <c r="AD761" i="1"/>
  <c r="AC761" i="1"/>
  <c r="AB761" i="1"/>
  <c r="Z761" i="1"/>
  <c r="Y761" i="1"/>
  <c r="W761" i="1"/>
  <c r="V761" i="1"/>
  <c r="U761" i="1"/>
  <c r="S761" i="1"/>
  <c r="Q761" i="1"/>
  <c r="AJ760" i="1"/>
  <c r="AI760" i="1"/>
  <c r="AH760" i="1"/>
  <c r="AF760" i="1"/>
  <c r="AD760" i="1"/>
  <c r="AC760" i="1"/>
  <c r="AB760" i="1"/>
  <c r="Z760" i="1"/>
  <c r="Y760" i="1"/>
  <c r="W760" i="1"/>
  <c r="V760" i="1"/>
  <c r="U760" i="1"/>
  <c r="S760" i="1"/>
  <c r="Q760" i="1"/>
  <c r="AJ759" i="1"/>
  <c r="AI759" i="1"/>
  <c r="AH759" i="1"/>
  <c r="AF759" i="1"/>
  <c r="AD759" i="1"/>
  <c r="AC759" i="1"/>
  <c r="AB759" i="1"/>
  <c r="Z759" i="1"/>
  <c r="Y759" i="1"/>
  <c r="W759" i="1"/>
  <c r="V759" i="1"/>
  <c r="U759" i="1"/>
  <c r="S759" i="1"/>
  <c r="Q759" i="1"/>
  <c r="AJ758" i="1"/>
  <c r="AI758" i="1"/>
  <c r="AH758" i="1"/>
  <c r="AF758" i="1"/>
  <c r="AD758" i="1"/>
  <c r="AC758" i="1"/>
  <c r="AB758" i="1"/>
  <c r="Z758" i="1"/>
  <c r="Y758" i="1"/>
  <c r="W758" i="1"/>
  <c r="V758" i="1"/>
  <c r="U758" i="1"/>
  <c r="S758" i="1"/>
  <c r="Q758" i="1"/>
  <c r="AJ757" i="1"/>
  <c r="AI757" i="1"/>
  <c r="AH757" i="1"/>
  <c r="AF757" i="1"/>
  <c r="AD757" i="1"/>
  <c r="AC757" i="1"/>
  <c r="AB757" i="1"/>
  <c r="Z757" i="1"/>
  <c r="Y757" i="1"/>
  <c r="W757" i="1"/>
  <c r="V757" i="1"/>
  <c r="U757" i="1"/>
  <c r="S757" i="1"/>
  <c r="Q757" i="1"/>
  <c r="AJ756" i="1"/>
  <c r="AI756" i="1"/>
  <c r="AH756" i="1"/>
  <c r="AF756" i="1"/>
  <c r="AD756" i="1"/>
  <c r="AC756" i="1"/>
  <c r="AB756" i="1"/>
  <c r="Z756" i="1"/>
  <c r="Y756" i="1"/>
  <c r="W756" i="1"/>
  <c r="V756" i="1"/>
  <c r="U756" i="1"/>
  <c r="S756" i="1"/>
  <c r="Q756" i="1"/>
  <c r="AJ755" i="1"/>
  <c r="AI755" i="1"/>
  <c r="AH755" i="1"/>
  <c r="AF755" i="1"/>
  <c r="AD755" i="1"/>
  <c r="AC755" i="1"/>
  <c r="AB755" i="1"/>
  <c r="Z755" i="1"/>
  <c r="Y755" i="1"/>
  <c r="W755" i="1"/>
  <c r="V755" i="1"/>
  <c r="U755" i="1"/>
  <c r="S755" i="1"/>
  <c r="Q755" i="1"/>
  <c r="AJ754" i="1"/>
  <c r="AI754" i="1"/>
  <c r="AH754" i="1"/>
  <c r="AG754" i="1"/>
  <c r="AF754" i="1"/>
  <c r="AD754" i="1"/>
  <c r="AC754" i="1"/>
  <c r="AB754" i="1"/>
  <c r="Z754" i="1"/>
  <c r="Y754" i="1"/>
  <c r="W754" i="1"/>
  <c r="V754" i="1"/>
  <c r="U754" i="1"/>
  <c r="S754" i="1"/>
  <c r="Q754" i="1"/>
  <c r="AJ753" i="1"/>
  <c r="AI753" i="1"/>
  <c r="AH753" i="1"/>
  <c r="AD753" i="1"/>
  <c r="AC753" i="1"/>
  <c r="AB753" i="1"/>
  <c r="Z753" i="1"/>
  <c r="Y753" i="1"/>
  <c r="W753" i="1"/>
  <c r="V753" i="1"/>
  <c r="U753" i="1"/>
  <c r="S753" i="1"/>
  <c r="Q753" i="1"/>
  <c r="AJ752" i="1"/>
  <c r="AI752" i="1"/>
  <c r="AH752" i="1"/>
  <c r="AD752" i="1"/>
  <c r="AC752" i="1"/>
  <c r="AB752" i="1"/>
  <c r="Z752" i="1"/>
  <c r="Y752" i="1"/>
  <c r="W752" i="1"/>
  <c r="V752" i="1"/>
  <c r="U752" i="1"/>
  <c r="S752" i="1"/>
  <c r="Q752" i="1"/>
  <c r="AJ751" i="1"/>
  <c r="AI751" i="1"/>
  <c r="AH751" i="1"/>
  <c r="AD751" i="1"/>
  <c r="AC751" i="1"/>
  <c r="AB751" i="1"/>
  <c r="Z751" i="1"/>
  <c r="Y751" i="1"/>
  <c r="W751" i="1"/>
  <c r="V751" i="1"/>
  <c r="U751" i="1"/>
  <c r="S751" i="1"/>
  <c r="Q751" i="1"/>
  <c r="AJ750" i="1"/>
  <c r="AI750" i="1"/>
  <c r="AH750" i="1"/>
  <c r="AF750" i="1"/>
  <c r="AD750" i="1"/>
  <c r="AC750" i="1"/>
  <c r="AB750" i="1"/>
  <c r="Z750" i="1"/>
  <c r="Y750" i="1"/>
  <c r="W750" i="1"/>
  <c r="V750" i="1"/>
  <c r="U750" i="1"/>
  <c r="S750" i="1"/>
  <c r="Q750" i="1"/>
  <c r="AJ749" i="1"/>
  <c r="AI749" i="1"/>
  <c r="AH749" i="1"/>
  <c r="AF749" i="1"/>
  <c r="AD749" i="1"/>
  <c r="AC749" i="1"/>
  <c r="AB749" i="1"/>
  <c r="Z749" i="1"/>
  <c r="Y749" i="1"/>
  <c r="W749" i="1"/>
  <c r="V749" i="1"/>
  <c r="U749" i="1"/>
  <c r="S749" i="1"/>
  <c r="Q749" i="1"/>
  <c r="AJ748" i="1"/>
  <c r="AI748" i="1"/>
  <c r="AH748" i="1"/>
  <c r="AF748" i="1"/>
  <c r="AD748" i="1"/>
  <c r="AC748" i="1"/>
  <c r="AB748" i="1"/>
  <c r="Z748" i="1"/>
  <c r="Y748" i="1"/>
  <c r="W748" i="1"/>
  <c r="V748" i="1"/>
  <c r="U748" i="1"/>
  <c r="S748" i="1"/>
  <c r="Q748" i="1"/>
  <c r="AJ747" i="1"/>
  <c r="AI747" i="1"/>
  <c r="AH747" i="1"/>
  <c r="AF747" i="1"/>
  <c r="AD747" i="1"/>
  <c r="AC747" i="1"/>
  <c r="AB747" i="1"/>
  <c r="Z747" i="1"/>
  <c r="Y747" i="1"/>
  <c r="W747" i="1"/>
  <c r="V747" i="1"/>
  <c r="U747" i="1"/>
  <c r="S747" i="1"/>
  <c r="Q747" i="1"/>
  <c r="AJ746" i="1"/>
  <c r="AI746" i="1"/>
  <c r="AH746" i="1"/>
  <c r="AF746" i="1"/>
  <c r="AD746" i="1"/>
  <c r="AC746" i="1"/>
  <c r="AB746" i="1"/>
  <c r="Z746" i="1"/>
  <c r="Y746" i="1"/>
  <c r="W746" i="1"/>
  <c r="V746" i="1"/>
  <c r="U746" i="1"/>
  <c r="S746" i="1"/>
  <c r="Q746" i="1"/>
  <c r="AJ745" i="1"/>
  <c r="AI745" i="1"/>
  <c r="AH745" i="1"/>
  <c r="AF745" i="1"/>
  <c r="AD745" i="1"/>
  <c r="AC745" i="1"/>
  <c r="AB745" i="1"/>
  <c r="Z745" i="1"/>
  <c r="Y745" i="1"/>
  <c r="W745" i="1"/>
  <c r="V745" i="1"/>
  <c r="U745" i="1"/>
  <c r="S745" i="1"/>
  <c r="Q745" i="1"/>
  <c r="AJ744" i="1"/>
  <c r="AI744" i="1"/>
  <c r="AH744" i="1"/>
  <c r="AF744" i="1"/>
  <c r="AD744" i="1"/>
  <c r="AC744" i="1"/>
  <c r="AB744" i="1"/>
  <c r="Z744" i="1"/>
  <c r="Y744" i="1"/>
  <c r="W744" i="1"/>
  <c r="V744" i="1"/>
  <c r="U744" i="1"/>
  <c r="S744" i="1"/>
  <c r="Q744" i="1"/>
  <c r="AJ743" i="1"/>
  <c r="AI743" i="1"/>
  <c r="AH743" i="1"/>
  <c r="AF743" i="1"/>
  <c r="AD743" i="1"/>
  <c r="AC743" i="1"/>
  <c r="AB743" i="1"/>
  <c r="Z743" i="1"/>
  <c r="Y743" i="1"/>
  <c r="W743" i="1"/>
  <c r="V743" i="1"/>
  <c r="U743" i="1"/>
  <c r="S743" i="1"/>
  <c r="Q743" i="1"/>
  <c r="AJ742" i="1"/>
  <c r="AI742" i="1"/>
  <c r="AH742" i="1"/>
  <c r="AF742" i="1"/>
  <c r="AD742" i="1"/>
  <c r="AC742" i="1"/>
  <c r="AB742" i="1"/>
  <c r="Z742" i="1"/>
  <c r="Y742" i="1"/>
  <c r="W742" i="1"/>
  <c r="V742" i="1"/>
  <c r="U742" i="1"/>
  <c r="S742" i="1"/>
  <c r="Q742" i="1"/>
  <c r="AJ741" i="1"/>
  <c r="AI741" i="1"/>
  <c r="AH741" i="1"/>
  <c r="AF741" i="1"/>
  <c r="AD741" i="1"/>
  <c r="AC741" i="1"/>
  <c r="AB741" i="1"/>
  <c r="Z741" i="1"/>
  <c r="Y741" i="1"/>
  <c r="W741" i="1"/>
  <c r="V741" i="1"/>
  <c r="U741" i="1"/>
  <c r="S741" i="1"/>
  <c r="Q741" i="1"/>
  <c r="AJ740" i="1"/>
  <c r="AI740" i="1"/>
  <c r="AH740" i="1"/>
  <c r="AF740" i="1"/>
  <c r="AD740" i="1"/>
  <c r="AC740" i="1"/>
  <c r="AB740" i="1"/>
  <c r="Z740" i="1"/>
  <c r="Y740" i="1"/>
  <c r="W740" i="1"/>
  <c r="V740" i="1"/>
  <c r="U740" i="1"/>
  <c r="S740" i="1"/>
  <c r="Q740" i="1"/>
  <c r="AJ739" i="1"/>
  <c r="AI739" i="1"/>
  <c r="AH739" i="1"/>
  <c r="AF739" i="1"/>
  <c r="AD739" i="1"/>
  <c r="AC739" i="1"/>
  <c r="AB739" i="1"/>
  <c r="Z739" i="1"/>
  <c r="Y739" i="1"/>
  <c r="W739" i="1"/>
  <c r="V739" i="1"/>
  <c r="U739" i="1"/>
  <c r="S739" i="1"/>
  <c r="Q739" i="1"/>
  <c r="AJ738" i="1"/>
  <c r="AI738" i="1"/>
  <c r="AH738" i="1"/>
  <c r="AF738" i="1"/>
  <c r="AD738" i="1"/>
  <c r="AC738" i="1"/>
  <c r="AB738" i="1"/>
  <c r="Z738" i="1"/>
  <c r="Y738" i="1"/>
  <c r="W738" i="1"/>
  <c r="V738" i="1"/>
  <c r="U738" i="1"/>
  <c r="S738" i="1"/>
  <c r="Q738" i="1"/>
  <c r="AJ737" i="1"/>
  <c r="AI737" i="1"/>
  <c r="AH737" i="1"/>
  <c r="AF737" i="1"/>
  <c r="AD737" i="1"/>
  <c r="AC737" i="1"/>
  <c r="AB737" i="1"/>
  <c r="Z737" i="1"/>
  <c r="Y737" i="1"/>
  <c r="W737" i="1"/>
  <c r="V737" i="1"/>
  <c r="U737" i="1"/>
  <c r="S737" i="1"/>
  <c r="Q737" i="1"/>
  <c r="AJ736" i="1"/>
  <c r="AI736" i="1"/>
  <c r="AH736" i="1"/>
  <c r="AF736" i="1"/>
  <c r="AD736" i="1"/>
  <c r="AC736" i="1"/>
  <c r="AB736" i="1"/>
  <c r="Z736" i="1"/>
  <c r="Y736" i="1"/>
  <c r="W736" i="1"/>
  <c r="V736" i="1"/>
  <c r="U736" i="1"/>
  <c r="S736" i="1"/>
  <c r="Q736" i="1"/>
  <c r="AJ735" i="1"/>
  <c r="AI735" i="1"/>
  <c r="AH735" i="1"/>
  <c r="AF735" i="1"/>
  <c r="AD735" i="1"/>
  <c r="AC735" i="1"/>
  <c r="AB735" i="1"/>
  <c r="Z735" i="1"/>
  <c r="Y735" i="1"/>
  <c r="W735" i="1"/>
  <c r="V735" i="1"/>
  <c r="U735" i="1"/>
  <c r="S735" i="1"/>
  <c r="Q735" i="1"/>
  <c r="AJ734" i="1"/>
  <c r="AI734" i="1"/>
  <c r="AH734" i="1"/>
  <c r="AF734" i="1"/>
  <c r="AD734" i="1"/>
  <c r="AC734" i="1"/>
  <c r="AB734" i="1"/>
  <c r="Z734" i="1"/>
  <c r="Y734" i="1"/>
  <c r="W734" i="1"/>
  <c r="V734" i="1"/>
  <c r="U734" i="1"/>
  <c r="S734" i="1"/>
  <c r="Q734" i="1"/>
  <c r="AJ733" i="1"/>
  <c r="AI733" i="1"/>
  <c r="AH733" i="1"/>
  <c r="AF733" i="1"/>
  <c r="AD733" i="1"/>
  <c r="AC733" i="1"/>
  <c r="AB733" i="1"/>
  <c r="Z733" i="1"/>
  <c r="Y733" i="1"/>
  <c r="W733" i="1"/>
  <c r="V733" i="1"/>
  <c r="U733" i="1"/>
  <c r="S733" i="1"/>
  <c r="Q733" i="1"/>
  <c r="AJ732" i="1"/>
  <c r="AI732" i="1"/>
  <c r="AH732" i="1"/>
  <c r="AF732" i="1"/>
  <c r="AD732" i="1"/>
  <c r="AC732" i="1"/>
  <c r="AB732" i="1"/>
  <c r="Z732" i="1"/>
  <c r="Y732" i="1"/>
  <c r="W732" i="1"/>
  <c r="V732" i="1"/>
  <c r="U732" i="1"/>
  <c r="T732" i="1"/>
  <c r="S732" i="1"/>
  <c r="R732" i="1"/>
  <c r="Q732" i="1"/>
  <c r="AJ731" i="1"/>
  <c r="AI731" i="1"/>
  <c r="AH731" i="1"/>
  <c r="AF731" i="1"/>
  <c r="AD731" i="1"/>
  <c r="AC731" i="1"/>
  <c r="AB731" i="1"/>
  <c r="Z731" i="1"/>
  <c r="Y731" i="1"/>
  <c r="W731" i="1"/>
  <c r="V731" i="1"/>
  <c r="U731" i="1"/>
  <c r="T731" i="1"/>
  <c r="S731" i="1"/>
  <c r="R731" i="1"/>
  <c r="Q731" i="1"/>
  <c r="AJ730" i="1"/>
  <c r="AI730" i="1"/>
  <c r="AH730" i="1"/>
  <c r="AF730" i="1"/>
  <c r="AD730" i="1"/>
  <c r="AC730" i="1"/>
  <c r="AB730" i="1"/>
  <c r="Z730" i="1"/>
  <c r="Y730" i="1"/>
  <c r="W730" i="1"/>
  <c r="V730" i="1"/>
  <c r="U730" i="1"/>
  <c r="T730" i="1"/>
  <c r="S730" i="1"/>
  <c r="R730" i="1"/>
  <c r="Q730" i="1"/>
  <c r="AJ729" i="1"/>
  <c r="AI729" i="1"/>
  <c r="AH729" i="1"/>
  <c r="AF729" i="1"/>
  <c r="AD729" i="1"/>
  <c r="AC729" i="1"/>
  <c r="AB729" i="1"/>
  <c r="Z729" i="1"/>
  <c r="Y729" i="1"/>
  <c r="W729" i="1"/>
  <c r="V729" i="1"/>
  <c r="U729" i="1"/>
  <c r="T729" i="1"/>
  <c r="S729" i="1"/>
  <c r="R729" i="1"/>
  <c r="Q729" i="1"/>
  <c r="AJ728" i="1"/>
  <c r="AI728" i="1"/>
  <c r="AH728" i="1"/>
  <c r="AF728" i="1"/>
  <c r="AD728" i="1"/>
  <c r="AC728" i="1"/>
  <c r="AB728" i="1"/>
  <c r="Z728" i="1"/>
  <c r="Y728" i="1"/>
  <c r="W728" i="1"/>
  <c r="V728" i="1"/>
  <c r="U728" i="1"/>
  <c r="T728" i="1"/>
  <c r="S728" i="1"/>
  <c r="R728" i="1"/>
  <c r="Q728" i="1"/>
  <c r="AJ727" i="1"/>
  <c r="AI727" i="1"/>
  <c r="AH727" i="1"/>
  <c r="AF727" i="1"/>
  <c r="AD727" i="1"/>
  <c r="AC727" i="1"/>
  <c r="AB727" i="1"/>
  <c r="Z727" i="1"/>
  <c r="Y727" i="1"/>
  <c r="W727" i="1"/>
  <c r="V727" i="1"/>
  <c r="U727" i="1"/>
  <c r="T727" i="1"/>
  <c r="S727" i="1"/>
  <c r="R727" i="1"/>
  <c r="AJ726" i="1"/>
  <c r="AI726" i="1"/>
  <c r="AH726" i="1"/>
  <c r="AF726" i="1"/>
  <c r="AD726" i="1"/>
  <c r="AC726" i="1"/>
  <c r="AB726" i="1"/>
  <c r="Z726" i="1"/>
  <c r="Y726" i="1"/>
  <c r="W726" i="1"/>
  <c r="V726" i="1"/>
  <c r="U726" i="1"/>
  <c r="T726" i="1"/>
  <c r="S726" i="1"/>
  <c r="R726" i="1"/>
  <c r="Q726" i="1"/>
  <c r="AJ725" i="1"/>
  <c r="AI725" i="1"/>
  <c r="AH725" i="1"/>
  <c r="AF725" i="1"/>
  <c r="AD725" i="1"/>
  <c r="AC725" i="1"/>
  <c r="AB725" i="1"/>
  <c r="Z725" i="1"/>
  <c r="Y725" i="1"/>
  <c r="W725" i="1"/>
  <c r="V725" i="1"/>
  <c r="U725" i="1"/>
  <c r="T725" i="1"/>
  <c r="S725" i="1"/>
  <c r="R725" i="1"/>
  <c r="Q725" i="1"/>
  <c r="AJ724" i="1"/>
  <c r="AI724" i="1"/>
  <c r="AH724" i="1"/>
  <c r="AF724" i="1"/>
  <c r="AD724" i="1"/>
  <c r="AC724" i="1"/>
  <c r="AB724" i="1"/>
  <c r="Z724" i="1"/>
  <c r="Y724" i="1"/>
  <c r="W724" i="1"/>
  <c r="V724" i="1"/>
  <c r="U724" i="1"/>
  <c r="T724" i="1"/>
  <c r="S724" i="1"/>
  <c r="R724" i="1"/>
  <c r="Q724" i="1"/>
  <c r="AJ723" i="1"/>
  <c r="AI723" i="1"/>
  <c r="AH723" i="1"/>
  <c r="AF723" i="1"/>
  <c r="AD723" i="1"/>
  <c r="AC723" i="1"/>
  <c r="AB723" i="1"/>
  <c r="Z723" i="1"/>
  <c r="Y723" i="1"/>
  <c r="W723" i="1"/>
  <c r="V723" i="1"/>
  <c r="U723" i="1"/>
  <c r="T723" i="1"/>
  <c r="S723" i="1"/>
  <c r="R723" i="1"/>
  <c r="Q723" i="1"/>
  <c r="AJ722" i="1"/>
  <c r="AI722" i="1"/>
  <c r="AH722" i="1"/>
  <c r="AF722" i="1"/>
  <c r="AD722" i="1"/>
  <c r="AC722" i="1"/>
  <c r="AB722" i="1"/>
  <c r="Z722" i="1"/>
  <c r="Y722" i="1"/>
  <c r="W722" i="1"/>
  <c r="V722" i="1"/>
  <c r="U722" i="1"/>
  <c r="T722" i="1"/>
  <c r="S722" i="1"/>
  <c r="R722" i="1"/>
  <c r="Q722" i="1"/>
  <c r="AJ721" i="1"/>
  <c r="AI721" i="1"/>
  <c r="AH721" i="1"/>
  <c r="AF721" i="1"/>
  <c r="AD721" i="1"/>
  <c r="AC721" i="1"/>
  <c r="AB721" i="1"/>
  <c r="Z721" i="1"/>
  <c r="Y721" i="1"/>
  <c r="W721" i="1"/>
  <c r="V721" i="1"/>
  <c r="U721" i="1"/>
  <c r="T721" i="1"/>
  <c r="S721" i="1"/>
  <c r="R721" i="1"/>
  <c r="Q721" i="1"/>
  <c r="AJ720" i="1"/>
  <c r="AI720" i="1"/>
  <c r="AH720" i="1"/>
  <c r="AF720" i="1"/>
  <c r="AD720" i="1"/>
  <c r="AC720" i="1"/>
  <c r="AB720" i="1"/>
  <c r="Z720" i="1"/>
  <c r="Y720" i="1"/>
  <c r="W720" i="1"/>
  <c r="V720" i="1"/>
  <c r="U720" i="1"/>
  <c r="T720" i="1"/>
  <c r="S720" i="1"/>
  <c r="R720" i="1"/>
  <c r="Q720" i="1"/>
  <c r="AJ719" i="1"/>
  <c r="AI719" i="1"/>
  <c r="AH719" i="1"/>
  <c r="AF719" i="1"/>
  <c r="AD719" i="1"/>
  <c r="AC719" i="1"/>
  <c r="AB719" i="1"/>
  <c r="Z719" i="1"/>
  <c r="Y719" i="1"/>
  <c r="W719" i="1"/>
  <c r="V719" i="1"/>
  <c r="U719" i="1"/>
  <c r="T719" i="1"/>
  <c r="S719" i="1"/>
  <c r="R719" i="1"/>
  <c r="Q719" i="1"/>
  <c r="AJ718" i="1"/>
  <c r="AI718" i="1"/>
  <c r="AH718" i="1"/>
  <c r="AF718" i="1"/>
  <c r="AD718" i="1"/>
  <c r="AC718" i="1"/>
  <c r="AB718" i="1"/>
  <c r="Z718" i="1"/>
  <c r="Y718" i="1"/>
  <c r="W718" i="1"/>
  <c r="V718" i="1"/>
  <c r="U718" i="1"/>
  <c r="T718" i="1"/>
  <c r="S718" i="1"/>
  <c r="R718" i="1"/>
  <c r="Q718" i="1"/>
  <c r="AJ717" i="1"/>
  <c r="AI717" i="1"/>
  <c r="AH717" i="1"/>
  <c r="AF717" i="1"/>
  <c r="AD717" i="1"/>
  <c r="AC717" i="1"/>
  <c r="AB717" i="1"/>
  <c r="Z717" i="1"/>
  <c r="Y717" i="1"/>
  <c r="W717" i="1"/>
  <c r="V717" i="1"/>
  <c r="U717" i="1"/>
  <c r="T717" i="1"/>
  <c r="S717" i="1"/>
  <c r="R717" i="1"/>
  <c r="Q717" i="1"/>
  <c r="AJ716" i="1"/>
  <c r="AI716" i="1"/>
  <c r="AH716" i="1"/>
  <c r="AF716" i="1"/>
  <c r="AD716" i="1"/>
  <c r="AC716" i="1"/>
  <c r="AB716" i="1"/>
  <c r="Z716" i="1"/>
  <c r="Y716" i="1"/>
  <c r="W716" i="1"/>
  <c r="V716" i="1"/>
  <c r="U716" i="1"/>
  <c r="T716" i="1"/>
  <c r="S716" i="1"/>
  <c r="R716" i="1"/>
  <c r="Q716" i="1"/>
  <c r="AJ715" i="1"/>
  <c r="AI715" i="1"/>
  <c r="AH715" i="1"/>
  <c r="AF715" i="1"/>
  <c r="AD715" i="1"/>
  <c r="AC715" i="1"/>
  <c r="AB715" i="1"/>
  <c r="Z715" i="1"/>
  <c r="Y715" i="1"/>
  <c r="W715" i="1"/>
  <c r="V715" i="1"/>
  <c r="U715" i="1"/>
  <c r="T715" i="1"/>
  <c r="S715" i="1"/>
  <c r="R715" i="1"/>
  <c r="Q715" i="1"/>
  <c r="AJ714" i="1"/>
  <c r="AI714" i="1"/>
  <c r="AH714" i="1"/>
  <c r="AF714" i="1"/>
  <c r="AE714" i="1"/>
  <c r="AD714" i="1"/>
  <c r="AC714" i="1"/>
  <c r="AB714" i="1"/>
  <c r="Z714" i="1"/>
  <c r="Y714" i="1"/>
  <c r="W714" i="1"/>
  <c r="V714" i="1"/>
  <c r="U714" i="1"/>
  <c r="T714" i="1"/>
  <c r="S714" i="1"/>
  <c r="R714" i="1"/>
  <c r="Q714" i="1"/>
  <c r="AJ713" i="1"/>
  <c r="AI713" i="1"/>
  <c r="AH713" i="1"/>
  <c r="AF713" i="1"/>
  <c r="AD713" i="1"/>
  <c r="AC713" i="1"/>
  <c r="AB713" i="1"/>
  <c r="Z713" i="1"/>
  <c r="Y713" i="1"/>
  <c r="W713" i="1"/>
  <c r="V713" i="1"/>
  <c r="U713" i="1"/>
  <c r="T713" i="1"/>
  <c r="S713" i="1"/>
  <c r="R713" i="1"/>
  <c r="Q713" i="1"/>
  <c r="AJ712" i="1"/>
  <c r="AI712" i="1"/>
  <c r="AH712" i="1"/>
  <c r="AF712" i="1"/>
  <c r="AD712" i="1"/>
  <c r="AC712" i="1"/>
  <c r="AB712" i="1"/>
  <c r="Z712" i="1"/>
  <c r="Y712" i="1"/>
  <c r="W712" i="1"/>
  <c r="V712" i="1"/>
  <c r="U712" i="1"/>
  <c r="T712" i="1"/>
  <c r="S712" i="1"/>
  <c r="R712" i="1"/>
  <c r="Q712" i="1"/>
  <c r="AJ711" i="1"/>
  <c r="AI711" i="1"/>
  <c r="AH711" i="1"/>
  <c r="AF711" i="1"/>
  <c r="AD711" i="1"/>
  <c r="AC711" i="1"/>
  <c r="AB711" i="1"/>
  <c r="Z711" i="1"/>
  <c r="Y711" i="1"/>
  <c r="W711" i="1"/>
  <c r="V711" i="1"/>
  <c r="U711" i="1"/>
  <c r="T711" i="1"/>
  <c r="S711" i="1"/>
  <c r="R711" i="1"/>
  <c r="Q711" i="1"/>
  <c r="AJ710" i="1"/>
  <c r="AI710" i="1"/>
  <c r="AH710" i="1"/>
  <c r="AF710" i="1"/>
  <c r="AD710" i="1"/>
  <c r="AC710" i="1"/>
  <c r="AB710" i="1"/>
  <c r="Z710" i="1"/>
  <c r="Y710" i="1"/>
  <c r="W710" i="1"/>
  <c r="V710" i="1"/>
  <c r="U710" i="1"/>
  <c r="T710" i="1"/>
  <c r="S710" i="1"/>
  <c r="R710" i="1"/>
  <c r="Q710" i="1"/>
  <c r="AJ709" i="1"/>
  <c r="AI709" i="1"/>
  <c r="AH709" i="1"/>
  <c r="AF709" i="1"/>
  <c r="AD709" i="1"/>
  <c r="AC709" i="1"/>
  <c r="AB709" i="1"/>
  <c r="Z709" i="1"/>
  <c r="Y709" i="1"/>
  <c r="W709" i="1"/>
  <c r="V709" i="1"/>
  <c r="U709" i="1"/>
  <c r="T709" i="1"/>
  <c r="S709" i="1"/>
  <c r="R709" i="1"/>
  <c r="Q709" i="1"/>
  <c r="AJ708" i="1"/>
  <c r="AI708" i="1"/>
  <c r="AH708" i="1"/>
  <c r="AF708" i="1"/>
  <c r="AD708" i="1"/>
  <c r="AC708" i="1"/>
  <c r="AB708" i="1"/>
  <c r="Z708" i="1"/>
  <c r="Y708" i="1"/>
  <c r="W708" i="1"/>
  <c r="V708" i="1"/>
  <c r="U708" i="1"/>
  <c r="T708" i="1"/>
  <c r="S708" i="1"/>
  <c r="R708" i="1"/>
  <c r="Q708" i="1"/>
  <c r="AJ707" i="1"/>
  <c r="AI707" i="1"/>
  <c r="AH707" i="1"/>
  <c r="AF707" i="1"/>
  <c r="AD707" i="1"/>
  <c r="AC707" i="1"/>
  <c r="AB707" i="1"/>
  <c r="Z707" i="1"/>
  <c r="Y707" i="1"/>
  <c r="W707" i="1"/>
  <c r="V707" i="1"/>
  <c r="U707" i="1"/>
  <c r="T707" i="1"/>
  <c r="S707" i="1"/>
  <c r="R707" i="1"/>
  <c r="Q707" i="1"/>
  <c r="AJ706" i="1"/>
  <c r="AI706" i="1"/>
  <c r="AH706" i="1"/>
  <c r="AG706" i="1"/>
  <c r="AF706" i="1"/>
  <c r="AD706" i="1"/>
  <c r="AC706" i="1"/>
  <c r="AB706" i="1"/>
  <c r="Z706" i="1"/>
  <c r="Y706" i="1"/>
  <c r="W706" i="1"/>
  <c r="V706" i="1"/>
  <c r="U706" i="1"/>
  <c r="T706" i="1"/>
  <c r="S706" i="1"/>
  <c r="R706" i="1"/>
  <c r="Q706" i="1"/>
  <c r="AJ705" i="1"/>
  <c r="AI705" i="1"/>
  <c r="AH705" i="1"/>
  <c r="AF705" i="1"/>
  <c r="AD705" i="1"/>
  <c r="AC705" i="1"/>
  <c r="AB705" i="1"/>
  <c r="Z705" i="1"/>
  <c r="Y705" i="1"/>
  <c r="W705" i="1"/>
  <c r="V705" i="1"/>
  <c r="U705" i="1"/>
  <c r="T705" i="1"/>
  <c r="S705" i="1"/>
  <c r="R705" i="1"/>
  <c r="Q705" i="1"/>
  <c r="AJ704" i="1"/>
  <c r="AI704" i="1"/>
  <c r="AH704" i="1"/>
  <c r="AF704" i="1"/>
  <c r="AD704" i="1"/>
  <c r="AC704" i="1"/>
  <c r="AB704" i="1"/>
  <c r="Z704" i="1"/>
  <c r="Y704" i="1"/>
  <c r="W704" i="1"/>
  <c r="V704" i="1"/>
  <c r="U704" i="1"/>
  <c r="T704" i="1"/>
  <c r="S704" i="1"/>
  <c r="R704" i="1"/>
  <c r="Q704" i="1"/>
  <c r="AJ703" i="1"/>
  <c r="AI703" i="1"/>
  <c r="AH703" i="1"/>
  <c r="AF703" i="1"/>
  <c r="AD703" i="1"/>
  <c r="AC703" i="1"/>
  <c r="AB703" i="1"/>
  <c r="Z703" i="1"/>
  <c r="Y703" i="1"/>
  <c r="W703" i="1"/>
  <c r="V703" i="1"/>
  <c r="U703" i="1"/>
  <c r="T703" i="1"/>
  <c r="S703" i="1"/>
  <c r="R703" i="1"/>
  <c r="Q703" i="1"/>
  <c r="AJ702" i="1"/>
  <c r="AI702" i="1"/>
  <c r="AH702" i="1"/>
  <c r="AF702" i="1"/>
  <c r="AD702" i="1"/>
  <c r="AC702" i="1"/>
  <c r="AB702" i="1"/>
  <c r="Z702" i="1"/>
  <c r="Y702" i="1"/>
  <c r="W702" i="1"/>
  <c r="V702" i="1"/>
  <c r="U702" i="1"/>
  <c r="T702" i="1"/>
  <c r="S702" i="1"/>
  <c r="R702" i="1"/>
  <c r="Q702" i="1"/>
  <c r="AJ701" i="1"/>
  <c r="AI701" i="1"/>
  <c r="AH701" i="1"/>
  <c r="AF701" i="1"/>
  <c r="AD701" i="1"/>
  <c r="AC701" i="1"/>
  <c r="AB701" i="1"/>
  <c r="Z701" i="1"/>
  <c r="Y701" i="1"/>
  <c r="W701" i="1"/>
  <c r="V701" i="1"/>
  <c r="U701" i="1"/>
  <c r="T701" i="1"/>
  <c r="S701" i="1"/>
  <c r="R701" i="1"/>
  <c r="Q701" i="1"/>
  <c r="AJ700" i="1"/>
  <c r="AI700" i="1"/>
  <c r="AH700" i="1"/>
  <c r="AF700" i="1"/>
  <c r="AD700" i="1"/>
  <c r="AC700" i="1"/>
  <c r="AB700" i="1"/>
  <c r="Z700" i="1"/>
  <c r="Y700" i="1"/>
  <c r="W700" i="1"/>
  <c r="V700" i="1"/>
  <c r="U700" i="1"/>
  <c r="T700" i="1"/>
  <c r="S700" i="1"/>
  <c r="R700" i="1"/>
  <c r="Q700" i="1"/>
  <c r="AJ699" i="1"/>
  <c r="AI699" i="1"/>
  <c r="AH699" i="1"/>
  <c r="AF699" i="1"/>
  <c r="AD699" i="1"/>
  <c r="AC699" i="1"/>
  <c r="AB699" i="1"/>
  <c r="Z699" i="1"/>
  <c r="Y699" i="1"/>
  <c r="W699" i="1"/>
  <c r="V699" i="1"/>
  <c r="U699" i="1"/>
  <c r="T699" i="1"/>
  <c r="S699" i="1"/>
  <c r="R699" i="1"/>
  <c r="Q699" i="1"/>
  <c r="AJ698" i="1"/>
  <c r="AI698" i="1"/>
  <c r="AH698" i="1"/>
  <c r="AF698" i="1"/>
  <c r="AD698" i="1"/>
  <c r="AC698" i="1"/>
  <c r="AB698" i="1"/>
  <c r="Z698" i="1"/>
  <c r="Y698" i="1"/>
  <c r="W698" i="1"/>
  <c r="V698" i="1"/>
  <c r="U698" i="1"/>
  <c r="T698" i="1"/>
  <c r="S698" i="1"/>
  <c r="R698" i="1"/>
  <c r="Q698" i="1"/>
  <c r="AJ697" i="1"/>
  <c r="AI697" i="1"/>
  <c r="AH697" i="1"/>
  <c r="AF697" i="1"/>
  <c r="AD697" i="1"/>
  <c r="AC697" i="1"/>
  <c r="AB697" i="1"/>
  <c r="Z697" i="1"/>
  <c r="Y697" i="1"/>
  <c r="W697" i="1"/>
  <c r="V697" i="1"/>
  <c r="U697" i="1"/>
  <c r="T697" i="1"/>
  <c r="S697" i="1"/>
  <c r="R697" i="1"/>
  <c r="Q697" i="1"/>
  <c r="AJ696" i="1"/>
  <c r="AI696" i="1"/>
  <c r="AH696" i="1"/>
  <c r="AF696" i="1"/>
  <c r="AD696" i="1"/>
  <c r="AC696" i="1"/>
  <c r="AB696" i="1"/>
  <c r="Z696" i="1"/>
  <c r="Y696" i="1"/>
  <c r="W696" i="1"/>
  <c r="V696" i="1"/>
  <c r="U696" i="1"/>
  <c r="T696" i="1"/>
  <c r="S696" i="1"/>
  <c r="R696" i="1"/>
  <c r="Q696" i="1"/>
  <c r="AJ695" i="1"/>
  <c r="AI695" i="1"/>
  <c r="AH695" i="1"/>
  <c r="AF695" i="1"/>
  <c r="AD695" i="1"/>
  <c r="AC695" i="1"/>
  <c r="AB695" i="1"/>
  <c r="Z695" i="1"/>
  <c r="Y695" i="1"/>
  <c r="W695" i="1"/>
  <c r="V695" i="1"/>
  <c r="U695" i="1"/>
  <c r="T695" i="1"/>
  <c r="S695" i="1"/>
  <c r="R695" i="1"/>
  <c r="Q695" i="1"/>
  <c r="AJ694" i="1"/>
  <c r="AI694" i="1"/>
  <c r="AH694" i="1"/>
  <c r="AF694" i="1"/>
  <c r="AD694" i="1"/>
  <c r="AC694" i="1"/>
  <c r="AB694" i="1"/>
  <c r="Z694" i="1"/>
  <c r="Y694" i="1"/>
  <c r="W694" i="1"/>
  <c r="V694" i="1"/>
  <c r="U694" i="1"/>
  <c r="T694" i="1"/>
  <c r="S694" i="1"/>
  <c r="R694" i="1"/>
  <c r="Q694" i="1"/>
  <c r="AJ693" i="1"/>
  <c r="AI693" i="1"/>
  <c r="AH693" i="1"/>
  <c r="AF693" i="1"/>
  <c r="AD693" i="1"/>
  <c r="AC693" i="1"/>
  <c r="AB693" i="1"/>
  <c r="Z693" i="1"/>
  <c r="Y693" i="1"/>
  <c r="W693" i="1"/>
  <c r="V693" i="1"/>
  <c r="U693" i="1"/>
  <c r="T693" i="1"/>
  <c r="S693" i="1"/>
  <c r="R693" i="1"/>
  <c r="Q693" i="1"/>
  <c r="AJ692" i="1"/>
  <c r="AI692" i="1"/>
  <c r="AH692" i="1"/>
  <c r="AF692" i="1"/>
  <c r="AD692" i="1"/>
  <c r="AC692" i="1"/>
  <c r="AB692" i="1"/>
  <c r="Z692" i="1"/>
  <c r="Y692" i="1"/>
  <c r="W692" i="1"/>
  <c r="V692" i="1"/>
  <c r="U692" i="1"/>
  <c r="T692" i="1"/>
  <c r="S692" i="1"/>
  <c r="R692" i="1"/>
  <c r="Q692" i="1"/>
  <c r="AJ691" i="1"/>
  <c r="AI691" i="1"/>
  <c r="AH691" i="1"/>
  <c r="AF691" i="1"/>
  <c r="AD691" i="1"/>
  <c r="AC691" i="1"/>
  <c r="AB691" i="1"/>
  <c r="Z691" i="1"/>
  <c r="Y691" i="1"/>
  <c r="W691" i="1"/>
  <c r="V691" i="1"/>
  <c r="U691" i="1"/>
  <c r="T691" i="1"/>
  <c r="S691" i="1"/>
  <c r="R691" i="1"/>
  <c r="Q691" i="1"/>
  <c r="AJ690" i="1"/>
  <c r="AI690" i="1"/>
  <c r="AH690" i="1"/>
  <c r="AF690" i="1"/>
  <c r="AD690" i="1"/>
  <c r="AC690" i="1"/>
  <c r="AB690" i="1"/>
  <c r="Z690" i="1"/>
  <c r="Y690" i="1"/>
  <c r="W690" i="1"/>
  <c r="V690" i="1"/>
  <c r="U690" i="1"/>
  <c r="T690" i="1"/>
  <c r="S690" i="1"/>
  <c r="R690" i="1"/>
  <c r="Q690" i="1"/>
  <c r="AJ689" i="1"/>
  <c r="AI689" i="1"/>
  <c r="AH689" i="1"/>
  <c r="AF689" i="1"/>
  <c r="AD689" i="1"/>
  <c r="AC689" i="1"/>
  <c r="AB689" i="1"/>
  <c r="Z689" i="1"/>
  <c r="Y689" i="1"/>
  <c r="W689" i="1"/>
  <c r="V689" i="1"/>
  <c r="U689" i="1"/>
  <c r="T689" i="1"/>
  <c r="S689" i="1"/>
  <c r="R689" i="1"/>
  <c r="Q689" i="1"/>
  <c r="AJ688" i="1"/>
  <c r="AI688" i="1"/>
  <c r="AH688" i="1"/>
  <c r="AF688" i="1"/>
  <c r="AD688" i="1"/>
  <c r="AC688" i="1"/>
  <c r="AB688" i="1"/>
  <c r="Z688" i="1"/>
  <c r="Y688" i="1"/>
  <c r="W688" i="1"/>
  <c r="V688" i="1"/>
  <c r="U688" i="1"/>
  <c r="T688" i="1"/>
  <c r="S688" i="1"/>
  <c r="R688" i="1"/>
  <c r="Q688" i="1"/>
  <c r="AJ687" i="1"/>
  <c r="AI687" i="1"/>
  <c r="AH687" i="1"/>
  <c r="AF687" i="1"/>
  <c r="AD687" i="1"/>
  <c r="AC687" i="1"/>
  <c r="AB687" i="1"/>
  <c r="Z687" i="1"/>
  <c r="Y687" i="1"/>
  <c r="W687" i="1"/>
  <c r="V687" i="1"/>
  <c r="U687" i="1"/>
  <c r="T687" i="1"/>
  <c r="S687" i="1"/>
  <c r="R687" i="1"/>
  <c r="Q687" i="1"/>
  <c r="AJ686" i="1"/>
  <c r="AI686" i="1"/>
  <c r="AH686" i="1"/>
  <c r="AF686" i="1"/>
  <c r="AD686" i="1"/>
  <c r="AC686" i="1"/>
  <c r="AB686" i="1"/>
  <c r="Z686" i="1"/>
  <c r="Y686" i="1"/>
  <c r="W686" i="1"/>
  <c r="V686" i="1"/>
  <c r="U686" i="1"/>
  <c r="T686" i="1"/>
  <c r="S686" i="1"/>
  <c r="R686" i="1"/>
  <c r="Q686" i="1"/>
  <c r="AJ685" i="1"/>
  <c r="AI685" i="1"/>
  <c r="AH685" i="1"/>
  <c r="AF685" i="1"/>
  <c r="AD685" i="1"/>
  <c r="AC685" i="1"/>
  <c r="AB685" i="1"/>
  <c r="Z685" i="1"/>
  <c r="Y685" i="1"/>
  <c r="W685" i="1"/>
  <c r="V685" i="1"/>
  <c r="U685" i="1"/>
  <c r="T685" i="1"/>
  <c r="S685" i="1"/>
  <c r="R685" i="1"/>
  <c r="Q685" i="1"/>
  <c r="AJ684" i="1"/>
  <c r="AI684" i="1"/>
  <c r="AH684" i="1"/>
  <c r="AF684" i="1"/>
  <c r="AD684" i="1"/>
  <c r="AC684" i="1"/>
  <c r="AB684" i="1"/>
  <c r="Z684" i="1"/>
  <c r="Y684" i="1"/>
  <c r="W684" i="1"/>
  <c r="V684" i="1"/>
  <c r="U684" i="1"/>
  <c r="T684" i="1"/>
  <c r="S684" i="1"/>
  <c r="R684" i="1"/>
  <c r="Q684" i="1"/>
  <c r="AJ683" i="1"/>
  <c r="AI683" i="1"/>
  <c r="AH683" i="1"/>
  <c r="AF683" i="1"/>
  <c r="AD683" i="1"/>
  <c r="AC683" i="1"/>
  <c r="AB683" i="1"/>
  <c r="Z683" i="1"/>
  <c r="Y683" i="1"/>
  <c r="W683" i="1"/>
  <c r="V683" i="1"/>
  <c r="U683" i="1"/>
  <c r="T683" i="1"/>
  <c r="S683" i="1"/>
  <c r="R683" i="1"/>
  <c r="Q683" i="1"/>
  <c r="AJ682" i="1"/>
  <c r="AI682" i="1"/>
  <c r="AH682" i="1"/>
  <c r="AF682" i="1"/>
  <c r="AD682" i="1"/>
  <c r="AC682" i="1"/>
  <c r="AB682" i="1"/>
  <c r="Z682" i="1"/>
  <c r="Y682" i="1"/>
  <c r="W682" i="1"/>
  <c r="V682" i="1"/>
  <c r="U682" i="1"/>
  <c r="T682" i="1"/>
  <c r="S682" i="1"/>
  <c r="R682" i="1"/>
  <c r="Q682" i="1"/>
  <c r="AJ681" i="1"/>
  <c r="AI681" i="1"/>
  <c r="AH681" i="1"/>
  <c r="AF681" i="1"/>
  <c r="AD681" i="1"/>
  <c r="AC681" i="1"/>
  <c r="AB681" i="1"/>
  <c r="Z681" i="1"/>
  <c r="Y681" i="1"/>
  <c r="W681" i="1"/>
  <c r="V681" i="1"/>
  <c r="U681" i="1"/>
  <c r="T681" i="1"/>
  <c r="S681" i="1"/>
  <c r="R681" i="1"/>
  <c r="Q681" i="1"/>
  <c r="AJ680" i="1"/>
  <c r="AI680" i="1"/>
  <c r="AH680" i="1"/>
  <c r="AF680" i="1"/>
  <c r="AD680" i="1"/>
  <c r="AC680" i="1"/>
  <c r="AB680" i="1"/>
  <c r="Z680" i="1"/>
  <c r="Y680" i="1"/>
  <c r="W680" i="1"/>
  <c r="V680" i="1"/>
  <c r="U680" i="1"/>
  <c r="T680" i="1"/>
  <c r="S680" i="1"/>
  <c r="R680" i="1"/>
  <c r="Q680" i="1"/>
  <c r="AJ679" i="1"/>
  <c r="AI679" i="1"/>
  <c r="AH679" i="1"/>
  <c r="AF679" i="1"/>
  <c r="AD679" i="1"/>
  <c r="AC679" i="1"/>
  <c r="AB679" i="1"/>
  <c r="Z679" i="1"/>
  <c r="Y679" i="1"/>
  <c r="W679" i="1"/>
  <c r="V679" i="1"/>
  <c r="U679" i="1"/>
  <c r="T679" i="1"/>
  <c r="S679" i="1"/>
  <c r="R679" i="1"/>
  <c r="Q679" i="1"/>
  <c r="AJ678" i="1"/>
  <c r="AI678" i="1"/>
  <c r="AH678" i="1"/>
  <c r="AG678" i="1"/>
  <c r="AF678" i="1"/>
  <c r="AD678" i="1"/>
  <c r="AC678" i="1"/>
  <c r="AB678" i="1"/>
  <c r="Z678" i="1"/>
  <c r="Y678" i="1"/>
  <c r="W678" i="1"/>
  <c r="V678" i="1"/>
  <c r="U678" i="1"/>
  <c r="T678" i="1"/>
  <c r="S678" i="1"/>
  <c r="R678" i="1"/>
  <c r="Q678" i="1"/>
  <c r="AJ677" i="1"/>
  <c r="AI677" i="1"/>
  <c r="AH677" i="1"/>
  <c r="AG677" i="1"/>
  <c r="AF677" i="1"/>
  <c r="AD677" i="1"/>
  <c r="AC677" i="1"/>
  <c r="AB677" i="1"/>
  <c r="Z677" i="1"/>
  <c r="Y677" i="1"/>
  <c r="W677" i="1"/>
  <c r="V677" i="1"/>
  <c r="U677" i="1"/>
  <c r="T677" i="1"/>
  <c r="S677" i="1"/>
  <c r="R677" i="1"/>
  <c r="Q677" i="1"/>
  <c r="AJ676" i="1"/>
  <c r="AI676" i="1"/>
  <c r="AH676" i="1"/>
  <c r="AG676" i="1"/>
  <c r="AF676" i="1"/>
  <c r="AD676" i="1"/>
  <c r="AC676" i="1"/>
  <c r="AB676" i="1"/>
  <c r="Z676" i="1"/>
  <c r="Y676" i="1"/>
  <c r="W676" i="1"/>
  <c r="V676" i="1"/>
  <c r="U676" i="1"/>
  <c r="R676" i="1"/>
  <c r="Q676" i="1"/>
  <c r="AJ675" i="1"/>
  <c r="AI675" i="1"/>
  <c r="AH675" i="1"/>
  <c r="AG675" i="1"/>
  <c r="AF675" i="1"/>
  <c r="AD675" i="1"/>
  <c r="AC675" i="1"/>
  <c r="AB675" i="1"/>
  <c r="Z675" i="1"/>
  <c r="Y675" i="1"/>
  <c r="X675" i="1"/>
  <c r="W675" i="1"/>
  <c r="V675" i="1"/>
  <c r="U675" i="1"/>
  <c r="R675" i="1"/>
  <c r="Q675" i="1"/>
  <c r="AJ674" i="1"/>
  <c r="AI674" i="1"/>
  <c r="AH674" i="1"/>
  <c r="AG674" i="1"/>
  <c r="AF674" i="1"/>
  <c r="AD674" i="1"/>
  <c r="AC674" i="1"/>
  <c r="AB674" i="1"/>
  <c r="Z674" i="1"/>
  <c r="Y674" i="1"/>
  <c r="X674" i="1"/>
  <c r="W674" i="1"/>
  <c r="V674" i="1"/>
  <c r="U674" i="1"/>
  <c r="S674" i="1"/>
  <c r="R674" i="1"/>
  <c r="Q674" i="1"/>
  <c r="AJ673" i="1"/>
  <c r="AI673" i="1"/>
  <c r="AH673" i="1"/>
  <c r="AG673" i="1"/>
  <c r="AF673" i="1"/>
  <c r="AD673" i="1"/>
  <c r="AC673" i="1"/>
  <c r="AB673" i="1"/>
  <c r="Z673" i="1"/>
  <c r="Y673" i="1"/>
  <c r="X673" i="1"/>
  <c r="W673" i="1"/>
  <c r="V673" i="1"/>
  <c r="U673" i="1"/>
  <c r="R673" i="1"/>
  <c r="Q673" i="1"/>
  <c r="AJ672" i="1"/>
  <c r="AI672" i="1"/>
  <c r="AH672" i="1"/>
  <c r="AG672" i="1"/>
  <c r="AF672" i="1"/>
  <c r="AD672" i="1"/>
  <c r="AC672" i="1"/>
  <c r="AB672" i="1"/>
  <c r="Z672" i="1"/>
  <c r="Y672" i="1"/>
  <c r="X672" i="1"/>
  <c r="W672" i="1"/>
  <c r="V672" i="1"/>
  <c r="U672" i="1"/>
  <c r="R672" i="1"/>
  <c r="Q672" i="1"/>
  <c r="AJ671" i="1"/>
  <c r="AI671" i="1"/>
  <c r="AH671" i="1"/>
  <c r="AG671" i="1"/>
  <c r="AF671" i="1"/>
  <c r="AD671" i="1"/>
  <c r="AC671" i="1"/>
  <c r="AB671" i="1"/>
  <c r="Z671" i="1"/>
  <c r="Y671" i="1"/>
  <c r="X671" i="1"/>
  <c r="W671" i="1"/>
  <c r="V671" i="1"/>
  <c r="U671" i="1"/>
  <c r="S671" i="1"/>
  <c r="R671" i="1"/>
  <c r="Q671" i="1"/>
  <c r="AJ670" i="1"/>
  <c r="AI670" i="1"/>
  <c r="AH670" i="1"/>
  <c r="AG670" i="1"/>
  <c r="AF670" i="1"/>
  <c r="AD670" i="1"/>
  <c r="AC670" i="1"/>
  <c r="AB670" i="1"/>
  <c r="Z670" i="1"/>
  <c r="Y670" i="1"/>
  <c r="X670" i="1"/>
  <c r="W670" i="1"/>
  <c r="V670" i="1"/>
  <c r="U670" i="1"/>
  <c r="S670" i="1"/>
  <c r="R670" i="1"/>
  <c r="Q670" i="1"/>
  <c r="AJ669" i="1"/>
  <c r="AI669" i="1"/>
  <c r="AH669" i="1"/>
  <c r="AF669" i="1"/>
  <c r="AD669" i="1"/>
  <c r="AC669" i="1"/>
  <c r="AB669" i="1"/>
  <c r="Z669" i="1"/>
  <c r="Y669" i="1"/>
  <c r="X669" i="1"/>
  <c r="W669" i="1"/>
  <c r="V669" i="1"/>
  <c r="U669" i="1"/>
  <c r="S669" i="1"/>
  <c r="R669" i="1"/>
  <c r="Q669" i="1"/>
  <c r="AJ668" i="1"/>
  <c r="AI668" i="1"/>
  <c r="AH668" i="1"/>
  <c r="AF668" i="1"/>
  <c r="AD668" i="1"/>
  <c r="AC668" i="1"/>
  <c r="AB668" i="1"/>
  <c r="Z668" i="1"/>
  <c r="Y668" i="1"/>
  <c r="X668" i="1"/>
  <c r="W668" i="1"/>
  <c r="V668" i="1"/>
  <c r="U668" i="1"/>
  <c r="S668" i="1"/>
  <c r="R668" i="1"/>
  <c r="Q668" i="1"/>
  <c r="AJ667" i="1"/>
  <c r="AI667" i="1"/>
  <c r="AH667" i="1"/>
  <c r="AF667" i="1"/>
  <c r="AD667" i="1"/>
  <c r="AC667" i="1"/>
  <c r="AB667" i="1"/>
  <c r="Z667" i="1"/>
  <c r="Y667" i="1"/>
  <c r="X667" i="1"/>
  <c r="W667" i="1"/>
  <c r="V667" i="1"/>
  <c r="U667" i="1"/>
  <c r="R667" i="1"/>
  <c r="Q667" i="1"/>
  <c r="AJ666" i="1"/>
  <c r="AI666" i="1"/>
  <c r="AH666" i="1"/>
  <c r="AG666" i="1"/>
  <c r="AF666" i="1"/>
  <c r="AE666" i="1"/>
  <c r="AD666" i="1"/>
  <c r="AC666" i="1"/>
  <c r="AB666" i="1"/>
  <c r="Z666" i="1"/>
  <c r="Y666" i="1"/>
  <c r="X666" i="1"/>
  <c r="W666" i="1"/>
  <c r="V666" i="1"/>
  <c r="U666" i="1"/>
  <c r="R666" i="1"/>
  <c r="Q666" i="1"/>
  <c r="AJ665" i="1"/>
  <c r="AI665" i="1"/>
  <c r="AH665" i="1"/>
  <c r="AG665" i="1"/>
  <c r="AF665" i="1"/>
  <c r="AD665" i="1"/>
  <c r="AC665" i="1"/>
  <c r="AB665" i="1"/>
  <c r="Z665" i="1"/>
  <c r="Y665" i="1"/>
  <c r="X665" i="1"/>
  <c r="W665" i="1"/>
  <c r="V665" i="1"/>
  <c r="U665" i="1"/>
  <c r="Q665" i="1"/>
  <c r="AJ664" i="1"/>
  <c r="AI664" i="1"/>
  <c r="AH664" i="1"/>
  <c r="AG664" i="1"/>
  <c r="AF664" i="1"/>
  <c r="AD664" i="1"/>
  <c r="AC664" i="1"/>
  <c r="AB664" i="1"/>
  <c r="Z664" i="1"/>
  <c r="Y664" i="1"/>
  <c r="X664" i="1"/>
  <c r="W664" i="1"/>
  <c r="V664" i="1"/>
  <c r="U664" i="1"/>
  <c r="Q664" i="1"/>
  <c r="AJ663" i="1"/>
  <c r="AI663" i="1"/>
  <c r="AH663" i="1"/>
  <c r="AG663" i="1"/>
  <c r="AF663" i="1"/>
  <c r="AD663" i="1"/>
  <c r="AC663" i="1"/>
  <c r="AB663" i="1"/>
  <c r="Z663" i="1"/>
  <c r="Y663" i="1"/>
  <c r="X663" i="1"/>
  <c r="W663" i="1"/>
  <c r="V663" i="1"/>
  <c r="U663" i="1"/>
  <c r="Q663" i="1"/>
  <c r="AJ662" i="1"/>
  <c r="AI662" i="1"/>
  <c r="AH662" i="1"/>
  <c r="AG662" i="1"/>
  <c r="AF662" i="1"/>
  <c r="AD662" i="1"/>
  <c r="AC662" i="1"/>
  <c r="AB662" i="1"/>
  <c r="Z662" i="1"/>
  <c r="Y662" i="1"/>
  <c r="X662" i="1"/>
  <c r="W662" i="1"/>
  <c r="V662" i="1"/>
  <c r="U662" i="1"/>
  <c r="Q662" i="1"/>
  <c r="AJ661" i="1"/>
  <c r="AI661" i="1"/>
  <c r="AH661" i="1"/>
  <c r="AG661" i="1"/>
  <c r="AF661" i="1"/>
  <c r="AD661" i="1"/>
  <c r="AC661" i="1"/>
  <c r="AB661" i="1"/>
  <c r="Z661" i="1"/>
  <c r="Y661" i="1"/>
  <c r="X661" i="1"/>
  <c r="W661" i="1"/>
  <c r="V661" i="1"/>
  <c r="U661" i="1"/>
  <c r="Q661" i="1"/>
  <c r="AJ660" i="1"/>
  <c r="AI660" i="1"/>
  <c r="AH660" i="1"/>
  <c r="AG660" i="1"/>
  <c r="AF660" i="1"/>
  <c r="AD660" i="1"/>
  <c r="AC660" i="1"/>
  <c r="AB660" i="1"/>
  <c r="Z660" i="1"/>
  <c r="Y660" i="1"/>
  <c r="X660" i="1"/>
  <c r="W660" i="1"/>
  <c r="V660" i="1"/>
  <c r="U660" i="1"/>
  <c r="Q660" i="1"/>
  <c r="AJ659" i="1"/>
  <c r="AI659" i="1"/>
  <c r="AH659" i="1"/>
  <c r="AG659" i="1"/>
  <c r="AF659" i="1"/>
  <c r="AD659" i="1"/>
  <c r="AC659" i="1"/>
  <c r="AB659" i="1"/>
  <c r="Z659" i="1"/>
  <c r="Y659" i="1"/>
  <c r="X659" i="1"/>
  <c r="W659" i="1"/>
  <c r="V659" i="1"/>
  <c r="U659" i="1"/>
  <c r="Q659" i="1"/>
  <c r="AJ658" i="1"/>
  <c r="AI658" i="1"/>
  <c r="AH658" i="1"/>
  <c r="AG658" i="1"/>
  <c r="AF658" i="1"/>
  <c r="AD658" i="1"/>
  <c r="AC658" i="1"/>
  <c r="AB658" i="1"/>
  <c r="Z658" i="1"/>
  <c r="Y658" i="1"/>
  <c r="X658" i="1"/>
  <c r="W658" i="1"/>
  <c r="V658" i="1"/>
  <c r="U658" i="1"/>
  <c r="Q658" i="1"/>
  <c r="AJ657" i="1"/>
  <c r="AI657" i="1"/>
  <c r="AH657" i="1"/>
  <c r="AG657" i="1"/>
  <c r="AF657" i="1"/>
  <c r="AD657" i="1"/>
  <c r="AC657" i="1"/>
  <c r="AB657" i="1"/>
  <c r="Z657" i="1"/>
  <c r="Y657" i="1"/>
  <c r="X657" i="1"/>
  <c r="W657" i="1"/>
  <c r="V657" i="1"/>
  <c r="U657" i="1"/>
  <c r="Q657" i="1"/>
  <c r="AJ656" i="1"/>
  <c r="AI656" i="1"/>
  <c r="AH656" i="1"/>
  <c r="AG656" i="1"/>
  <c r="AF656" i="1"/>
  <c r="AD656" i="1"/>
  <c r="AC656" i="1"/>
  <c r="AB656" i="1"/>
  <c r="Z656" i="1"/>
  <c r="Y656" i="1"/>
  <c r="X656" i="1"/>
  <c r="W656" i="1"/>
  <c r="V656" i="1"/>
  <c r="U656" i="1"/>
  <c r="Q656" i="1"/>
  <c r="AJ655" i="1"/>
  <c r="AI655" i="1"/>
  <c r="AH655" i="1"/>
  <c r="AG655" i="1"/>
  <c r="AF655" i="1"/>
  <c r="AD655" i="1"/>
  <c r="AC655" i="1"/>
  <c r="AB655" i="1"/>
  <c r="Z655" i="1"/>
  <c r="Y655" i="1"/>
  <c r="X655" i="1"/>
  <c r="W655" i="1"/>
  <c r="V655" i="1"/>
  <c r="U655" i="1"/>
  <c r="Q655" i="1"/>
  <c r="AJ654" i="1"/>
  <c r="AI654" i="1"/>
  <c r="AH654" i="1"/>
  <c r="AG654" i="1"/>
  <c r="AF654" i="1"/>
  <c r="AD654" i="1"/>
  <c r="AC654" i="1"/>
  <c r="AB654" i="1"/>
  <c r="Z654" i="1"/>
  <c r="Y654" i="1"/>
  <c r="X654" i="1"/>
  <c r="W654" i="1"/>
  <c r="V654" i="1"/>
  <c r="U654" i="1"/>
  <c r="Q654" i="1"/>
  <c r="AJ653" i="1"/>
  <c r="AI653" i="1"/>
  <c r="AH653" i="1"/>
  <c r="AG653" i="1"/>
  <c r="AF653" i="1"/>
  <c r="AD653" i="1"/>
  <c r="AC653" i="1"/>
  <c r="AB653" i="1"/>
  <c r="Z653" i="1"/>
  <c r="Y653" i="1"/>
  <c r="X653" i="1"/>
  <c r="W653" i="1"/>
  <c r="V653" i="1"/>
  <c r="U653" i="1"/>
  <c r="R653" i="1"/>
  <c r="Q653" i="1"/>
  <c r="AJ652" i="1"/>
  <c r="AI652" i="1"/>
  <c r="AH652" i="1"/>
  <c r="AG652" i="1"/>
  <c r="AF652" i="1"/>
  <c r="AD652" i="1"/>
  <c r="AC652" i="1"/>
  <c r="AB652" i="1"/>
  <c r="Z652" i="1"/>
  <c r="Y652" i="1"/>
  <c r="X652" i="1"/>
  <c r="W652" i="1"/>
  <c r="V652" i="1"/>
  <c r="U652" i="1"/>
  <c r="R652" i="1"/>
  <c r="Q652" i="1"/>
  <c r="AJ651" i="1"/>
  <c r="AI651" i="1"/>
  <c r="AH651" i="1"/>
  <c r="AG651" i="1"/>
  <c r="AF651" i="1"/>
  <c r="AD651" i="1"/>
  <c r="AC651" i="1"/>
  <c r="AB651" i="1"/>
  <c r="Z651" i="1"/>
  <c r="Y651" i="1"/>
  <c r="X651" i="1"/>
  <c r="W651" i="1"/>
  <c r="V651" i="1"/>
  <c r="U651" i="1"/>
  <c r="R651" i="1"/>
  <c r="Q651" i="1"/>
  <c r="AJ650" i="1"/>
  <c r="AI650" i="1"/>
  <c r="AH650" i="1"/>
  <c r="AG650" i="1"/>
  <c r="AF650" i="1"/>
  <c r="AD650" i="1"/>
  <c r="AC650" i="1"/>
  <c r="AB650" i="1"/>
  <c r="Z650" i="1"/>
  <c r="Y650" i="1"/>
  <c r="X650" i="1"/>
  <c r="W650" i="1"/>
  <c r="V650" i="1"/>
  <c r="U650" i="1"/>
  <c r="R650" i="1"/>
  <c r="Q650" i="1"/>
  <c r="AJ649" i="1"/>
  <c r="AI649" i="1"/>
  <c r="AH649" i="1"/>
  <c r="AG649" i="1"/>
  <c r="AF649" i="1"/>
  <c r="AD649" i="1"/>
  <c r="AC649" i="1"/>
  <c r="AB649" i="1"/>
  <c r="Z649" i="1"/>
  <c r="Y649" i="1"/>
  <c r="X649" i="1"/>
  <c r="W649" i="1"/>
  <c r="V649" i="1"/>
  <c r="U649" i="1"/>
  <c r="T649" i="1"/>
  <c r="R649" i="1"/>
  <c r="Q649" i="1"/>
  <c r="AJ648" i="1"/>
  <c r="AI648" i="1"/>
  <c r="AH648" i="1"/>
  <c r="AG648" i="1"/>
  <c r="AF648" i="1"/>
  <c r="AD648" i="1"/>
  <c r="AC648" i="1"/>
  <c r="AB648" i="1"/>
  <c r="Z648" i="1"/>
  <c r="Y648" i="1"/>
  <c r="X648" i="1"/>
  <c r="W648" i="1"/>
  <c r="V648" i="1"/>
  <c r="U648" i="1"/>
  <c r="S648" i="1"/>
  <c r="R648" i="1"/>
  <c r="Q648" i="1"/>
  <c r="AJ647" i="1"/>
  <c r="AI647" i="1"/>
  <c r="AH647" i="1"/>
  <c r="AG647" i="1"/>
  <c r="AF647" i="1"/>
  <c r="AD647" i="1"/>
  <c r="AC647" i="1"/>
  <c r="AB647" i="1"/>
  <c r="Z647" i="1"/>
  <c r="Y647" i="1"/>
  <c r="X647" i="1"/>
  <c r="W647" i="1"/>
  <c r="V647" i="1"/>
  <c r="U647" i="1"/>
  <c r="S647" i="1"/>
  <c r="Q647" i="1"/>
  <c r="AJ646" i="1"/>
  <c r="AI646" i="1"/>
  <c r="AH646" i="1"/>
  <c r="AG646" i="1"/>
  <c r="AF646" i="1"/>
  <c r="AD646" i="1"/>
  <c r="AC646" i="1"/>
  <c r="AB646" i="1"/>
  <c r="Z646" i="1"/>
  <c r="Y646" i="1"/>
  <c r="X646" i="1"/>
  <c r="W646" i="1"/>
  <c r="V646" i="1"/>
  <c r="U646" i="1"/>
  <c r="S646" i="1"/>
  <c r="Q646" i="1"/>
  <c r="AJ645" i="1"/>
  <c r="AI645" i="1"/>
  <c r="AH645" i="1"/>
  <c r="AG645" i="1"/>
  <c r="AF645" i="1"/>
  <c r="AD645" i="1"/>
  <c r="AC645" i="1"/>
  <c r="AB645" i="1"/>
  <c r="Z645" i="1"/>
  <c r="Y645" i="1"/>
  <c r="X645" i="1"/>
  <c r="W645" i="1"/>
  <c r="V645" i="1"/>
  <c r="U645" i="1"/>
  <c r="S645" i="1"/>
  <c r="Q645" i="1"/>
  <c r="AJ644" i="1"/>
  <c r="AI644" i="1"/>
  <c r="AH644" i="1"/>
  <c r="AG644" i="1"/>
  <c r="AF644" i="1"/>
  <c r="AD644" i="1"/>
  <c r="AC644" i="1"/>
  <c r="AB644" i="1"/>
  <c r="Z644" i="1"/>
  <c r="Y644" i="1"/>
  <c r="X644" i="1"/>
  <c r="W644" i="1"/>
  <c r="V644" i="1"/>
  <c r="U644" i="1"/>
  <c r="S644" i="1"/>
  <c r="Q644" i="1"/>
  <c r="AJ643" i="1"/>
  <c r="AI643" i="1"/>
  <c r="AH643" i="1"/>
  <c r="AG643" i="1"/>
  <c r="AF643" i="1"/>
  <c r="AD643" i="1"/>
  <c r="AC643" i="1"/>
  <c r="AB643" i="1"/>
  <c r="Z643" i="1"/>
  <c r="Y643" i="1"/>
  <c r="X643" i="1"/>
  <c r="W643" i="1"/>
  <c r="V643" i="1"/>
  <c r="U643" i="1"/>
  <c r="S643" i="1"/>
  <c r="Q643" i="1"/>
  <c r="AJ642" i="1"/>
  <c r="AI642" i="1"/>
  <c r="AH642" i="1"/>
  <c r="AG642" i="1"/>
  <c r="AF642" i="1"/>
  <c r="AD642" i="1"/>
  <c r="AC642" i="1"/>
  <c r="AB642" i="1"/>
  <c r="Z642" i="1"/>
  <c r="Y642" i="1"/>
  <c r="X642" i="1"/>
  <c r="W642" i="1"/>
  <c r="V642" i="1"/>
  <c r="U642" i="1"/>
  <c r="S642" i="1"/>
  <c r="Q642" i="1"/>
  <c r="AJ641" i="1"/>
  <c r="AI641" i="1"/>
  <c r="AH641" i="1"/>
  <c r="AG641" i="1"/>
  <c r="AF641" i="1"/>
  <c r="AD641" i="1"/>
  <c r="AC641" i="1"/>
  <c r="AB641" i="1"/>
  <c r="Z641" i="1"/>
  <c r="Y641" i="1"/>
  <c r="X641" i="1"/>
  <c r="W641" i="1"/>
  <c r="V641" i="1"/>
  <c r="U641" i="1"/>
  <c r="S641" i="1"/>
  <c r="Q641" i="1"/>
  <c r="AJ640" i="1"/>
  <c r="AI640" i="1"/>
  <c r="AH640" i="1"/>
  <c r="AG640" i="1"/>
  <c r="AF640" i="1"/>
  <c r="AD640" i="1"/>
  <c r="AC640" i="1"/>
  <c r="AB640" i="1"/>
  <c r="Z640" i="1"/>
  <c r="Y640" i="1"/>
  <c r="X640" i="1"/>
  <c r="W640" i="1"/>
  <c r="V640" i="1"/>
  <c r="U640" i="1"/>
  <c r="S640" i="1"/>
  <c r="Q640" i="1"/>
  <c r="AJ639" i="1"/>
  <c r="AI639" i="1"/>
  <c r="AH639" i="1"/>
  <c r="AG639" i="1"/>
  <c r="AF639" i="1"/>
  <c r="AD639" i="1"/>
  <c r="AC639" i="1"/>
  <c r="AB639" i="1"/>
  <c r="Z639" i="1"/>
  <c r="Y639" i="1"/>
  <c r="X639" i="1"/>
  <c r="W639" i="1"/>
  <c r="V639" i="1"/>
  <c r="U639" i="1"/>
  <c r="S639" i="1"/>
  <c r="Q639" i="1"/>
  <c r="AJ638" i="1"/>
  <c r="AI638" i="1"/>
  <c r="AH638" i="1"/>
  <c r="AG638" i="1"/>
  <c r="AF638" i="1"/>
  <c r="AD638" i="1"/>
  <c r="AC638" i="1"/>
  <c r="AB638" i="1"/>
  <c r="Z638" i="1"/>
  <c r="Y638" i="1"/>
  <c r="X638" i="1"/>
  <c r="W638" i="1"/>
  <c r="V638" i="1"/>
  <c r="U638" i="1"/>
  <c r="S638" i="1"/>
  <c r="Q638" i="1"/>
  <c r="AJ637" i="1"/>
  <c r="AI637" i="1"/>
  <c r="AH637" i="1"/>
  <c r="AG637" i="1"/>
  <c r="AF637" i="1"/>
  <c r="AD637" i="1"/>
  <c r="AC637" i="1"/>
  <c r="AB637" i="1"/>
  <c r="Z637" i="1"/>
  <c r="Y637" i="1"/>
  <c r="X637" i="1"/>
  <c r="W637" i="1"/>
  <c r="V637" i="1"/>
  <c r="U637" i="1"/>
  <c r="S637" i="1"/>
  <c r="Q637" i="1"/>
  <c r="AJ636" i="1"/>
  <c r="AI636" i="1"/>
  <c r="AH636" i="1"/>
  <c r="AG636" i="1"/>
  <c r="AF636" i="1"/>
  <c r="AD636" i="1"/>
  <c r="AC636" i="1"/>
  <c r="AB636" i="1"/>
  <c r="Z636" i="1"/>
  <c r="Y636" i="1"/>
  <c r="X636" i="1"/>
  <c r="W636" i="1"/>
  <c r="V636" i="1"/>
  <c r="U636" i="1"/>
  <c r="S636" i="1"/>
  <c r="Q636" i="1"/>
  <c r="AJ635" i="1"/>
  <c r="AI635" i="1"/>
  <c r="AH635" i="1"/>
  <c r="AG635" i="1"/>
  <c r="AF635" i="1"/>
  <c r="AD635" i="1"/>
  <c r="AC635" i="1"/>
  <c r="AB635" i="1"/>
  <c r="Z635" i="1"/>
  <c r="Y635" i="1"/>
  <c r="X635" i="1"/>
  <c r="W635" i="1"/>
  <c r="V635" i="1"/>
  <c r="U635" i="1"/>
  <c r="S635" i="1"/>
  <c r="Q635" i="1"/>
  <c r="AJ634" i="1"/>
  <c r="AI634" i="1"/>
  <c r="AH634" i="1"/>
  <c r="AG634" i="1"/>
  <c r="AF634" i="1"/>
  <c r="AD634" i="1"/>
  <c r="AC634" i="1"/>
  <c r="AB634" i="1"/>
  <c r="Z634" i="1"/>
  <c r="Y634" i="1"/>
  <c r="X634" i="1"/>
  <c r="W634" i="1"/>
  <c r="V634" i="1"/>
  <c r="U634" i="1"/>
  <c r="S634" i="1"/>
  <c r="Q634" i="1"/>
  <c r="AJ633" i="1"/>
  <c r="AI633" i="1"/>
  <c r="AH633" i="1"/>
  <c r="AG633" i="1"/>
  <c r="AF633" i="1"/>
  <c r="AD633" i="1"/>
  <c r="AC633" i="1"/>
  <c r="AB633" i="1"/>
  <c r="Z633" i="1"/>
  <c r="Y633" i="1"/>
  <c r="X633" i="1"/>
  <c r="W633" i="1"/>
  <c r="V633" i="1"/>
  <c r="U633" i="1"/>
  <c r="S633" i="1"/>
  <c r="Q633" i="1"/>
  <c r="AJ632" i="1"/>
  <c r="AI632" i="1"/>
  <c r="AH632" i="1"/>
  <c r="AG632" i="1"/>
  <c r="AF632" i="1"/>
  <c r="AD632" i="1"/>
  <c r="AC632" i="1"/>
  <c r="AB632" i="1"/>
  <c r="Z632" i="1"/>
  <c r="Y632" i="1"/>
  <c r="X632" i="1"/>
  <c r="W632" i="1"/>
  <c r="V632" i="1"/>
  <c r="U632" i="1"/>
  <c r="S632" i="1"/>
  <c r="Q632" i="1"/>
  <c r="AJ631" i="1"/>
  <c r="AI631" i="1"/>
  <c r="AH631" i="1"/>
  <c r="AG631" i="1"/>
  <c r="AF631" i="1"/>
  <c r="AD631" i="1"/>
  <c r="AC631" i="1"/>
  <c r="AB631" i="1"/>
  <c r="Z631" i="1"/>
  <c r="Y631" i="1"/>
  <c r="X631" i="1"/>
  <c r="W631" i="1"/>
  <c r="V631" i="1"/>
  <c r="U631" i="1"/>
  <c r="S631" i="1"/>
  <c r="Q631" i="1"/>
  <c r="AJ630" i="1"/>
  <c r="AI630" i="1"/>
  <c r="AH630" i="1"/>
  <c r="AG630" i="1"/>
  <c r="AF630" i="1"/>
  <c r="AD630" i="1"/>
  <c r="AC630" i="1"/>
  <c r="AB630" i="1"/>
  <c r="Z630" i="1"/>
  <c r="Y630" i="1"/>
  <c r="X630" i="1"/>
  <c r="W630" i="1"/>
  <c r="V630" i="1"/>
  <c r="U630" i="1"/>
  <c r="S630" i="1"/>
  <c r="Q630" i="1"/>
  <c r="AJ629" i="1"/>
  <c r="AI629" i="1"/>
  <c r="AH629" i="1"/>
  <c r="AG629" i="1"/>
  <c r="AF629" i="1"/>
  <c r="AD629" i="1"/>
  <c r="AC629" i="1"/>
  <c r="AB629" i="1"/>
  <c r="Z629" i="1"/>
  <c r="Y629" i="1"/>
  <c r="X629" i="1"/>
  <c r="W629" i="1"/>
  <c r="V629" i="1"/>
  <c r="U629" i="1"/>
  <c r="S629" i="1"/>
  <c r="Q629" i="1"/>
  <c r="AJ628" i="1"/>
  <c r="AI628" i="1"/>
  <c r="AH628" i="1"/>
  <c r="AG628" i="1"/>
  <c r="AF628" i="1"/>
  <c r="AD628" i="1"/>
  <c r="AC628" i="1"/>
  <c r="AB628" i="1"/>
  <c r="Z628" i="1"/>
  <c r="Y628" i="1"/>
  <c r="X628" i="1"/>
  <c r="W628" i="1"/>
  <c r="V628" i="1"/>
  <c r="U628" i="1"/>
  <c r="S628" i="1"/>
  <c r="Q628" i="1"/>
  <c r="AJ627" i="1"/>
  <c r="AI627" i="1"/>
  <c r="AH627" i="1"/>
  <c r="AG627" i="1"/>
  <c r="AF627" i="1"/>
  <c r="AD627" i="1"/>
  <c r="AC627" i="1"/>
  <c r="AB627" i="1"/>
  <c r="Z627" i="1"/>
  <c r="Y627" i="1"/>
  <c r="X627" i="1"/>
  <c r="W627" i="1"/>
  <c r="V627" i="1"/>
  <c r="U627" i="1"/>
  <c r="S627" i="1"/>
  <c r="Q627" i="1"/>
  <c r="AJ626" i="1"/>
  <c r="AI626" i="1"/>
  <c r="AH626" i="1"/>
  <c r="AG626" i="1"/>
  <c r="AF626" i="1"/>
  <c r="AD626" i="1"/>
  <c r="AC626" i="1"/>
  <c r="AB626" i="1"/>
  <c r="Z626" i="1"/>
  <c r="Y626" i="1"/>
  <c r="X626" i="1"/>
  <c r="W626" i="1"/>
  <c r="V626" i="1"/>
  <c r="U626" i="1"/>
  <c r="S626" i="1"/>
  <c r="Q626" i="1"/>
  <c r="AJ625" i="1"/>
  <c r="AI625" i="1"/>
  <c r="AH625" i="1"/>
  <c r="AG625" i="1"/>
  <c r="AF625" i="1"/>
  <c r="AD625" i="1"/>
  <c r="AC625" i="1"/>
  <c r="AB625" i="1"/>
  <c r="Z625" i="1"/>
  <c r="Y625" i="1"/>
  <c r="X625" i="1"/>
  <c r="W625" i="1"/>
  <c r="V625" i="1"/>
  <c r="U625" i="1"/>
  <c r="S625" i="1"/>
  <c r="Q625" i="1"/>
  <c r="AJ624" i="1"/>
  <c r="AI624" i="1"/>
  <c r="AH624" i="1"/>
  <c r="AG624" i="1"/>
  <c r="AF624" i="1"/>
  <c r="AD624" i="1"/>
  <c r="AC624" i="1"/>
  <c r="AB624" i="1"/>
  <c r="Z624" i="1"/>
  <c r="Y624" i="1"/>
  <c r="X624" i="1"/>
  <c r="W624" i="1"/>
  <c r="V624" i="1"/>
  <c r="U624" i="1"/>
  <c r="S624" i="1"/>
  <c r="Q624" i="1"/>
  <c r="AJ623" i="1"/>
  <c r="AI623" i="1"/>
  <c r="AH623" i="1"/>
  <c r="AG623" i="1"/>
  <c r="AF623" i="1"/>
  <c r="AD623" i="1"/>
  <c r="AC623" i="1"/>
  <c r="AB623" i="1"/>
  <c r="Z623" i="1"/>
  <c r="Y623" i="1"/>
  <c r="X623" i="1"/>
  <c r="W623" i="1"/>
  <c r="V623" i="1"/>
  <c r="U623" i="1"/>
  <c r="S623" i="1"/>
  <c r="Q623" i="1"/>
  <c r="AJ622" i="1"/>
  <c r="AI622" i="1"/>
  <c r="AH622" i="1"/>
  <c r="AG622" i="1"/>
  <c r="AF622" i="1"/>
  <c r="AD622" i="1"/>
  <c r="AC622" i="1"/>
  <c r="AB622" i="1"/>
  <c r="Z622" i="1"/>
  <c r="Y622" i="1"/>
  <c r="X622" i="1"/>
  <c r="W622" i="1"/>
  <c r="V622" i="1"/>
  <c r="U622" i="1"/>
  <c r="S622" i="1"/>
  <c r="Q622" i="1"/>
  <c r="AJ621" i="1"/>
  <c r="AI621" i="1"/>
  <c r="AH621" i="1"/>
  <c r="AG621" i="1"/>
  <c r="AF621" i="1"/>
  <c r="AD621" i="1"/>
  <c r="AC621" i="1"/>
  <c r="AB621" i="1"/>
  <c r="Z621" i="1"/>
  <c r="Y621" i="1"/>
  <c r="X621" i="1"/>
  <c r="W621" i="1"/>
  <c r="V621" i="1"/>
  <c r="U621" i="1"/>
  <c r="S621" i="1"/>
  <c r="Q621" i="1"/>
  <c r="AJ620" i="1"/>
  <c r="AI620" i="1"/>
  <c r="AH620" i="1"/>
  <c r="AG620" i="1"/>
  <c r="AF620" i="1"/>
  <c r="AD620" i="1"/>
  <c r="AC620" i="1"/>
  <c r="AB620" i="1"/>
  <c r="Z620" i="1"/>
  <c r="Y620" i="1"/>
  <c r="X620" i="1"/>
  <c r="W620" i="1"/>
  <c r="V620" i="1"/>
  <c r="U620" i="1"/>
  <c r="S620" i="1"/>
  <c r="Q620" i="1"/>
  <c r="AJ619" i="1"/>
  <c r="AI619" i="1"/>
  <c r="AH619" i="1"/>
  <c r="AG619" i="1"/>
  <c r="AF619" i="1"/>
  <c r="AD619" i="1"/>
  <c r="AC619" i="1"/>
  <c r="AB619" i="1"/>
  <c r="Z619" i="1"/>
  <c r="Y619" i="1"/>
  <c r="X619" i="1"/>
  <c r="W619" i="1"/>
  <c r="V619" i="1"/>
  <c r="U619" i="1"/>
  <c r="S619" i="1"/>
  <c r="Q619" i="1"/>
  <c r="AJ618" i="1"/>
  <c r="AI618" i="1"/>
  <c r="AH618" i="1"/>
  <c r="AG618" i="1"/>
  <c r="AF618" i="1"/>
  <c r="AE618" i="1"/>
  <c r="AD618" i="1"/>
  <c r="AC618" i="1"/>
  <c r="AB618" i="1"/>
  <c r="Z618" i="1"/>
  <c r="Y618" i="1"/>
  <c r="X618" i="1"/>
  <c r="W618" i="1"/>
  <c r="V618" i="1"/>
  <c r="U618" i="1"/>
  <c r="S618" i="1"/>
  <c r="Q618" i="1"/>
  <c r="AJ617" i="1"/>
  <c r="AI617" i="1"/>
  <c r="AH617" i="1"/>
  <c r="AG617" i="1"/>
  <c r="AF617" i="1"/>
  <c r="AD617" i="1"/>
  <c r="AC617" i="1"/>
  <c r="AB617" i="1"/>
  <c r="Z617" i="1"/>
  <c r="Y617" i="1"/>
  <c r="X617" i="1"/>
  <c r="W617" i="1"/>
  <c r="V617" i="1"/>
  <c r="U617" i="1"/>
  <c r="S617" i="1"/>
  <c r="Q617" i="1"/>
  <c r="AJ616" i="1"/>
  <c r="AI616" i="1"/>
  <c r="AH616" i="1"/>
  <c r="AG616" i="1"/>
  <c r="AF616" i="1"/>
  <c r="AD616" i="1"/>
  <c r="AC616" i="1"/>
  <c r="AB616" i="1"/>
  <c r="Z616" i="1"/>
  <c r="Y616" i="1"/>
  <c r="X616" i="1"/>
  <c r="W616" i="1"/>
  <c r="V616" i="1"/>
  <c r="U616" i="1"/>
  <c r="S616" i="1"/>
  <c r="Q616" i="1"/>
  <c r="AJ615" i="1"/>
  <c r="AI615" i="1"/>
  <c r="AH615" i="1"/>
  <c r="AG615" i="1"/>
  <c r="AF615" i="1"/>
  <c r="AD615" i="1"/>
  <c r="AC615" i="1"/>
  <c r="AB615" i="1"/>
  <c r="Z615" i="1"/>
  <c r="Y615" i="1"/>
  <c r="X615" i="1"/>
  <c r="W615" i="1"/>
  <c r="V615" i="1"/>
  <c r="U615" i="1"/>
  <c r="S615" i="1"/>
  <c r="Q615" i="1"/>
  <c r="AJ614" i="1"/>
  <c r="AI614" i="1"/>
  <c r="AH614" i="1"/>
  <c r="AG614" i="1"/>
  <c r="AF614" i="1"/>
  <c r="AD614" i="1"/>
  <c r="AC614" i="1"/>
  <c r="AB614" i="1"/>
  <c r="Z614" i="1"/>
  <c r="Y614" i="1"/>
  <c r="X614" i="1"/>
  <c r="W614" i="1"/>
  <c r="V614" i="1"/>
  <c r="U614" i="1"/>
  <c r="S614" i="1"/>
  <c r="Q614" i="1"/>
  <c r="AJ613" i="1"/>
  <c r="AI613" i="1"/>
  <c r="AH613" i="1"/>
  <c r="AG613" i="1"/>
  <c r="AF613" i="1"/>
  <c r="AD613" i="1"/>
  <c r="AC613" i="1"/>
  <c r="AB613" i="1"/>
  <c r="Z613" i="1"/>
  <c r="Y613" i="1"/>
  <c r="X613" i="1"/>
  <c r="W613" i="1"/>
  <c r="V613" i="1"/>
  <c r="U613" i="1"/>
  <c r="S613" i="1"/>
  <c r="Q613" i="1"/>
  <c r="AJ612" i="1"/>
  <c r="AI612" i="1"/>
  <c r="AH612" i="1"/>
  <c r="AG612" i="1"/>
  <c r="AF612" i="1"/>
  <c r="AD612" i="1"/>
  <c r="AC612" i="1"/>
  <c r="AB612" i="1"/>
  <c r="Z612" i="1"/>
  <c r="Y612" i="1"/>
  <c r="X612" i="1"/>
  <c r="W612" i="1"/>
  <c r="V612" i="1"/>
  <c r="U612" i="1"/>
  <c r="S612" i="1"/>
  <c r="Q612" i="1"/>
  <c r="AJ611" i="1"/>
  <c r="AI611" i="1"/>
  <c r="AH611" i="1"/>
  <c r="AG611" i="1"/>
  <c r="AF611" i="1"/>
  <c r="AD611" i="1"/>
  <c r="AC611" i="1"/>
  <c r="AB611" i="1"/>
  <c r="Z611" i="1"/>
  <c r="Y611" i="1"/>
  <c r="X611" i="1"/>
  <c r="W611" i="1"/>
  <c r="V611" i="1"/>
  <c r="U611" i="1"/>
  <c r="S611" i="1"/>
  <c r="Q611" i="1"/>
  <c r="AJ610" i="1"/>
  <c r="AI610" i="1"/>
  <c r="AH610" i="1"/>
  <c r="AG610" i="1"/>
  <c r="AF610" i="1"/>
  <c r="AD610" i="1"/>
  <c r="AC610" i="1"/>
  <c r="AB610" i="1"/>
  <c r="Z610" i="1"/>
  <c r="Y610" i="1"/>
  <c r="X610" i="1"/>
  <c r="W610" i="1"/>
  <c r="V610" i="1"/>
  <c r="U610" i="1"/>
  <c r="S610" i="1"/>
  <c r="Q610" i="1"/>
  <c r="AJ609" i="1"/>
  <c r="AI609" i="1"/>
  <c r="AH609" i="1"/>
  <c r="AG609" i="1"/>
  <c r="AF609" i="1"/>
  <c r="AD609" i="1"/>
  <c r="AC609" i="1"/>
  <c r="AB609" i="1"/>
  <c r="Z609" i="1"/>
  <c r="Y609" i="1"/>
  <c r="X609" i="1"/>
  <c r="W609" i="1"/>
  <c r="V609" i="1"/>
  <c r="U609" i="1"/>
  <c r="S609" i="1"/>
  <c r="Q609" i="1"/>
  <c r="AJ608" i="1"/>
  <c r="AI608" i="1"/>
  <c r="AH608" i="1"/>
  <c r="AG608" i="1"/>
  <c r="AF608" i="1"/>
  <c r="AD608" i="1"/>
  <c r="AC608" i="1"/>
  <c r="AB608" i="1"/>
  <c r="Z608" i="1"/>
  <c r="Y608" i="1"/>
  <c r="X608" i="1"/>
  <c r="W608" i="1"/>
  <c r="V608" i="1"/>
  <c r="U608" i="1"/>
  <c r="S608" i="1"/>
  <c r="Q608" i="1"/>
  <c r="AJ607" i="1"/>
  <c r="AI607" i="1"/>
  <c r="AH607" i="1"/>
  <c r="AG607" i="1"/>
  <c r="AF607" i="1"/>
  <c r="AD607" i="1"/>
  <c r="AC607" i="1"/>
  <c r="AB607" i="1"/>
  <c r="Z607" i="1"/>
  <c r="Y607" i="1"/>
  <c r="X607" i="1"/>
  <c r="W607" i="1"/>
  <c r="V607" i="1"/>
  <c r="U607" i="1"/>
  <c r="S607" i="1"/>
  <c r="Q607" i="1"/>
  <c r="AJ606" i="1"/>
  <c r="AI606" i="1"/>
  <c r="AH606" i="1"/>
  <c r="AG606" i="1"/>
  <c r="AF606" i="1"/>
  <c r="AD606" i="1"/>
  <c r="AC606" i="1"/>
  <c r="AB606" i="1"/>
  <c r="Z606" i="1"/>
  <c r="Y606" i="1"/>
  <c r="X606" i="1"/>
  <c r="W606" i="1"/>
  <c r="V606" i="1"/>
  <c r="U606" i="1"/>
  <c r="S606" i="1"/>
  <c r="Q606" i="1"/>
  <c r="AJ605" i="1"/>
  <c r="AI605" i="1"/>
  <c r="AH605" i="1"/>
  <c r="AG605" i="1"/>
  <c r="AF605" i="1"/>
  <c r="AD605" i="1"/>
  <c r="AC605" i="1"/>
  <c r="AB605" i="1"/>
  <c r="Z605" i="1"/>
  <c r="Y605" i="1"/>
  <c r="W605" i="1"/>
  <c r="V605" i="1"/>
  <c r="U605" i="1"/>
  <c r="S605" i="1"/>
  <c r="Q605" i="1"/>
  <c r="AJ604" i="1"/>
  <c r="AI604" i="1"/>
  <c r="AH604" i="1"/>
  <c r="AG604" i="1"/>
  <c r="AF604" i="1"/>
  <c r="AD604" i="1"/>
  <c r="AC604" i="1"/>
  <c r="AB604" i="1"/>
  <c r="Z604" i="1"/>
  <c r="Y604" i="1"/>
  <c r="W604" i="1"/>
  <c r="V604" i="1"/>
  <c r="U604" i="1"/>
  <c r="S604" i="1"/>
  <c r="Q604" i="1"/>
  <c r="AJ603" i="1"/>
  <c r="AI603" i="1"/>
  <c r="AH603" i="1"/>
  <c r="AG603" i="1"/>
  <c r="AF603" i="1"/>
  <c r="AD603" i="1"/>
  <c r="AC603" i="1"/>
  <c r="AB603" i="1"/>
  <c r="Z603" i="1"/>
  <c r="Y603" i="1"/>
  <c r="W603" i="1"/>
  <c r="V603" i="1"/>
  <c r="U603" i="1"/>
  <c r="S603" i="1"/>
  <c r="Q603" i="1"/>
  <c r="AJ602" i="1"/>
  <c r="AI602" i="1"/>
  <c r="AH602" i="1"/>
  <c r="AG602" i="1"/>
  <c r="AF602" i="1"/>
  <c r="AD602" i="1"/>
  <c r="AC602" i="1"/>
  <c r="AB602" i="1"/>
  <c r="Z602" i="1"/>
  <c r="Y602" i="1"/>
  <c r="W602" i="1"/>
  <c r="V602" i="1"/>
  <c r="U602" i="1"/>
  <c r="S602" i="1"/>
  <c r="Q602" i="1"/>
  <c r="AJ601" i="1"/>
  <c r="AI601" i="1"/>
  <c r="AH601" i="1"/>
  <c r="AG601" i="1"/>
  <c r="AF601" i="1"/>
  <c r="AD601" i="1"/>
  <c r="AC601" i="1"/>
  <c r="AB601" i="1"/>
  <c r="Z601" i="1"/>
  <c r="Y601" i="1"/>
  <c r="W601" i="1"/>
  <c r="V601" i="1"/>
  <c r="U601" i="1"/>
  <c r="S601" i="1"/>
  <c r="Q601" i="1"/>
  <c r="AJ600" i="1"/>
  <c r="AI600" i="1"/>
  <c r="AH600" i="1"/>
  <c r="AG600" i="1"/>
  <c r="AF600" i="1"/>
  <c r="AD600" i="1"/>
  <c r="AC600" i="1"/>
  <c r="AB600" i="1"/>
  <c r="Z600" i="1"/>
  <c r="Y600" i="1"/>
  <c r="W600" i="1"/>
  <c r="V600" i="1"/>
  <c r="U600" i="1"/>
  <c r="S600" i="1"/>
  <c r="Q600" i="1"/>
  <c r="AJ599" i="1"/>
  <c r="AI599" i="1"/>
  <c r="AH599" i="1"/>
  <c r="AG599" i="1"/>
  <c r="AF599" i="1"/>
  <c r="AD599" i="1"/>
  <c r="AC599" i="1"/>
  <c r="AB599" i="1"/>
  <c r="Z599" i="1"/>
  <c r="Y599" i="1"/>
  <c r="W599" i="1"/>
  <c r="V599" i="1"/>
  <c r="U599" i="1"/>
  <c r="S599" i="1"/>
  <c r="Q599" i="1"/>
  <c r="AJ598" i="1"/>
  <c r="AI598" i="1"/>
  <c r="AH598" i="1"/>
  <c r="AG598" i="1"/>
  <c r="AF598" i="1"/>
  <c r="AD598" i="1"/>
  <c r="AC598" i="1"/>
  <c r="AB598" i="1"/>
  <c r="Z598" i="1"/>
  <c r="Y598" i="1"/>
  <c r="W598" i="1"/>
  <c r="V598" i="1"/>
  <c r="U598" i="1"/>
  <c r="S598" i="1"/>
  <c r="Q598" i="1"/>
  <c r="AJ597" i="1"/>
  <c r="AI597" i="1"/>
  <c r="AH597" i="1"/>
  <c r="AG597" i="1"/>
  <c r="AF597" i="1"/>
  <c r="AD597" i="1"/>
  <c r="AC597" i="1"/>
  <c r="AB597" i="1"/>
  <c r="Z597" i="1"/>
  <c r="Y597" i="1"/>
  <c r="W597" i="1"/>
  <c r="V597" i="1"/>
  <c r="U597" i="1"/>
  <c r="S597" i="1"/>
  <c r="Q597" i="1"/>
  <c r="AJ596" i="1"/>
  <c r="AI596" i="1"/>
  <c r="AH596" i="1"/>
  <c r="AG596" i="1"/>
  <c r="AF596" i="1"/>
  <c r="AD596" i="1"/>
  <c r="AC596" i="1"/>
  <c r="AB596" i="1"/>
  <c r="Z596" i="1"/>
  <c r="Y596" i="1"/>
  <c r="W596" i="1"/>
  <c r="V596" i="1"/>
  <c r="U596" i="1"/>
  <c r="S596" i="1"/>
  <c r="Q596" i="1"/>
  <c r="AJ595" i="1"/>
  <c r="AI595" i="1"/>
  <c r="AH595" i="1"/>
  <c r="AG595" i="1"/>
  <c r="AF595" i="1"/>
  <c r="AD595" i="1"/>
  <c r="AC595" i="1"/>
  <c r="AB595" i="1"/>
  <c r="Z595" i="1"/>
  <c r="Y595" i="1"/>
  <c r="W595" i="1"/>
  <c r="V595" i="1"/>
  <c r="U595" i="1"/>
  <c r="S595" i="1"/>
  <c r="Q595" i="1"/>
  <c r="AJ594" i="1"/>
  <c r="AI594" i="1"/>
  <c r="AH594" i="1"/>
  <c r="AG594" i="1"/>
  <c r="AF594" i="1"/>
  <c r="AD594" i="1"/>
  <c r="AC594" i="1"/>
  <c r="AB594" i="1"/>
  <c r="Z594" i="1"/>
  <c r="Y594" i="1"/>
  <c r="X594" i="1"/>
  <c r="W594" i="1"/>
  <c r="V594" i="1"/>
  <c r="U594" i="1"/>
  <c r="S594" i="1"/>
  <c r="Q594" i="1"/>
  <c r="AJ593" i="1"/>
  <c r="AI593" i="1"/>
  <c r="AH593" i="1"/>
  <c r="AG593" i="1"/>
  <c r="AF593" i="1"/>
  <c r="AD593" i="1"/>
  <c r="AC593" i="1"/>
  <c r="AB593" i="1"/>
  <c r="Z593" i="1"/>
  <c r="Y593" i="1"/>
  <c r="X593" i="1"/>
  <c r="W593" i="1"/>
  <c r="V593" i="1"/>
  <c r="U593" i="1"/>
  <c r="S593" i="1"/>
  <c r="Q593" i="1"/>
  <c r="AJ592" i="1"/>
  <c r="AI592" i="1"/>
  <c r="AH592" i="1"/>
  <c r="AG592" i="1"/>
  <c r="AF592" i="1"/>
  <c r="AD592" i="1"/>
  <c r="AC592" i="1"/>
  <c r="AB592" i="1"/>
  <c r="Z592" i="1"/>
  <c r="Y592" i="1"/>
  <c r="X592" i="1"/>
  <c r="W592" i="1"/>
  <c r="V592" i="1"/>
  <c r="U592" i="1"/>
  <c r="S592" i="1"/>
  <c r="Q592" i="1"/>
  <c r="AJ591" i="1"/>
  <c r="AI591" i="1"/>
  <c r="AH591" i="1"/>
  <c r="AG591" i="1"/>
  <c r="AF591" i="1"/>
  <c r="AD591" i="1"/>
  <c r="AC591" i="1"/>
  <c r="AB591" i="1"/>
  <c r="Z591" i="1"/>
  <c r="Y591" i="1"/>
  <c r="X591" i="1"/>
  <c r="W591" i="1"/>
  <c r="V591" i="1"/>
  <c r="U591" i="1"/>
  <c r="S591" i="1"/>
  <c r="Q591" i="1"/>
  <c r="AJ590" i="1"/>
  <c r="AI590" i="1"/>
  <c r="AH590" i="1"/>
  <c r="AG590" i="1"/>
  <c r="AF590" i="1"/>
  <c r="AD590" i="1"/>
  <c r="AC590" i="1"/>
  <c r="AB590" i="1"/>
  <c r="Z590" i="1"/>
  <c r="Y590" i="1"/>
  <c r="X590" i="1"/>
  <c r="W590" i="1"/>
  <c r="V590" i="1"/>
  <c r="U590" i="1"/>
  <c r="S590" i="1"/>
  <c r="Q590" i="1"/>
  <c r="AJ589" i="1"/>
  <c r="AI589" i="1"/>
  <c r="AH589" i="1"/>
  <c r="AG589" i="1"/>
  <c r="AF589" i="1"/>
  <c r="AD589" i="1"/>
  <c r="AC589" i="1"/>
  <c r="AB589" i="1"/>
  <c r="Z589" i="1"/>
  <c r="Y589" i="1"/>
  <c r="X589" i="1"/>
  <c r="W589" i="1"/>
  <c r="V589" i="1"/>
  <c r="U589" i="1"/>
  <c r="S589" i="1"/>
  <c r="Q589" i="1"/>
  <c r="AJ588" i="1"/>
  <c r="AI588" i="1"/>
  <c r="AH588" i="1"/>
  <c r="AG588" i="1"/>
  <c r="AF588" i="1"/>
  <c r="AD588" i="1"/>
  <c r="AC588" i="1"/>
  <c r="AB588" i="1"/>
  <c r="Z588" i="1"/>
  <c r="Y588" i="1"/>
  <c r="X588" i="1"/>
  <c r="W588" i="1"/>
  <c r="V588" i="1"/>
  <c r="U588" i="1"/>
  <c r="S588" i="1"/>
  <c r="Q588" i="1"/>
  <c r="AJ587" i="1"/>
  <c r="AI587" i="1"/>
  <c r="AH587" i="1"/>
  <c r="AG587" i="1"/>
  <c r="AF587" i="1"/>
  <c r="AD587" i="1"/>
  <c r="AC587" i="1"/>
  <c r="AB587" i="1"/>
  <c r="Z587" i="1"/>
  <c r="Y587" i="1"/>
  <c r="X587" i="1"/>
  <c r="W587" i="1"/>
  <c r="V587" i="1"/>
  <c r="U587" i="1"/>
  <c r="S587" i="1"/>
  <c r="Q587" i="1"/>
  <c r="AJ586" i="1"/>
  <c r="AI586" i="1"/>
  <c r="AH586" i="1"/>
  <c r="AG586" i="1"/>
  <c r="AF586" i="1"/>
  <c r="AD586" i="1"/>
  <c r="AC586" i="1"/>
  <c r="AB586" i="1"/>
  <c r="Z586" i="1"/>
  <c r="Y586" i="1"/>
  <c r="X586" i="1"/>
  <c r="W586" i="1"/>
  <c r="V586" i="1"/>
  <c r="U586" i="1"/>
  <c r="S586" i="1"/>
  <c r="Q586" i="1"/>
  <c r="AJ585" i="1"/>
  <c r="AI585" i="1"/>
  <c r="AH585" i="1"/>
  <c r="AG585" i="1"/>
  <c r="AF585" i="1"/>
  <c r="AD585" i="1"/>
  <c r="AC585" i="1"/>
  <c r="AB585" i="1"/>
  <c r="Z585" i="1"/>
  <c r="Y585" i="1"/>
  <c r="X585" i="1"/>
  <c r="W585" i="1"/>
  <c r="V585" i="1"/>
  <c r="U585" i="1"/>
  <c r="S585" i="1"/>
  <c r="Q585" i="1"/>
  <c r="AJ584" i="1"/>
  <c r="AI584" i="1"/>
  <c r="AH584" i="1"/>
  <c r="AG584" i="1"/>
  <c r="AF584" i="1"/>
  <c r="AD584" i="1"/>
  <c r="AC584" i="1"/>
  <c r="AB584" i="1"/>
  <c r="Z584" i="1"/>
  <c r="Y584" i="1"/>
  <c r="X584" i="1"/>
  <c r="W584" i="1"/>
  <c r="V584" i="1"/>
  <c r="U584" i="1"/>
  <c r="S584" i="1"/>
  <c r="Q584" i="1"/>
  <c r="AJ583" i="1"/>
  <c r="AI583" i="1"/>
  <c r="AH583" i="1"/>
  <c r="AG583" i="1"/>
  <c r="AF583" i="1"/>
  <c r="AD583" i="1"/>
  <c r="AC583" i="1"/>
  <c r="AB583" i="1"/>
  <c r="Z583" i="1"/>
  <c r="Y583" i="1"/>
  <c r="X583" i="1"/>
  <c r="W583" i="1"/>
  <c r="V583" i="1"/>
  <c r="U583" i="1"/>
  <c r="S583" i="1"/>
  <c r="Q583" i="1"/>
  <c r="AJ582" i="1"/>
  <c r="AI582" i="1"/>
  <c r="AH582" i="1"/>
  <c r="AG582" i="1"/>
  <c r="AF582" i="1"/>
  <c r="AD582" i="1"/>
  <c r="AC582" i="1"/>
  <c r="AB582" i="1"/>
  <c r="Z582" i="1"/>
  <c r="Y582" i="1"/>
  <c r="X582" i="1"/>
  <c r="W582" i="1"/>
  <c r="V582" i="1"/>
  <c r="U582" i="1"/>
  <c r="S582" i="1"/>
  <c r="Q582" i="1"/>
  <c r="AJ581" i="1"/>
  <c r="AI581" i="1"/>
  <c r="AH581" i="1"/>
  <c r="AG581" i="1"/>
  <c r="AF581" i="1"/>
  <c r="AD581" i="1"/>
  <c r="AC581" i="1"/>
  <c r="AB581" i="1"/>
  <c r="Z581" i="1"/>
  <c r="Y581" i="1"/>
  <c r="X581" i="1"/>
  <c r="W581" i="1"/>
  <c r="V581" i="1"/>
  <c r="U581" i="1"/>
  <c r="S581" i="1"/>
  <c r="R581" i="1"/>
  <c r="Q581" i="1"/>
  <c r="AJ580" i="1"/>
  <c r="AI580" i="1"/>
  <c r="AH580" i="1"/>
  <c r="AG580" i="1"/>
  <c r="AF580" i="1"/>
  <c r="AD580" i="1"/>
  <c r="AC580" i="1"/>
  <c r="AB580" i="1"/>
  <c r="Z580" i="1"/>
  <c r="Y580" i="1"/>
  <c r="X580" i="1"/>
  <c r="W580" i="1"/>
  <c r="V580" i="1"/>
  <c r="U580" i="1"/>
  <c r="S580" i="1"/>
  <c r="Q580" i="1"/>
  <c r="AJ579" i="1"/>
  <c r="AI579" i="1"/>
  <c r="AH579" i="1"/>
  <c r="AG579" i="1"/>
  <c r="AF579" i="1"/>
  <c r="AD579" i="1"/>
  <c r="AC579" i="1"/>
  <c r="AB579" i="1"/>
  <c r="Z579" i="1"/>
  <c r="Y579" i="1"/>
  <c r="X579" i="1"/>
  <c r="W579" i="1"/>
  <c r="V579" i="1"/>
  <c r="U579" i="1"/>
  <c r="S579" i="1"/>
  <c r="Q579" i="1"/>
  <c r="AJ578" i="1"/>
  <c r="AI578" i="1"/>
  <c r="AH578" i="1"/>
  <c r="AG578" i="1"/>
  <c r="AF578" i="1"/>
  <c r="AD578" i="1"/>
  <c r="AC578" i="1"/>
  <c r="AB578" i="1"/>
  <c r="Z578" i="1"/>
  <c r="Y578" i="1"/>
  <c r="X578" i="1"/>
  <c r="W578" i="1"/>
  <c r="V578" i="1"/>
  <c r="U578" i="1"/>
  <c r="S578" i="1"/>
  <c r="Q578" i="1"/>
  <c r="AJ577" i="1"/>
  <c r="AI577" i="1"/>
  <c r="AH577" i="1"/>
  <c r="AG577" i="1"/>
  <c r="AF577" i="1"/>
  <c r="AD577" i="1"/>
  <c r="AC577" i="1"/>
  <c r="AB577" i="1"/>
  <c r="Z577" i="1"/>
  <c r="Y577" i="1"/>
  <c r="X577" i="1"/>
  <c r="W577" i="1"/>
  <c r="V577" i="1"/>
  <c r="U577" i="1"/>
  <c r="S577" i="1"/>
  <c r="Q577" i="1"/>
  <c r="AJ576" i="1"/>
  <c r="AI576" i="1"/>
  <c r="AH576" i="1"/>
  <c r="AG576" i="1"/>
  <c r="AF576" i="1"/>
  <c r="AD576" i="1"/>
  <c r="AC576" i="1"/>
  <c r="AB576" i="1"/>
  <c r="Z576" i="1"/>
  <c r="Y576" i="1"/>
  <c r="X576" i="1"/>
  <c r="W576" i="1"/>
  <c r="V576" i="1"/>
  <c r="U576" i="1"/>
  <c r="S576" i="1"/>
  <c r="Q576" i="1"/>
  <c r="AJ575" i="1"/>
  <c r="AI575" i="1"/>
  <c r="AH575" i="1"/>
  <c r="AG575" i="1"/>
  <c r="AF575" i="1"/>
  <c r="AD575" i="1"/>
  <c r="AC575" i="1"/>
  <c r="AB575" i="1"/>
  <c r="Z575" i="1"/>
  <c r="Y575" i="1"/>
  <c r="X575" i="1"/>
  <c r="W575" i="1"/>
  <c r="V575" i="1"/>
  <c r="U575" i="1"/>
  <c r="S575" i="1"/>
  <c r="Q575" i="1"/>
  <c r="AJ574" i="1"/>
  <c r="AI574" i="1"/>
  <c r="AH574" i="1"/>
  <c r="AG574" i="1"/>
  <c r="AF574" i="1"/>
  <c r="AD574" i="1"/>
  <c r="AC574" i="1"/>
  <c r="AB574" i="1"/>
  <c r="Z574" i="1"/>
  <c r="Y574" i="1"/>
  <c r="X574" i="1"/>
  <c r="W574" i="1"/>
  <c r="V574" i="1"/>
  <c r="U574" i="1"/>
  <c r="S574" i="1"/>
  <c r="Q574" i="1"/>
  <c r="AJ573" i="1"/>
  <c r="AI573" i="1"/>
  <c r="AH573" i="1"/>
  <c r="AG573" i="1"/>
  <c r="AF573" i="1"/>
  <c r="AD573" i="1"/>
  <c r="AC573" i="1"/>
  <c r="AB573" i="1"/>
  <c r="Z573" i="1"/>
  <c r="Y573" i="1"/>
  <c r="X573" i="1"/>
  <c r="W573" i="1"/>
  <c r="V573" i="1"/>
  <c r="U573" i="1"/>
  <c r="S573" i="1"/>
  <c r="Q573" i="1"/>
  <c r="AJ572" i="1"/>
  <c r="AI572" i="1"/>
  <c r="AH572" i="1"/>
  <c r="AG572" i="1"/>
  <c r="AF572" i="1"/>
  <c r="AD572" i="1"/>
  <c r="AC572" i="1"/>
  <c r="AB572" i="1"/>
  <c r="Z572" i="1"/>
  <c r="Y572" i="1"/>
  <c r="X572" i="1"/>
  <c r="W572" i="1"/>
  <c r="V572" i="1"/>
  <c r="U572" i="1"/>
  <c r="S572" i="1"/>
  <c r="Q572" i="1"/>
  <c r="AJ571" i="1"/>
  <c r="AI571" i="1"/>
  <c r="AH571" i="1"/>
  <c r="AG571" i="1"/>
  <c r="AF571" i="1"/>
  <c r="AD571" i="1"/>
  <c r="AC571" i="1"/>
  <c r="AB571" i="1"/>
  <c r="Z571" i="1"/>
  <c r="Y571" i="1"/>
  <c r="X571" i="1"/>
  <c r="W571" i="1"/>
  <c r="V571" i="1"/>
  <c r="U571" i="1"/>
  <c r="S571" i="1"/>
  <c r="Q571" i="1"/>
  <c r="AJ570" i="1"/>
  <c r="AI570" i="1"/>
  <c r="AH570" i="1"/>
  <c r="AG570" i="1"/>
  <c r="AF570" i="1"/>
  <c r="AE570" i="1"/>
  <c r="AD570" i="1"/>
  <c r="AC570" i="1"/>
  <c r="AB570" i="1"/>
  <c r="Z570" i="1"/>
  <c r="Y570" i="1"/>
  <c r="X570" i="1"/>
  <c r="W570" i="1"/>
  <c r="V570" i="1"/>
  <c r="U570" i="1"/>
  <c r="S570" i="1"/>
  <c r="Q570" i="1"/>
  <c r="AJ569" i="1"/>
  <c r="AI569" i="1"/>
  <c r="AH569" i="1"/>
  <c r="AG569" i="1"/>
  <c r="AF569" i="1"/>
  <c r="AD569" i="1"/>
  <c r="AC569" i="1"/>
  <c r="AB569" i="1"/>
  <c r="Z569" i="1"/>
  <c r="Y569" i="1"/>
  <c r="X569" i="1"/>
  <c r="W569" i="1"/>
  <c r="V569" i="1"/>
  <c r="U569" i="1"/>
  <c r="S569" i="1"/>
  <c r="Q569" i="1"/>
  <c r="AJ568" i="1"/>
  <c r="AI568" i="1"/>
  <c r="AH568" i="1"/>
  <c r="AG568" i="1"/>
  <c r="AF568" i="1"/>
  <c r="AD568" i="1"/>
  <c r="AC568" i="1"/>
  <c r="AB568" i="1"/>
  <c r="Z568" i="1"/>
  <c r="Y568" i="1"/>
  <c r="X568" i="1"/>
  <c r="W568" i="1"/>
  <c r="V568" i="1"/>
  <c r="U568" i="1"/>
  <c r="S568" i="1"/>
  <c r="Q568" i="1"/>
  <c r="AJ567" i="1"/>
  <c r="AI567" i="1"/>
  <c r="AH567" i="1"/>
  <c r="AG567" i="1"/>
  <c r="AF567" i="1"/>
  <c r="AD567" i="1"/>
  <c r="AC567" i="1"/>
  <c r="AB567" i="1"/>
  <c r="Z567" i="1"/>
  <c r="Y567" i="1"/>
  <c r="X567" i="1"/>
  <c r="W567" i="1"/>
  <c r="V567" i="1"/>
  <c r="U567" i="1"/>
  <c r="S567" i="1"/>
  <c r="Q567" i="1"/>
  <c r="AJ566" i="1"/>
  <c r="AI566" i="1"/>
  <c r="AH566" i="1"/>
  <c r="AG566" i="1"/>
  <c r="AF566" i="1"/>
  <c r="AD566" i="1"/>
  <c r="AC566" i="1"/>
  <c r="AB566" i="1"/>
  <c r="Z566" i="1"/>
  <c r="Y566" i="1"/>
  <c r="X566" i="1"/>
  <c r="W566" i="1"/>
  <c r="V566" i="1"/>
  <c r="U566" i="1"/>
  <c r="S566" i="1"/>
  <c r="Q566" i="1"/>
  <c r="AJ565" i="1"/>
  <c r="AI565" i="1"/>
  <c r="AH565" i="1"/>
  <c r="AG565" i="1"/>
  <c r="AF565" i="1"/>
  <c r="AD565" i="1"/>
  <c r="AC565" i="1"/>
  <c r="AB565" i="1"/>
  <c r="Z565" i="1"/>
  <c r="Y565" i="1"/>
  <c r="X565" i="1"/>
  <c r="W565" i="1"/>
  <c r="V565" i="1"/>
  <c r="U565" i="1"/>
  <c r="S565" i="1"/>
  <c r="Q565" i="1"/>
  <c r="AJ564" i="1"/>
  <c r="AI564" i="1"/>
  <c r="AH564" i="1"/>
  <c r="AG564" i="1"/>
  <c r="AF564" i="1"/>
  <c r="AD564" i="1"/>
  <c r="AC564" i="1"/>
  <c r="AB564" i="1"/>
  <c r="Z564" i="1"/>
  <c r="Y564" i="1"/>
  <c r="X564" i="1"/>
  <c r="W564" i="1"/>
  <c r="V564" i="1"/>
  <c r="U564" i="1"/>
  <c r="S564" i="1"/>
  <c r="Q564" i="1"/>
  <c r="AJ563" i="1"/>
  <c r="AI563" i="1"/>
  <c r="AH563" i="1"/>
  <c r="AG563" i="1"/>
  <c r="AF563" i="1"/>
  <c r="AD563" i="1"/>
  <c r="AC563" i="1"/>
  <c r="AB563" i="1"/>
  <c r="Z563" i="1"/>
  <c r="Y563" i="1"/>
  <c r="X563" i="1"/>
  <c r="W563" i="1"/>
  <c r="V563" i="1"/>
  <c r="U563" i="1"/>
  <c r="S563" i="1"/>
  <c r="Q563" i="1"/>
  <c r="AJ562" i="1"/>
  <c r="AI562" i="1"/>
  <c r="AH562" i="1"/>
  <c r="AG562" i="1"/>
  <c r="AF562" i="1"/>
  <c r="AD562" i="1"/>
  <c r="AC562" i="1"/>
  <c r="AB562" i="1"/>
  <c r="Z562" i="1"/>
  <c r="Y562" i="1"/>
  <c r="X562" i="1"/>
  <c r="W562" i="1"/>
  <c r="V562" i="1"/>
  <c r="U562" i="1"/>
  <c r="S562" i="1"/>
  <c r="Q562" i="1"/>
  <c r="AJ561" i="1"/>
  <c r="AI561" i="1"/>
  <c r="AH561" i="1"/>
  <c r="AG561" i="1"/>
  <c r="AF561" i="1"/>
  <c r="AD561" i="1"/>
  <c r="AC561" i="1"/>
  <c r="AB561" i="1"/>
  <c r="Z561" i="1"/>
  <c r="Y561" i="1"/>
  <c r="X561" i="1"/>
  <c r="W561" i="1"/>
  <c r="V561" i="1"/>
  <c r="U561" i="1"/>
  <c r="S561" i="1"/>
  <c r="Q561" i="1"/>
  <c r="AJ560" i="1"/>
  <c r="AI560" i="1"/>
  <c r="AH560" i="1"/>
  <c r="AG560" i="1"/>
  <c r="AF560" i="1"/>
  <c r="AD560" i="1"/>
  <c r="AC560" i="1"/>
  <c r="AB560" i="1"/>
  <c r="Z560" i="1"/>
  <c r="Y560" i="1"/>
  <c r="X560" i="1"/>
  <c r="W560" i="1"/>
  <c r="V560" i="1"/>
  <c r="U560" i="1"/>
  <c r="S560" i="1"/>
  <c r="Q560" i="1"/>
  <c r="AJ559" i="1"/>
  <c r="AI559" i="1"/>
  <c r="AH559" i="1"/>
  <c r="AG559" i="1"/>
  <c r="AF559" i="1"/>
  <c r="AD559" i="1"/>
  <c r="AC559" i="1"/>
  <c r="AB559" i="1"/>
  <c r="Z559" i="1"/>
  <c r="Y559" i="1"/>
  <c r="X559" i="1"/>
  <c r="W559" i="1"/>
  <c r="V559" i="1"/>
  <c r="U559" i="1"/>
  <c r="S559" i="1"/>
  <c r="Q559" i="1"/>
  <c r="AJ558" i="1"/>
  <c r="AI558" i="1"/>
  <c r="AH558" i="1"/>
  <c r="AG558" i="1"/>
  <c r="AF558" i="1"/>
  <c r="AD558" i="1"/>
  <c r="AC558" i="1"/>
  <c r="AB558" i="1"/>
  <c r="Z558" i="1"/>
  <c r="Y558" i="1"/>
  <c r="X558" i="1"/>
  <c r="W558" i="1"/>
  <c r="V558" i="1"/>
  <c r="U558" i="1"/>
  <c r="S558" i="1"/>
  <c r="Q558" i="1"/>
  <c r="AJ557" i="1"/>
  <c r="AI557" i="1"/>
  <c r="AH557" i="1"/>
  <c r="AG557" i="1"/>
  <c r="AF557" i="1"/>
  <c r="AD557" i="1"/>
  <c r="AC557" i="1"/>
  <c r="AB557" i="1"/>
  <c r="Z557" i="1"/>
  <c r="Y557" i="1"/>
  <c r="X557" i="1"/>
  <c r="W557" i="1"/>
  <c r="V557" i="1"/>
  <c r="U557" i="1"/>
  <c r="S557" i="1"/>
  <c r="Q557" i="1"/>
  <c r="AJ556" i="1"/>
  <c r="AI556" i="1"/>
  <c r="AH556" i="1"/>
  <c r="AG556" i="1"/>
  <c r="AF556" i="1"/>
  <c r="AD556" i="1"/>
  <c r="AC556" i="1"/>
  <c r="AB556" i="1"/>
  <c r="Z556" i="1"/>
  <c r="Y556" i="1"/>
  <c r="X556" i="1"/>
  <c r="W556" i="1"/>
  <c r="V556" i="1"/>
  <c r="U556" i="1"/>
  <c r="S556" i="1"/>
  <c r="Q556" i="1"/>
  <c r="AJ555" i="1"/>
  <c r="AI555" i="1"/>
  <c r="AH555" i="1"/>
  <c r="AG555" i="1"/>
  <c r="AF555" i="1"/>
  <c r="AD555" i="1"/>
  <c r="AC555" i="1"/>
  <c r="AB555" i="1"/>
  <c r="Z555" i="1"/>
  <c r="Y555" i="1"/>
  <c r="X555" i="1"/>
  <c r="W555" i="1"/>
  <c r="V555" i="1"/>
  <c r="U555" i="1"/>
  <c r="S555" i="1"/>
  <c r="Q555" i="1"/>
  <c r="AJ554" i="1"/>
  <c r="AI554" i="1"/>
  <c r="AH554" i="1"/>
  <c r="AG554" i="1"/>
  <c r="AF554" i="1"/>
  <c r="AD554" i="1"/>
  <c r="AC554" i="1"/>
  <c r="AB554" i="1"/>
  <c r="Z554" i="1"/>
  <c r="Y554" i="1"/>
  <c r="X554" i="1"/>
  <c r="W554" i="1"/>
  <c r="V554" i="1"/>
  <c r="U554" i="1"/>
  <c r="S554" i="1"/>
  <c r="Q554" i="1"/>
  <c r="AJ553" i="1"/>
  <c r="AI553" i="1"/>
  <c r="AH553" i="1"/>
  <c r="AG553" i="1"/>
  <c r="AF553" i="1"/>
  <c r="AD553" i="1"/>
  <c r="AC553" i="1"/>
  <c r="AB553" i="1"/>
  <c r="Z553" i="1"/>
  <c r="Y553" i="1"/>
  <c r="X553" i="1"/>
  <c r="W553" i="1"/>
  <c r="V553" i="1"/>
  <c r="U553" i="1"/>
  <c r="S553" i="1"/>
  <c r="Q553" i="1"/>
  <c r="AJ552" i="1"/>
  <c r="AI552" i="1"/>
  <c r="AH552" i="1"/>
  <c r="AG552" i="1"/>
  <c r="AF552" i="1"/>
  <c r="AD552" i="1"/>
  <c r="AC552" i="1"/>
  <c r="AB552" i="1"/>
  <c r="Z552" i="1"/>
  <c r="Y552" i="1"/>
  <c r="X552" i="1"/>
  <c r="W552" i="1"/>
  <c r="V552" i="1"/>
  <c r="U552" i="1"/>
  <c r="S552" i="1"/>
  <c r="Q552" i="1"/>
  <c r="AJ551" i="1"/>
  <c r="AI551" i="1"/>
  <c r="AH551" i="1"/>
  <c r="AG551" i="1"/>
  <c r="AF551" i="1"/>
  <c r="AD551" i="1"/>
  <c r="AC551" i="1"/>
  <c r="AB551" i="1"/>
  <c r="Z551" i="1"/>
  <c r="Y551" i="1"/>
  <c r="X551" i="1"/>
  <c r="W551" i="1"/>
  <c r="V551" i="1"/>
  <c r="U551" i="1"/>
  <c r="S551" i="1"/>
  <c r="Q551" i="1"/>
  <c r="AJ550" i="1"/>
  <c r="AI550" i="1"/>
  <c r="AH550" i="1"/>
  <c r="AG550" i="1"/>
  <c r="AF550" i="1"/>
  <c r="AD550" i="1"/>
  <c r="AC550" i="1"/>
  <c r="AB550" i="1"/>
  <c r="Z550" i="1"/>
  <c r="Y550" i="1"/>
  <c r="X550" i="1"/>
  <c r="W550" i="1"/>
  <c r="V550" i="1"/>
  <c r="U550" i="1"/>
  <c r="S550" i="1"/>
  <c r="Q550" i="1"/>
  <c r="AJ549" i="1"/>
  <c r="AI549" i="1"/>
  <c r="AH549" i="1"/>
  <c r="AG549" i="1"/>
  <c r="AF549" i="1"/>
  <c r="AD549" i="1"/>
  <c r="AC549" i="1"/>
  <c r="AB549" i="1"/>
  <c r="Z549" i="1"/>
  <c r="Y549" i="1"/>
  <c r="X549" i="1"/>
  <c r="W549" i="1"/>
  <c r="V549" i="1"/>
  <c r="U549" i="1"/>
  <c r="S549" i="1"/>
  <c r="Q549" i="1"/>
  <c r="AJ548" i="1"/>
  <c r="AI548" i="1"/>
  <c r="AH548" i="1"/>
  <c r="AG548" i="1"/>
  <c r="AF548" i="1"/>
  <c r="AD548" i="1"/>
  <c r="AC548" i="1"/>
  <c r="AB548" i="1"/>
  <c r="Z548" i="1"/>
  <c r="Y548" i="1"/>
  <c r="X548" i="1"/>
  <c r="W548" i="1"/>
  <c r="V548" i="1"/>
  <c r="U548" i="1"/>
  <c r="S548" i="1"/>
  <c r="Q548" i="1"/>
  <c r="AJ547" i="1"/>
  <c r="AI547" i="1"/>
  <c r="AH547" i="1"/>
  <c r="AG547" i="1"/>
  <c r="AF547" i="1"/>
  <c r="AD547" i="1"/>
  <c r="AC547" i="1"/>
  <c r="AB547" i="1"/>
  <c r="Z547" i="1"/>
  <c r="Y547" i="1"/>
  <c r="X547" i="1"/>
  <c r="W547" i="1"/>
  <c r="V547" i="1"/>
  <c r="U547" i="1"/>
  <c r="S547" i="1"/>
  <c r="Q547" i="1"/>
  <c r="AJ546" i="1"/>
  <c r="AI546" i="1"/>
  <c r="AH546" i="1"/>
  <c r="AG546" i="1"/>
  <c r="AF546" i="1"/>
  <c r="AD546" i="1"/>
  <c r="AC546" i="1"/>
  <c r="AB546" i="1"/>
  <c r="Z546" i="1"/>
  <c r="Y546" i="1"/>
  <c r="X546" i="1"/>
  <c r="W546" i="1"/>
  <c r="V546" i="1"/>
  <c r="U546" i="1"/>
  <c r="S546" i="1"/>
  <c r="Q546" i="1"/>
  <c r="AJ545" i="1"/>
  <c r="AI545" i="1"/>
  <c r="AH545" i="1"/>
  <c r="AG545" i="1"/>
  <c r="AF545" i="1"/>
  <c r="AD545" i="1"/>
  <c r="AC545" i="1"/>
  <c r="AB545" i="1"/>
  <c r="Z545" i="1"/>
  <c r="Y545" i="1"/>
  <c r="X545" i="1"/>
  <c r="W545" i="1"/>
  <c r="V545" i="1"/>
  <c r="U545" i="1"/>
  <c r="S545" i="1"/>
  <c r="Q545" i="1"/>
  <c r="AJ544" i="1"/>
  <c r="AI544" i="1"/>
  <c r="AH544" i="1"/>
  <c r="AG544" i="1"/>
  <c r="AF544" i="1"/>
  <c r="AD544" i="1"/>
  <c r="AC544" i="1"/>
  <c r="AB544" i="1"/>
  <c r="Z544" i="1"/>
  <c r="Y544" i="1"/>
  <c r="X544" i="1"/>
  <c r="W544" i="1"/>
  <c r="V544" i="1"/>
  <c r="U544" i="1"/>
  <c r="S544" i="1"/>
  <c r="Q544" i="1"/>
  <c r="AJ543" i="1"/>
  <c r="AI543" i="1"/>
  <c r="AH543" i="1"/>
  <c r="AG543" i="1"/>
  <c r="AF543" i="1"/>
  <c r="AD543" i="1"/>
  <c r="AC543" i="1"/>
  <c r="AB543" i="1"/>
  <c r="Z543" i="1"/>
  <c r="Y543" i="1"/>
  <c r="X543" i="1"/>
  <c r="W543" i="1"/>
  <c r="V543" i="1"/>
  <c r="U543" i="1"/>
  <c r="S543" i="1"/>
  <c r="Q543" i="1"/>
  <c r="AJ542" i="1"/>
  <c r="AI542" i="1"/>
  <c r="AH542" i="1"/>
  <c r="AG542" i="1"/>
  <c r="AF542" i="1"/>
  <c r="AD542" i="1"/>
  <c r="AC542" i="1"/>
  <c r="AB542" i="1"/>
  <c r="Z542" i="1"/>
  <c r="Y542" i="1"/>
  <c r="X542" i="1"/>
  <c r="W542" i="1"/>
  <c r="V542" i="1"/>
  <c r="U542" i="1"/>
  <c r="S542" i="1"/>
  <c r="Q542" i="1"/>
  <c r="AJ541" i="1"/>
  <c r="AI541" i="1"/>
  <c r="AH541" i="1"/>
  <c r="AG541" i="1"/>
  <c r="AF541" i="1"/>
  <c r="AD541" i="1"/>
  <c r="AC541" i="1"/>
  <c r="AB541" i="1"/>
  <c r="Z541" i="1"/>
  <c r="Y541" i="1"/>
  <c r="X541" i="1"/>
  <c r="W541" i="1"/>
  <c r="V541" i="1"/>
  <c r="U541" i="1"/>
  <c r="S541" i="1"/>
  <c r="Q541" i="1"/>
  <c r="AJ540" i="1"/>
  <c r="AI540" i="1"/>
  <c r="AH540" i="1"/>
  <c r="AG540" i="1"/>
  <c r="AF540" i="1"/>
  <c r="AD540" i="1"/>
  <c r="AC540" i="1"/>
  <c r="AB540" i="1"/>
  <c r="Z540" i="1"/>
  <c r="Y540" i="1"/>
  <c r="X540" i="1"/>
  <c r="W540" i="1"/>
  <c r="V540" i="1"/>
  <c r="U540" i="1"/>
  <c r="S540" i="1"/>
  <c r="Q540" i="1"/>
  <c r="AJ539" i="1"/>
  <c r="AI539" i="1"/>
  <c r="AH539" i="1"/>
  <c r="AG539" i="1"/>
  <c r="AF539" i="1"/>
  <c r="AD539" i="1"/>
  <c r="AC539" i="1"/>
  <c r="AB539" i="1"/>
  <c r="Z539" i="1"/>
  <c r="Y539" i="1"/>
  <c r="X539" i="1"/>
  <c r="W539" i="1"/>
  <c r="V539" i="1"/>
  <c r="U539" i="1"/>
  <c r="S539" i="1"/>
  <c r="Q539" i="1"/>
  <c r="AJ538" i="1"/>
  <c r="AI538" i="1"/>
  <c r="AH538" i="1"/>
  <c r="AG538" i="1"/>
  <c r="AF538" i="1"/>
  <c r="AD538" i="1"/>
  <c r="AC538" i="1"/>
  <c r="AB538" i="1"/>
  <c r="Z538" i="1"/>
  <c r="Y538" i="1"/>
  <c r="X538" i="1"/>
  <c r="W538" i="1"/>
  <c r="V538" i="1"/>
  <c r="U538" i="1"/>
  <c r="S538" i="1"/>
  <c r="Q538" i="1"/>
  <c r="AJ537" i="1"/>
  <c r="AI537" i="1"/>
  <c r="AH537" i="1"/>
  <c r="AG537" i="1"/>
  <c r="AF537" i="1"/>
  <c r="AD537" i="1"/>
  <c r="AC537" i="1"/>
  <c r="AB537" i="1"/>
  <c r="Z537" i="1"/>
  <c r="Y537" i="1"/>
  <c r="X537" i="1"/>
  <c r="W537" i="1"/>
  <c r="V537" i="1"/>
  <c r="U537" i="1"/>
  <c r="S537" i="1"/>
  <c r="Q537" i="1"/>
  <c r="AJ536" i="1"/>
  <c r="AI536" i="1"/>
  <c r="AH536" i="1"/>
  <c r="AG536" i="1"/>
  <c r="AF536" i="1"/>
  <c r="AD536" i="1"/>
  <c r="AC536" i="1"/>
  <c r="AB536" i="1"/>
  <c r="Z536" i="1"/>
  <c r="Y536" i="1"/>
  <c r="X536" i="1"/>
  <c r="W536" i="1"/>
  <c r="V536" i="1"/>
  <c r="U536" i="1"/>
  <c r="S536" i="1"/>
  <c r="Q536" i="1"/>
  <c r="AJ535" i="1"/>
  <c r="AI535" i="1"/>
  <c r="AH535" i="1"/>
  <c r="AG535" i="1"/>
  <c r="AF535" i="1"/>
  <c r="AD535" i="1"/>
  <c r="AC535" i="1"/>
  <c r="AB535" i="1"/>
  <c r="Z535" i="1"/>
  <c r="Y535" i="1"/>
  <c r="X535" i="1"/>
  <c r="W535" i="1"/>
  <c r="V535" i="1"/>
  <c r="U535" i="1"/>
  <c r="S535" i="1"/>
  <c r="Q535" i="1"/>
  <c r="AJ534" i="1"/>
  <c r="AI534" i="1"/>
  <c r="AH534" i="1"/>
  <c r="AG534" i="1"/>
  <c r="AF534" i="1"/>
  <c r="AD534" i="1"/>
  <c r="AC534" i="1"/>
  <c r="AB534" i="1"/>
  <c r="Z534" i="1"/>
  <c r="Y534" i="1"/>
  <c r="X534" i="1"/>
  <c r="W534" i="1"/>
  <c r="V534" i="1"/>
  <c r="U534" i="1"/>
  <c r="S534" i="1"/>
  <c r="Q534" i="1"/>
  <c r="AJ533" i="1"/>
  <c r="AI533" i="1"/>
  <c r="AH533" i="1"/>
  <c r="AG533" i="1"/>
  <c r="AF533" i="1"/>
  <c r="AD533" i="1"/>
  <c r="AC533" i="1"/>
  <c r="AB533" i="1"/>
  <c r="Z533" i="1"/>
  <c r="Y533" i="1"/>
  <c r="X533" i="1"/>
  <c r="W533" i="1"/>
  <c r="V533" i="1"/>
  <c r="U533" i="1"/>
  <c r="S533" i="1"/>
  <c r="Q533" i="1"/>
  <c r="AJ532" i="1"/>
  <c r="AI532" i="1"/>
  <c r="AH532" i="1"/>
  <c r="AG532" i="1"/>
  <c r="AF532" i="1"/>
  <c r="AD532" i="1"/>
  <c r="AC532" i="1"/>
  <c r="AB532" i="1"/>
  <c r="Z532" i="1"/>
  <c r="Y532" i="1"/>
  <c r="X532" i="1"/>
  <c r="W532" i="1"/>
  <c r="V532" i="1"/>
  <c r="U532" i="1"/>
  <c r="S532" i="1"/>
  <c r="Q532" i="1"/>
  <c r="AJ531" i="1"/>
  <c r="AI531" i="1"/>
  <c r="AH531" i="1"/>
  <c r="AG531" i="1"/>
  <c r="AF531" i="1"/>
  <c r="AD531" i="1"/>
  <c r="AC531" i="1"/>
  <c r="AB531" i="1"/>
  <c r="Z531" i="1"/>
  <c r="Y531" i="1"/>
  <c r="X531" i="1"/>
  <c r="W531" i="1"/>
  <c r="V531" i="1"/>
  <c r="U531" i="1"/>
  <c r="S531" i="1"/>
  <c r="Q531" i="1"/>
  <c r="AJ530" i="1"/>
  <c r="AI530" i="1"/>
  <c r="AH530" i="1"/>
  <c r="AG530" i="1"/>
  <c r="AF530" i="1"/>
  <c r="AD530" i="1"/>
  <c r="AC530" i="1"/>
  <c r="AB530" i="1"/>
  <c r="Z530" i="1"/>
  <c r="Y530" i="1"/>
  <c r="X530" i="1"/>
  <c r="W530" i="1"/>
  <c r="V530" i="1"/>
  <c r="U530" i="1"/>
  <c r="S530" i="1"/>
  <c r="Q530" i="1"/>
  <c r="AJ529" i="1"/>
  <c r="AI529" i="1"/>
  <c r="AH529" i="1"/>
  <c r="AG529" i="1"/>
  <c r="AF529" i="1"/>
  <c r="AD529" i="1"/>
  <c r="AC529" i="1"/>
  <c r="AB529" i="1"/>
  <c r="Z529" i="1"/>
  <c r="Y529" i="1"/>
  <c r="X529" i="1"/>
  <c r="W529" i="1"/>
  <c r="V529" i="1"/>
  <c r="U529" i="1"/>
  <c r="S529" i="1"/>
  <c r="Q529" i="1"/>
  <c r="AJ528" i="1"/>
  <c r="AI528" i="1"/>
  <c r="AH528" i="1"/>
  <c r="AG528" i="1"/>
  <c r="AF528" i="1"/>
  <c r="AD528" i="1"/>
  <c r="AC528" i="1"/>
  <c r="AB528" i="1"/>
  <c r="Z528" i="1"/>
  <c r="Y528" i="1"/>
  <c r="X528" i="1"/>
  <c r="W528" i="1"/>
  <c r="V528" i="1"/>
  <c r="U528" i="1"/>
  <c r="S528" i="1"/>
  <c r="Q528" i="1"/>
  <c r="AJ527" i="1"/>
  <c r="AI527" i="1"/>
  <c r="AH527" i="1"/>
  <c r="AG527" i="1"/>
  <c r="AF527" i="1"/>
  <c r="AD527" i="1"/>
  <c r="AC527" i="1"/>
  <c r="AB527" i="1"/>
  <c r="Z527" i="1"/>
  <c r="Y527" i="1"/>
  <c r="X527" i="1"/>
  <c r="W527" i="1"/>
  <c r="V527" i="1"/>
  <c r="U527" i="1"/>
  <c r="S527" i="1"/>
  <c r="Q527" i="1"/>
  <c r="AJ526" i="1"/>
  <c r="AI526" i="1"/>
  <c r="AH526" i="1"/>
  <c r="AG526" i="1"/>
  <c r="AF526" i="1"/>
  <c r="AD526" i="1"/>
  <c r="AC526" i="1"/>
  <c r="AB526" i="1"/>
  <c r="Z526" i="1"/>
  <c r="Y526" i="1"/>
  <c r="X526" i="1"/>
  <c r="W526" i="1"/>
  <c r="V526" i="1"/>
  <c r="U526" i="1"/>
  <c r="S526" i="1"/>
  <c r="Q526" i="1"/>
  <c r="AJ525" i="1"/>
  <c r="AI525" i="1"/>
  <c r="AH525" i="1"/>
  <c r="AG525" i="1"/>
  <c r="AF525" i="1"/>
  <c r="AD525" i="1"/>
  <c r="AC525" i="1"/>
  <c r="AB525" i="1"/>
  <c r="Z525" i="1"/>
  <c r="Y525" i="1"/>
  <c r="X525" i="1"/>
  <c r="W525" i="1"/>
  <c r="V525" i="1"/>
  <c r="U525" i="1"/>
  <c r="S525" i="1"/>
  <c r="Q525" i="1"/>
  <c r="AJ524" i="1"/>
  <c r="AI524" i="1"/>
  <c r="AH524" i="1"/>
  <c r="AG524" i="1"/>
  <c r="AF524" i="1"/>
  <c r="AD524" i="1"/>
  <c r="AC524" i="1"/>
  <c r="AB524" i="1"/>
  <c r="Z524" i="1"/>
  <c r="Y524" i="1"/>
  <c r="X524" i="1"/>
  <c r="W524" i="1"/>
  <c r="V524" i="1"/>
  <c r="U524" i="1"/>
  <c r="S524" i="1"/>
  <c r="Q524" i="1"/>
  <c r="AJ523" i="1"/>
  <c r="AI523" i="1"/>
  <c r="AH523" i="1"/>
  <c r="AG523" i="1"/>
  <c r="AF523" i="1"/>
  <c r="AD523" i="1"/>
  <c r="AC523" i="1"/>
  <c r="AB523" i="1"/>
  <c r="Z523" i="1"/>
  <c r="Y523" i="1"/>
  <c r="X523" i="1"/>
  <c r="W523" i="1"/>
  <c r="V523" i="1"/>
  <c r="U523" i="1"/>
  <c r="S523" i="1"/>
  <c r="Q523" i="1"/>
  <c r="AJ522" i="1"/>
  <c r="AI522" i="1"/>
  <c r="AH522" i="1"/>
  <c r="AG522" i="1"/>
  <c r="AF522" i="1"/>
  <c r="AE522" i="1"/>
  <c r="AD522" i="1"/>
  <c r="AC522" i="1"/>
  <c r="AB522" i="1"/>
  <c r="Z522" i="1"/>
  <c r="Y522" i="1"/>
  <c r="X522" i="1"/>
  <c r="W522" i="1"/>
  <c r="V522" i="1"/>
  <c r="U522" i="1"/>
  <c r="S522" i="1"/>
  <c r="Q522" i="1"/>
  <c r="AJ521" i="1"/>
  <c r="AI521" i="1"/>
  <c r="AH521" i="1"/>
  <c r="AG521" i="1"/>
  <c r="AF521" i="1"/>
  <c r="AD521" i="1"/>
  <c r="AC521" i="1"/>
  <c r="AB521" i="1"/>
  <c r="Z521" i="1"/>
  <c r="Y521" i="1"/>
  <c r="X521" i="1"/>
  <c r="W521" i="1"/>
  <c r="V521" i="1"/>
  <c r="U521" i="1"/>
  <c r="S521" i="1"/>
  <c r="Q521" i="1"/>
  <c r="AJ520" i="1"/>
  <c r="AI520" i="1"/>
  <c r="AH520" i="1"/>
  <c r="AG520" i="1"/>
  <c r="AF520" i="1"/>
  <c r="AD520" i="1"/>
  <c r="AC520" i="1"/>
  <c r="AB520" i="1"/>
  <c r="Z520" i="1"/>
  <c r="Y520" i="1"/>
  <c r="X520" i="1"/>
  <c r="W520" i="1"/>
  <c r="V520" i="1"/>
  <c r="U520" i="1"/>
  <c r="S520" i="1"/>
  <c r="Q520" i="1"/>
  <c r="AJ519" i="1"/>
  <c r="AI519" i="1"/>
  <c r="AH519" i="1"/>
  <c r="AG519" i="1"/>
  <c r="AF519" i="1"/>
  <c r="AD519" i="1"/>
  <c r="AC519" i="1"/>
  <c r="AB519" i="1"/>
  <c r="Z519" i="1"/>
  <c r="Y519" i="1"/>
  <c r="X519" i="1"/>
  <c r="W519" i="1"/>
  <c r="V519" i="1"/>
  <c r="U519" i="1"/>
  <c r="S519" i="1"/>
  <c r="Q519" i="1"/>
  <c r="AJ518" i="1"/>
  <c r="AI518" i="1"/>
  <c r="AH518" i="1"/>
  <c r="AG518" i="1"/>
  <c r="AF518" i="1"/>
  <c r="AD518" i="1"/>
  <c r="AC518" i="1"/>
  <c r="AB518" i="1"/>
  <c r="Z518" i="1"/>
  <c r="Y518" i="1"/>
  <c r="X518" i="1"/>
  <c r="W518" i="1"/>
  <c r="V518" i="1"/>
  <c r="U518" i="1"/>
  <c r="S518" i="1"/>
  <c r="Q518" i="1"/>
  <c r="AJ517" i="1"/>
  <c r="AI517" i="1"/>
  <c r="AH517" i="1"/>
  <c r="AG517" i="1"/>
  <c r="AF517" i="1"/>
  <c r="AD517" i="1"/>
  <c r="AC517" i="1"/>
  <c r="AB517" i="1"/>
  <c r="Z517" i="1"/>
  <c r="Y517" i="1"/>
  <c r="X517" i="1"/>
  <c r="W517" i="1"/>
  <c r="V517" i="1"/>
  <c r="U517" i="1"/>
  <c r="S517" i="1"/>
  <c r="Q517" i="1"/>
  <c r="AJ516" i="1"/>
  <c r="AI516" i="1"/>
  <c r="AH516" i="1"/>
  <c r="AG516" i="1"/>
  <c r="AF516" i="1"/>
  <c r="AD516" i="1"/>
  <c r="AC516" i="1"/>
  <c r="AB516" i="1"/>
  <c r="Z516" i="1"/>
  <c r="Y516" i="1"/>
  <c r="X516" i="1"/>
  <c r="W516" i="1"/>
  <c r="V516" i="1"/>
  <c r="U516" i="1"/>
  <c r="S516" i="1"/>
  <c r="Q516" i="1"/>
  <c r="AJ515" i="1"/>
  <c r="AI515" i="1"/>
  <c r="AH515" i="1"/>
  <c r="AG515" i="1"/>
  <c r="AF515" i="1"/>
  <c r="AD515" i="1"/>
  <c r="AC515" i="1"/>
  <c r="AB515" i="1"/>
  <c r="Z515" i="1"/>
  <c r="Y515" i="1"/>
  <c r="X515" i="1"/>
  <c r="W515" i="1"/>
  <c r="V515" i="1"/>
  <c r="U515" i="1"/>
  <c r="S515" i="1"/>
  <c r="Q515" i="1"/>
  <c r="AJ514" i="1"/>
  <c r="AI514" i="1"/>
  <c r="AH514" i="1"/>
  <c r="AG514" i="1"/>
  <c r="AF514" i="1"/>
  <c r="AD514" i="1"/>
  <c r="AC514" i="1"/>
  <c r="AB514" i="1"/>
  <c r="Z514" i="1"/>
  <c r="Y514" i="1"/>
  <c r="X514" i="1"/>
  <c r="W514" i="1"/>
  <c r="V514" i="1"/>
  <c r="U514" i="1"/>
  <c r="S514" i="1"/>
  <c r="Q514" i="1"/>
  <c r="AJ513" i="1"/>
  <c r="AI513" i="1"/>
  <c r="AH513" i="1"/>
  <c r="AG513" i="1"/>
  <c r="AF513" i="1"/>
  <c r="AD513" i="1"/>
  <c r="AC513" i="1"/>
  <c r="AB513" i="1"/>
  <c r="Z513" i="1"/>
  <c r="Y513" i="1"/>
  <c r="X513" i="1"/>
  <c r="W513" i="1"/>
  <c r="V513" i="1"/>
  <c r="U513" i="1"/>
  <c r="S513" i="1"/>
  <c r="Q513" i="1"/>
  <c r="AJ512" i="1"/>
  <c r="AI512" i="1"/>
  <c r="AH512" i="1"/>
  <c r="AG512" i="1"/>
  <c r="AF512" i="1"/>
  <c r="AD512" i="1"/>
  <c r="AC512" i="1"/>
  <c r="AB512" i="1"/>
  <c r="Z512" i="1"/>
  <c r="Y512" i="1"/>
  <c r="X512" i="1"/>
  <c r="W512" i="1"/>
  <c r="V512" i="1"/>
  <c r="U512" i="1"/>
  <c r="S512" i="1"/>
  <c r="Q512" i="1"/>
  <c r="AJ511" i="1"/>
  <c r="AI511" i="1"/>
  <c r="AH511" i="1"/>
  <c r="AG511" i="1"/>
  <c r="AF511" i="1"/>
  <c r="AD511" i="1"/>
  <c r="AC511" i="1"/>
  <c r="AB511" i="1"/>
  <c r="Z511" i="1"/>
  <c r="Y511" i="1"/>
  <c r="X511" i="1"/>
  <c r="W511" i="1"/>
  <c r="V511" i="1"/>
  <c r="U511" i="1"/>
  <c r="S511" i="1"/>
  <c r="Q511" i="1"/>
  <c r="AJ510" i="1"/>
  <c r="AI510" i="1"/>
  <c r="AH510" i="1"/>
  <c r="AG510" i="1"/>
  <c r="AF510" i="1"/>
  <c r="AD510" i="1"/>
  <c r="AC510" i="1"/>
  <c r="AB510" i="1"/>
  <c r="Z510" i="1"/>
  <c r="Y510" i="1"/>
  <c r="X510" i="1"/>
  <c r="W510" i="1"/>
  <c r="V510" i="1"/>
  <c r="U510" i="1"/>
  <c r="S510" i="1"/>
  <c r="Q510" i="1"/>
  <c r="AJ509" i="1"/>
  <c r="AI509" i="1"/>
  <c r="AH509" i="1"/>
  <c r="AG509" i="1"/>
  <c r="AF509" i="1"/>
  <c r="AD509" i="1"/>
  <c r="AC509" i="1"/>
  <c r="AB509" i="1"/>
  <c r="Z509" i="1"/>
  <c r="Y509" i="1"/>
  <c r="X509" i="1"/>
  <c r="W509" i="1"/>
  <c r="V509" i="1"/>
  <c r="U509" i="1"/>
  <c r="S509" i="1"/>
  <c r="Q509" i="1"/>
  <c r="AJ508" i="1"/>
  <c r="AI508" i="1"/>
  <c r="AH508" i="1"/>
  <c r="AG508" i="1"/>
  <c r="AF508" i="1"/>
  <c r="AD508" i="1"/>
  <c r="AC508" i="1"/>
  <c r="AB508" i="1"/>
  <c r="Z508" i="1"/>
  <c r="Y508" i="1"/>
  <c r="X508" i="1"/>
  <c r="W508" i="1"/>
  <c r="V508" i="1"/>
  <c r="U508" i="1"/>
  <c r="S508" i="1"/>
  <c r="Q508" i="1"/>
  <c r="AJ507" i="1"/>
  <c r="AI507" i="1"/>
  <c r="AH507" i="1"/>
  <c r="AG507" i="1"/>
  <c r="AF507" i="1"/>
  <c r="AD507" i="1"/>
  <c r="AC507" i="1"/>
  <c r="AB507" i="1"/>
  <c r="Z507" i="1"/>
  <c r="Y507" i="1"/>
  <c r="X507" i="1"/>
  <c r="W507" i="1"/>
  <c r="V507" i="1"/>
  <c r="U507" i="1"/>
  <c r="S507" i="1"/>
  <c r="Q507" i="1"/>
  <c r="AJ506" i="1"/>
  <c r="AI506" i="1"/>
  <c r="AH506" i="1"/>
  <c r="AG506" i="1"/>
  <c r="AF506" i="1"/>
  <c r="AD506" i="1"/>
  <c r="AC506" i="1"/>
  <c r="AB506" i="1"/>
  <c r="Z506" i="1"/>
  <c r="Y506" i="1"/>
  <c r="X506" i="1"/>
  <c r="W506" i="1"/>
  <c r="V506" i="1"/>
  <c r="U506" i="1"/>
  <c r="S506" i="1"/>
  <c r="Q506" i="1"/>
  <c r="AJ505" i="1"/>
  <c r="AI505" i="1"/>
  <c r="AH505" i="1"/>
  <c r="AG505" i="1"/>
  <c r="AF505" i="1"/>
  <c r="AD505" i="1"/>
  <c r="AC505" i="1"/>
  <c r="AB505" i="1"/>
  <c r="Z505" i="1"/>
  <c r="Y505" i="1"/>
  <c r="X505" i="1"/>
  <c r="W505" i="1"/>
  <c r="V505" i="1"/>
  <c r="U505" i="1"/>
  <c r="S505" i="1"/>
  <c r="Q505" i="1"/>
  <c r="AJ504" i="1"/>
  <c r="AI504" i="1"/>
  <c r="AH504" i="1"/>
  <c r="AG504" i="1"/>
  <c r="AF504" i="1"/>
  <c r="AD504" i="1"/>
  <c r="AC504" i="1"/>
  <c r="AB504" i="1"/>
  <c r="Z504" i="1"/>
  <c r="Y504" i="1"/>
  <c r="X504" i="1"/>
  <c r="W504" i="1"/>
  <c r="V504" i="1"/>
  <c r="U504" i="1"/>
  <c r="S504" i="1"/>
  <c r="Q504" i="1"/>
  <c r="AJ503" i="1"/>
  <c r="AI503" i="1"/>
  <c r="AH503" i="1"/>
  <c r="AG503" i="1"/>
  <c r="AF503" i="1"/>
  <c r="AD503" i="1"/>
  <c r="AC503" i="1"/>
  <c r="AB503" i="1"/>
  <c r="Z503" i="1"/>
  <c r="Y503" i="1"/>
  <c r="X503" i="1"/>
  <c r="W503" i="1"/>
  <c r="V503" i="1"/>
  <c r="U503" i="1"/>
  <c r="S503" i="1"/>
  <c r="Q503" i="1"/>
  <c r="AJ502" i="1"/>
  <c r="AI502" i="1"/>
  <c r="AH502" i="1"/>
  <c r="AG502" i="1"/>
  <c r="AF502" i="1"/>
  <c r="AD502" i="1"/>
  <c r="AC502" i="1"/>
  <c r="AB502" i="1"/>
  <c r="Z502" i="1"/>
  <c r="Y502" i="1"/>
  <c r="X502" i="1"/>
  <c r="W502" i="1"/>
  <c r="V502" i="1"/>
  <c r="U502" i="1"/>
  <c r="S502" i="1"/>
  <c r="Q502" i="1"/>
  <c r="AJ501" i="1"/>
  <c r="AI501" i="1"/>
  <c r="AH501" i="1"/>
  <c r="AG501" i="1"/>
  <c r="AF501" i="1"/>
  <c r="AD501" i="1"/>
  <c r="AC501" i="1"/>
  <c r="AB501" i="1"/>
  <c r="Z501" i="1"/>
  <c r="Y501" i="1"/>
  <c r="X501" i="1"/>
  <c r="W501" i="1"/>
  <c r="V501" i="1"/>
  <c r="U501" i="1"/>
  <c r="S501" i="1"/>
  <c r="Q501" i="1"/>
  <c r="AJ500" i="1"/>
  <c r="AI500" i="1"/>
  <c r="AH500" i="1"/>
  <c r="AG500" i="1"/>
  <c r="AF500" i="1"/>
  <c r="AD500" i="1"/>
  <c r="AC500" i="1"/>
  <c r="AB500" i="1"/>
  <c r="Z500" i="1"/>
  <c r="Y500" i="1"/>
  <c r="X500" i="1"/>
  <c r="W500" i="1"/>
  <c r="V500" i="1"/>
  <c r="U500" i="1"/>
  <c r="S500" i="1"/>
  <c r="Q500" i="1"/>
  <c r="AJ499" i="1"/>
  <c r="AI499" i="1"/>
  <c r="AH499" i="1"/>
  <c r="AG499" i="1"/>
  <c r="AF499" i="1"/>
  <c r="AD499" i="1"/>
  <c r="AC499" i="1"/>
  <c r="AB499" i="1"/>
  <c r="Z499" i="1"/>
  <c r="Y499" i="1"/>
  <c r="X499" i="1"/>
  <c r="W499" i="1"/>
  <c r="V499" i="1"/>
  <c r="U499" i="1"/>
  <c r="S499" i="1"/>
  <c r="Q499" i="1"/>
  <c r="AJ498" i="1"/>
  <c r="AI498" i="1"/>
  <c r="AH498" i="1"/>
  <c r="AG498" i="1"/>
  <c r="AF498" i="1"/>
  <c r="AD498" i="1"/>
  <c r="AC498" i="1"/>
  <c r="AB498" i="1"/>
  <c r="Z498" i="1"/>
  <c r="Y498" i="1"/>
  <c r="X498" i="1"/>
  <c r="W498" i="1"/>
  <c r="V498" i="1"/>
  <c r="U498" i="1"/>
  <c r="S498" i="1"/>
  <c r="Q498" i="1"/>
  <c r="AJ497" i="1"/>
  <c r="AI497" i="1"/>
  <c r="AH497" i="1"/>
  <c r="AG497" i="1"/>
  <c r="AF497" i="1"/>
  <c r="AD497" i="1"/>
  <c r="AC497" i="1"/>
  <c r="AB497" i="1"/>
  <c r="Z497" i="1"/>
  <c r="Y497" i="1"/>
  <c r="X497" i="1"/>
  <c r="W497" i="1"/>
  <c r="V497" i="1"/>
  <c r="U497" i="1"/>
  <c r="S497" i="1"/>
  <c r="Q497" i="1"/>
  <c r="AJ496" i="1"/>
  <c r="AI496" i="1"/>
  <c r="AH496" i="1"/>
  <c r="AG496" i="1"/>
  <c r="AF496" i="1"/>
  <c r="AD496" i="1"/>
  <c r="AC496" i="1"/>
  <c r="AB496" i="1"/>
  <c r="Z496" i="1"/>
  <c r="Y496" i="1"/>
  <c r="X496" i="1"/>
  <c r="W496" i="1"/>
  <c r="V496" i="1"/>
  <c r="U496" i="1"/>
  <c r="S496" i="1"/>
  <c r="Q496" i="1"/>
  <c r="AJ495" i="1"/>
  <c r="AI495" i="1"/>
  <c r="AH495" i="1"/>
  <c r="AG495" i="1"/>
  <c r="AF495" i="1"/>
  <c r="AD495" i="1"/>
  <c r="AC495" i="1"/>
  <c r="AB495" i="1"/>
  <c r="Z495" i="1"/>
  <c r="Y495" i="1"/>
  <c r="X495" i="1"/>
  <c r="W495" i="1"/>
  <c r="V495" i="1"/>
  <c r="U495" i="1"/>
  <c r="S495" i="1"/>
  <c r="Q495" i="1"/>
  <c r="AJ494" i="1"/>
  <c r="AI494" i="1"/>
  <c r="AH494" i="1"/>
  <c r="AG494" i="1"/>
  <c r="AF494" i="1"/>
  <c r="AD494" i="1"/>
  <c r="AC494" i="1"/>
  <c r="AB494" i="1"/>
  <c r="Z494" i="1"/>
  <c r="Y494" i="1"/>
  <c r="X494" i="1"/>
  <c r="W494" i="1"/>
  <c r="V494" i="1"/>
  <c r="U494" i="1"/>
  <c r="S494" i="1"/>
  <c r="Q494" i="1"/>
  <c r="AJ493" i="1"/>
  <c r="AI493" i="1"/>
  <c r="AH493" i="1"/>
  <c r="AG493" i="1"/>
  <c r="AF493" i="1"/>
  <c r="AD493" i="1"/>
  <c r="AC493" i="1"/>
  <c r="AB493" i="1"/>
  <c r="Z493" i="1"/>
  <c r="Y493" i="1"/>
  <c r="X493" i="1"/>
  <c r="W493" i="1"/>
  <c r="V493" i="1"/>
  <c r="U493" i="1"/>
  <c r="S493" i="1"/>
  <c r="Q493" i="1"/>
  <c r="AJ492" i="1"/>
  <c r="AI492" i="1"/>
  <c r="AH492" i="1"/>
  <c r="AG492" i="1"/>
  <c r="AF492" i="1"/>
  <c r="AD492" i="1"/>
  <c r="AC492" i="1"/>
  <c r="AB492" i="1"/>
  <c r="Z492" i="1"/>
  <c r="Y492" i="1"/>
  <c r="X492" i="1"/>
  <c r="W492" i="1"/>
  <c r="V492" i="1"/>
  <c r="U492" i="1"/>
  <c r="S492" i="1"/>
  <c r="Q492" i="1"/>
  <c r="AJ491" i="1"/>
  <c r="AI491" i="1"/>
  <c r="AH491" i="1"/>
  <c r="AG491" i="1"/>
  <c r="AF491" i="1"/>
  <c r="AD491" i="1"/>
  <c r="AC491" i="1"/>
  <c r="AB491" i="1"/>
  <c r="Z491" i="1"/>
  <c r="Y491" i="1"/>
  <c r="X491" i="1"/>
  <c r="W491" i="1"/>
  <c r="V491" i="1"/>
  <c r="U491" i="1"/>
  <c r="S491" i="1"/>
  <c r="Q491" i="1"/>
  <c r="AJ490" i="1"/>
  <c r="AI490" i="1"/>
  <c r="AH490" i="1"/>
  <c r="AG490" i="1"/>
  <c r="AF490" i="1"/>
  <c r="AD490" i="1"/>
  <c r="AC490" i="1"/>
  <c r="AB490" i="1"/>
  <c r="Z490" i="1"/>
  <c r="Y490" i="1"/>
  <c r="X490" i="1"/>
  <c r="W490" i="1"/>
  <c r="V490" i="1"/>
  <c r="U490" i="1"/>
  <c r="S490" i="1"/>
  <c r="Q490" i="1"/>
  <c r="AJ489" i="1"/>
  <c r="AI489" i="1"/>
  <c r="AH489" i="1"/>
  <c r="AG489" i="1"/>
  <c r="AF489" i="1"/>
  <c r="AD489" i="1"/>
  <c r="AC489" i="1"/>
  <c r="AB489" i="1"/>
  <c r="Z489" i="1"/>
  <c r="Y489" i="1"/>
  <c r="X489" i="1"/>
  <c r="W489" i="1"/>
  <c r="V489" i="1"/>
  <c r="U489" i="1"/>
  <c r="S489" i="1"/>
  <c r="Q489" i="1"/>
  <c r="AJ488" i="1"/>
  <c r="AI488" i="1"/>
  <c r="AH488" i="1"/>
  <c r="AG488" i="1"/>
  <c r="AF488" i="1"/>
  <c r="AD488" i="1"/>
  <c r="AC488" i="1"/>
  <c r="AB488" i="1"/>
  <c r="Z488" i="1"/>
  <c r="Y488" i="1"/>
  <c r="X488" i="1"/>
  <c r="W488" i="1"/>
  <c r="V488" i="1"/>
  <c r="U488" i="1"/>
  <c r="S488" i="1"/>
  <c r="Q488" i="1"/>
  <c r="AJ487" i="1"/>
  <c r="AI487" i="1"/>
  <c r="AH487" i="1"/>
  <c r="AG487" i="1"/>
  <c r="AF487" i="1"/>
  <c r="AD487" i="1"/>
  <c r="AC487" i="1"/>
  <c r="AB487" i="1"/>
  <c r="Z487" i="1"/>
  <c r="Y487" i="1"/>
  <c r="X487" i="1"/>
  <c r="W487" i="1"/>
  <c r="V487" i="1"/>
  <c r="U487" i="1"/>
  <c r="S487" i="1"/>
  <c r="Q487" i="1"/>
  <c r="AJ486" i="1"/>
  <c r="AI486" i="1"/>
  <c r="AH486" i="1"/>
  <c r="AG486" i="1"/>
  <c r="AF486" i="1"/>
  <c r="AD486" i="1"/>
  <c r="AC486" i="1"/>
  <c r="AB486" i="1"/>
  <c r="Z486" i="1"/>
  <c r="Y486" i="1"/>
  <c r="X486" i="1"/>
  <c r="W486" i="1"/>
  <c r="V486" i="1"/>
  <c r="U486" i="1"/>
  <c r="S486" i="1"/>
  <c r="Q486" i="1"/>
  <c r="AJ485" i="1"/>
  <c r="AI485" i="1"/>
  <c r="AH485" i="1"/>
  <c r="AG485" i="1"/>
  <c r="AF485" i="1"/>
  <c r="AD485" i="1"/>
  <c r="AC485" i="1"/>
  <c r="AB485" i="1"/>
  <c r="Z485" i="1"/>
  <c r="Y485" i="1"/>
  <c r="X485" i="1"/>
  <c r="W485" i="1"/>
  <c r="V485" i="1"/>
  <c r="U485" i="1"/>
  <c r="S485" i="1"/>
  <c r="Q485" i="1"/>
  <c r="AJ484" i="1"/>
  <c r="AI484" i="1"/>
  <c r="AH484" i="1"/>
  <c r="AG484" i="1"/>
  <c r="AF484" i="1"/>
  <c r="AD484" i="1"/>
  <c r="AC484" i="1"/>
  <c r="AB484" i="1"/>
  <c r="Z484" i="1"/>
  <c r="Y484" i="1"/>
  <c r="X484" i="1"/>
  <c r="W484" i="1"/>
  <c r="V484" i="1"/>
  <c r="U484" i="1"/>
  <c r="S484" i="1"/>
  <c r="Q484" i="1"/>
  <c r="AJ483" i="1"/>
  <c r="AI483" i="1"/>
  <c r="AH483" i="1"/>
  <c r="AG483" i="1"/>
  <c r="AF483" i="1"/>
  <c r="AD483" i="1"/>
  <c r="AC483" i="1"/>
  <c r="AB483" i="1"/>
  <c r="Z483" i="1"/>
  <c r="Y483" i="1"/>
  <c r="X483" i="1"/>
  <c r="W483" i="1"/>
  <c r="V483" i="1"/>
  <c r="U483" i="1"/>
  <c r="S483" i="1"/>
  <c r="Q483" i="1"/>
  <c r="AJ482" i="1"/>
  <c r="AI482" i="1"/>
  <c r="AH482" i="1"/>
  <c r="AG482" i="1"/>
  <c r="AF482" i="1"/>
  <c r="AD482" i="1"/>
  <c r="AC482" i="1"/>
  <c r="AB482" i="1"/>
  <c r="Z482" i="1"/>
  <c r="Y482" i="1"/>
  <c r="X482" i="1"/>
  <c r="W482" i="1"/>
  <c r="V482" i="1"/>
  <c r="U482" i="1"/>
  <c r="S482" i="1"/>
  <c r="Q482" i="1"/>
  <c r="AJ481" i="1"/>
  <c r="AI481" i="1"/>
  <c r="AH481" i="1"/>
  <c r="AG481" i="1"/>
  <c r="AF481" i="1"/>
  <c r="AD481" i="1"/>
  <c r="AC481" i="1"/>
  <c r="AB481" i="1"/>
  <c r="Z481" i="1"/>
  <c r="Y481" i="1"/>
  <c r="X481" i="1"/>
  <c r="W481" i="1"/>
  <c r="V481" i="1"/>
  <c r="U481" i="1"/>
  <c r="S481" i="1"/>
  <c r="Q481" i="1"/>
  <c r="AJ480" i="1"/>
  <c r="AI480" i="1"/>
  <c r="AH480" i="1"/>
  <c r="AG480" i="1"/>
  <c r="AF480" i="1"/>
  <c r="AD480" i="1"/>
  <c r="AC480" i="1"/>
  <c r="AB480" i="1"/>
  <c r="Z480" i="1"/>
  <c r="Y480" i="1"/>
  <c r="X480" i="1"/>
  <c r="W480" i="1"/>
  <c r="V480" i="1"/>
  <c r="U480" i="1"/>
  <c r="S480" i="1"/>
  <c r="Q480" i="1"/>
  <c r="AJ479" i="1"/>
  <c r="AI479" i="1"/>
  <c r="AH479" i="1"/>
  <c r="AG479" i="1"/>
  <c r="AF479" i="1"/>
  <c r="AD479" i="1"/>
  <c r="AC479" i="1"/>
  <c r="AB479" i="1"/>
  <c r="Z479" i="1"/>
  <c r="Y479" i="1"/>
  <c r="X479" i="1"/>
  <c r="W479" i="1"/>
  <c r="V479" i="1"/>
  <c r="U479" i="1"/>
  <c r="S479" i="1"/>
  <c r="Q479" i="1"/>
  <c r="AJ478" i="1"/>
  <c r="AI478" i="1"/>
  <c r="AH478" i="1"/>
  <c r="AG478" i="1"/>
  <c r="AF478" i="1"/>
  <c r="AD478" i="1"/>
  <c r="AC478" i="1"/>
  <c r="AB478" i="1"/>
  <c r="Z478" i="1"/>
  <c r="Y478" i="1"/>
  <c r="X478" i="1"/>
  <c r="W478" i="1"/>
  <c r="V478" i="1"/>
  <c r="U478" i="1"/>
  <c r="S478" i="1"/>
  <c r="Q478" i="1"/>
  <c r="AJ477" i="1"/>
  <c r="AI477" i="1"/>
  <c r="AH477" i="1"/>
  <c r="AG477" i="1"/>
  <c r="AF477" i="1"/>
  <c r="AD477" i="1"/>
  <c r="AC477" i="1"/>
  <c r="AB477" i="1"/>
  <c r="Z477" i="1"/>
  <c r="Y477" i="1"/>
  <c r="X477" i="1"/>
  <c r="W477" i="1"/>
  <c r="V477" i="1"/>
  <c r="U477" i="1"/>
  <c r="S477" i="1"/>
  <c r="Q477" i="1"/>
  <c r="AJ476" i="1"/>
  <c r="AI476" i="1"/>
  <c r="AH476" i="1"/>
  <c r="AG476" i="1"/>
  <c r="AF476" i="1"/>
  <c r="AD476" i="1"/>
  <c r="AC476" i="1"/>
  <c r="AB476" i="1"/>
  <c r="Z476" i="1"/>
  <c r="Y476" i="1"/>
  <c r="X476" i="1"/>
  <c r="W476" i="1"/>
  <c r="V476" i="1"/>
  <c r="U476" i="1"/>
  <c r="S476" i="1"/>
  <c r="Q476" i="1"/>
  <c r="AJ475" i="1"/>
  <c r="AI475" i="1"/>
  <c r="AH475" i="1"/>
  <c r="AG475" i="1"/>
  <c r="AF475" i="1"/>
  <c r="AD475" i="1"/>
  <c r="AC475" i="1"/>
  <c r="AB475" i="1"/>
  <c r="Z475" i="1"/>
  <c r="Y475" i="1"/>
  <c r="X475" i="1"/>
  <c r="W475" i="1"/>
  <c r="V475" i="1"/>
  <c r="U475" i="1"/>
  <c r="S475" i="1"/>
  <c r="Q475" i="1"/>
  <c r="AJ474" i="1"/>
  <c r="AI474" i="1"/>
  <c r="AH474" i="1"/>
  <c r="AG474" i="1"/>
  <c r="AF474" i="1"/>
  <c r="AE474" i="1"/>
  <c r="AD474" i="1"/>
  <c r="AC474" i="1"/>
  <c r="AB474" i="1"/>
  <c r="Z474" i="1"/>
  <c r="Y474" i="1"/>
  <c r="X474" i="1"/>
  <c r="W474" i="1"/>
  <c r="V474" i="1"/>
  <c r="U474" i="1"/>
  <c r="S474" i="1"/>
  <c r="Q474" i="1"/>
  <c r="AJ473" i="1"/>
  <c r="AI473" i="1"/>
  <c r="AH473" i="1"/>
  <c r="AG473" i="1"/>
  <c r="AF473" i="1"/>
  <c r="AD473" i="1"/>
  <c r="AC473" i="1"/>
  <c r="AB473" i="1"/>
  <c r="Z473" i="1"/>
  <c r="Y473" i="1"/>
  <c r="X473" i="1"/>
  <c r="W473" i="1"/>
  <c r="V473" i="1"/>
  <c r="U473" i="1"/>
  <c r="S473" i="1"/>
  <c r="Q473" i="1"/>
  <c r="AJ472" i="1"/>
  <c r="AI472" i="1"/>
  <c r="AH472" i="1"/>
  <c r="AG472" i="1"/>
  <c r="AF472" i="1"/>
  <c r="AD472" i="1"/>
  <c r="AC472" i="1"/>
  <c r="AB472" i="1"/>
  <c r="Z472" i="1"/>
  <c r="Y472" i="1"/>
  <c r="X472" i="1"/>
  <c r="W472" i="1"/>
  <c r="V472" i="1"/>
  <c r="U472" i="1"/>
  <c r="S472" i="1"/>
  <c r="Q472" i="1"/>
  <c r="AJ471" i="1"/>
  <c r="AI471" i="1"/>
  <c r="AH471" i="1"/>
  <c r="AG471" i="1"/>
  <c r="AF471" i="1"/>
  <c r="AD471" i="1"/>
  <c r="AC471" i="1"/>
  <c r="AB471" i="1"/>
  <c r="Z471" i="1"/>
  <c r="Y471" i="1"/>
  <c r="X471" i="1"/>
  <c r="W471" i="1"/>
  <c r="V471" i="1"/>
  <c r="U471" i="1"/>
  <c r="S471" i="1"/>
  <c r="Q471" i="1"/>
  <c r="AJ470" i="1"/>
  <c r="AI470" i="1"/>
  <c r="AH470" i="1"/>
  <c r="AG470" i="1"/>
  <c r="AF470" i="1"/>
  <c r="AD470" i="1"/>
  <c r="AC470" i="1"/>
  <c r="AB470" i="1"/>
  <c r="Z470" i="1"/>
  <c r="Y470" i="1"/>
  <c r="X470" i="1"/>
  <c r="W470" i="1"/>
  <c r="V470" i="1"/>
  <c r="U470" i="1"/>
  <c r="S470" i="1"/>
  <c r="Q470" i="1"/>
  <c r="AJ469" i="1"/>
  <c r="AI469" i="1"/>
  <c r="AH469" i="1"/>
  <c r="AG469" i="1"/>
  <c r="AF469" i="1"/>
  <c r="AD469" i="1"/>
  <c r="AC469" i="1"/>
  <c r="AB469" i="1"/>
  <c r="Z469" i="1"/>
  <c r="Y469" i="1"/>
  <c r="X469" i="1"/>
  <c r="W469" i="1"/>
  <c r="V469" i="1"/>
  <c r="U469" i="1"/>
  <c r="S469" i="1"/>
  <c r="Q469" i="1"/>
  <c r="AJ468" i="1"/>
  <c r="AI468" i="1"/>
  <c r="AH468" i="1"/>
  <c r="AG468" i="1"/>
  <c r="AF468" i="1"/>
  <c r="AD468" i="1"/>
  <c r="AC468" i="1"/>
  <c r="AB468" i="1"/>
  <c r="Z468" i="1"/>
  <c r="Y468" i="1"/>
  <c r="X468" i="1"/>
  <c r="W468" i="1"/>
  <c r="V468" i="1"/>
  <c r="U468" i="1"/>
  <c r="S468" i="1"/>
  <c r="Q468" i="1"/>
  <c r="AJ467" i="1"/>
  <c r="AI467" i="1"/>
  <c r="AH467" i="1"/>
  <c r="AG467" i="1"/>
  <c r="AF467" i="1"/>
  <c r="AD467" i="1"/>
  <c r="AC467" i="1"/>
  <c r="AB467" i="1"/>
  <c r="Z467" i="1"/>
  <c r="Y467" i="1"/>
  <c r="X467" i="1"/>
  <c r="W467" i="1"/>
  <c r="V467" i="1"/>
  <c r="U467" i="1"/>
  <c r="S467" i="1"/>
  <c r="Q467" i="1"/>
  <c r="AJ466" i="1"/>
  <c r="AI466" i="1"/>
  <c r="AH466" i="1"/>
  <c r="AG466" i="1"/>
  <c r="AF466" i="1"/>
  <c r="AD466" i="1"/>
  <c r="AC466" i="1"/>
  <c r="AB466" i="1"/>
  <c r="Z466" i="1"/>
  <c r="Y466" i="1"/>
  <c r="X466" i="1"/>
  <c r="W466" i="1"/>
  <c r="V466" i="1"/>
  <c r="U466" i="1"/>
  <c r="S466" i="1"/>
  <c r="Q466" i="1"/>
  <c r="AJ465" i="1"/>
  <c r="AI465" i="1"/>
  <c r="AH465" i="1"/>
  <c r="AG465" i="1"/>
  <c r="AF465" i="1"/>
  <c r="AD465" i="1"/>
  <c r="AC465" i="1"/>
  <c r="AB465" i="1"/>
  <c r="Z465" i="1"/>
  <c r="Y465" i="1"/>
  <c r="X465" i="1"/>
  <c r="W465" i="1"/>
  <c r="V465" i="1"/>
  <c r="U465" i="1"/>
  <c r="S465" i="1"/>
  <c r="Q465" i="1"/>
  <c r="AJ464" i="1"/>
  <c r="AI464" i="1"/>
  <c r="AH464" i="1"/>
  <c r="AG464" i="1"/>
  <c r="AF464" i="1"/>
  <c r="AD464" i="1"/>
  <c r="AC464" i="1"/>
  <c r="AB464" i="1"/>
  <c r="Z464" i="1"/>
  <c r="Y464" i="1"/>
  <c r="X464" i="1"/>
  <c r="W464" i="1"/>
  <c r="V464" i="1"/>
  <c r="U464" i="1"/>
  <c r="S464" i="1"/>
  <c r="Q464" i="1"/>
  <c r="AJ463" i="1"/>
  <c r="AI463" i="1"/>
  <c r="AH463" i="1"/>
  <c r="AG463" i="1"/>
  <c r="AF463" i="1"/>
  <c r="AD463" i="1"/>
  <c r="AC463" i="1"/>
  <c r="AB463" i="1"/>
  <c r="Z463" i="1"/>
  <c r="Y463" i="1"/>
  <c r="X463" i="1"/>
  <c r="W463" i="1"/>
  <c r="V463" i="1"/>
  <c r="U463" i="1"/>
  <c r="S463" i="1"/>
  <c r="Q463" i="1"/>
  <c r="AJ462" i="1"/>
  <c r="AI462" i="1"/>
  <c r="AH462" i="1"/>
  <c r="AG462" i="1"/>
  <c r="AF462" i="1"/>
  <c r="AD462" i="1"/>
  <c r="AC462" i="1"/>
  <c r="AB462" i="1"/>
  <c r="Z462" i="1"/>
  <c r="Y462" i="1"/>
  <c r="X462" i="1"/>
  <c r="W462" i="1"/>
  <c r="V462" i="1"/>
  <c r="U462" i="1"/>
  <c r="S462" i="1"/>
  <c r="Q462" i="1"/>
  <c r="AJ461" i="1"/>
  <c r="AI461" i="1"/>
  <c r="AH461" i="1"/>
  <c r="AG461" i="1"/>
  <c r="AF461" i="1"/>
  <c r="AD461" i="1"/>
  <c r="AC461" i="1"/>
  <c r="AB461" i="1"/>
  <c r="Z461" i="1"/>
  <c r="Y461" i="1"/>
  <c r="X461" i="1"/>
  <c r="W461" i="1"/>
  <c r="V461" i="1"/>
  <c r="U461" i="1"/>
  <c r="S461" i="1"/>
  <c r="Q461" i="1"/>
  <c r="AJ460" i="1"/>
  <c r="AI460" i="1"/>
  <c r="AH460" i="1"/>
  <c r="AG460" i="1"/>
  <c r="AF460" i="1"/>
  <c r="AD460" i="1"/>
  <c r="AC460" i="1"/>
  <c r="AB460" i="1"/>
  <c r="Z460" i="1"/>
  <c r="Y460" i="1"/>
  <c r="X460" i="1"/>
  <c r="W460" i="1"/>
  <c r="V460" i="1"/>
  <c r="U460" i="1"/>
  <c r="S460" i="1"/>
  <c r="Q460" i="1"/>
  <c r="AJ459" i="1"/>
  <c r="AI459" i="1"/>
  <c r="AH459" i="1"/>
  <c r="AG459" i="1"/>
  <c r="AF459" i="1"/>
  <c r="AD459" i="1"/>
  <c r="AC459" i="1"/>
  <c r="AB459" i="1"/>
  <c r="Z459" i="1"/>
  <c r="Y459" i="1"/>
  <c r="X459" i="1"/>
  <c r="W459" i="1"/>
  <c r="V459" i="1"/>
  <c r="U459" i="1"/>
  <c r="S459" i="1"/>
  <c r="Q459" i="1"/>
  <c r="AJ458" i="1"/>
  <c r="AI458" i="1"/>
  <c r="AH458" i="1"/>
  <c r="AG458" i="1"/>
  <c r="AF458" i="1"/>
  <c r="AD458" i="1"/>
  <c r="AC458" i="1"/>
  <c r="AB458" i="1"/>
  <c r="Z458" i="1"/>
  <c r="Y458" i="1"/>
  <c r="X458" i="1"/>
  <c r="W458" i="1"/>
  <c r="V458" i="1"/>
  <c r="U458" i="1"/>
  <c r="S458" i="1"/>
  <c r="Q458" i="1"/>
  <c r="AJ457" i="1"/>
  <c r="AI457" i="1"/>
  <c r="AH457" i="1"/>
  <c r="AG457" i="1"/>
  <c r="AF457" i="1"/>
  <c r="AD457" i="1"/>
  <c r="AC457" i="1"/>
  <c r="AB457" i="1"/>
  <c r="Z457" i="1"/>
  <c r="Y457" i="1"/>
  <c r="X457" i="1"/>
  <c r="W457" i="1"/>
  <c r="V457" i="1"/>
  <c r="U457" i="1"/>
  <c r="S457" i="1"/>
  <c r="Q457" i="1"/>
  <c r="AJ456" i="1"/>
  <c r="AI456" i="1"/>
  <c r="AH456" i="1"/>
  <c r="AG456" i="1"/>
  <c r="AF456" i="1"/>
  <c r="AD456" i="1"/>
  <c r="AC456" i="1"/>
  <c r="AB456" i="1"/>
  <c r="Z456" i="1"/>
  <c r="Y456" i="1"/>
  <c r="X456" i="1"/>
  <c r="W456" i="1"/>
  <c r="V456" i="1"/>
  <c r="U456" i="1"/>
  <c r="S456" i="1"/>
  <c r="Q456" i="1"/>
  <c r="AJ455" i="1"/>
  <c r="AI455" i="1"/>
  <c r="AH455" i="1"/>
  <c r="AG455" i="1"/>
  <c r="AF455" i="1"/>
  <c r="AD455" i="1"/>
  <c r="AC455" i="1"/>
  <c r="AB455" i="1"/>
  <c r="Z455" i="1"/>
  <c r="Y455" i="1"/>
  <c r="X455" i="1"/>
  <c r="W455" i="1"/>
  <c r="V455" i="1"/>
  <c r="U455" i="1"/>
  <c r="S455" i="1"/>
  <c r="Q455" i="1"/>
  <c r="AJ454" i="1"/>
  <c r="AI454" i="1"/>
  <c r="AH454" i="1"/>
  <c r="AG454" i="1"/>
  <c r="AF454" i="1"/>
  <c r="AD454" i="1"/>
  <c r="AC454" i="1"/>
  <c r="AB454" i="1"/>
  <c r="Z454" i="1"/>
  <c r="Y454" i="1"/>
  <c r="X454" i="1"/>
  <c r="W454" i="1"/>
  <c r="V454" i="1"/>
  <c r="U454" i="1"/>
  <c r="S454" i="1"/>
  <c r="Q454" i="1"/>
  <c r="AJ453" i="1"/>
  <c r="AI453" i="1"/>
  <c r="AH453" i="1"/>
  <c r="AG453" i="1"/>
  <c r="AF453" i="1"/>
  <c r="AD453" i="1"/>
  <c r="AC453" i="1"/>
  <c r="AB453" i="1"/>
  <c r="Z453" i="1"/>
  <c r="Y453" i="1"/>
  <c r="X453" i="1"/>
  <c r="W453" i="1"/>
  <c r="V453" i="1"/>
  <c r="U453" i="1"/>
  <c r="S453" i="1"/>
  <c r="Q453" i="1"/>
  <c r="AJ452" i="1"/>
  <c r="AI452" i="1"/>
  <c r="AH452" i="1"/>
  <c r="AG452" i="1"/>
  <c r="AF452" i="1"/>
  <c r="AD452" i="1"/>
  <c r="AC452" i="1"/>
  <c r="AB452" i="1"/>
  <c r="Z452" i="1"/>
  <c r="Y452" i="1"/>
  <c r="X452" i="1"/>
  <c r="W452" i="1"/>
  <c r="V452" i="1"/>
  <c r="U452" i="1"/>
  <c r="S452" i="1"/>
  <c r="Q452" i="1"/>
  <c r="AJ451" i="1"/>
  <c r="AI451" i="1"/>
  <c r="AH451" i="1"/>
  <c r="AG451" i="1"/>
  <c r="AF451" i="1"/>
  <c r="AD451" i="1"/>
  <c r="AC451" i="1"/>
  <c r="AB451" i="1"/>
  <c r="Z451" i="1"/>
  <c r="Y451" i="1"/>
  <c r="X451" i="1"/>
  <c r="W451" i="1"/>
  <c r="V451" i="1"/>
  <c r="U451" i="1"/>
  <c r="S451" i="1"/>
  <c r="Q451" i="1"/>
  <c r="AJ450" i="1"/>
  <c r="AI450" i="1"/>
  <c r="AH450" i="1"/>
  <c r="AG450" i="1"/>
  <c r="AF450" i="1"/>
  <c r="AD450" i="1"/>
  <c r="AC450" i="1"/>
  <c r="AB450" i="1"/>
  <c r="Z450" i="1"/>
  <c r="Y450" i="1"/>
  <c r="X450" i="1"/>
  <c r="W450" i="1"/>
  <c r="V450" i="1"/>
  <c r="U450" i="1"/>
  <c r="S450" i="1"/>
  <c r="Q450" i="1"/>
  <c r="AJ449" i="1"/>
  <c r="AI449" i="1"/>
  <c r="AH449" i="1"/>
  <c r="AG449" i="1"/>
  <c r="AF449" i="1"/>
  <c r="AD449" i="1"/>
  <c r="AC449" i="1"/>
  <c r="AB449" i="1"/>
  <c r="Z449" i="1"/>
  <c r="Y449" i="1"/>
  <c r="X449" i="1"/>
  <c r="W449" i="1"/>
  <c r="V449" i="1"/>
  <c r="U449" i="1"/>
  <c r="S449" i="1"/>
  <c r="Q449" i="1"/>
  <c r="AJ448" i="1"/>
  <c r="AI448" i="1"/>
  <c r="AH448" i="1"/>
  <c r="AG448" i="1"/>
  <c r="AF448" i="1"/>
  <c r="AD448" i="1"/>
  <c r="AC448" i="1"/>
  <c r="AB448" i="1"/>
  <c r="Z448" i="1"/>
  <c r="Y448" i="1"/>
  <c r="X448" i="1"/>
  <c r="W448" i="1"/>
  <c r="V448" i="1"/>
  <c r="U448" i="1"/>
  <c r="S448" i="1"/>
  <c r="Q448" i="1"/>
  <c r="AJ447" i="1"/>
  <c r="AI447" i="1"/>
  <c r="AH447" i="1"/>
  <c r="AG447" i="1"/>
  <c r="AF447" i="1"/>
  <c r="AD447" i="1"/>
  <c r="AC447" i="1"/>
  <c r="AB447" i="1"/>
  <c r="Z447" i="1"/>
  <c r="Y447" i="1"/>
  <c r="X447" i="1"/>
  <c r="W447" i="1"/>
  <c r="V447" i="1"/>
  <c r="U447" i="1"/>
  <c r="S447" i="1"/>
  <c r="Q447" i="1"/>
  <c r="AJ446" i="1"/>
  <c r="AI446" i="1"/>
  <c r="AH446" i="1"/>
  <c r="AG446" i="1"/>
  <c r="AF446" i="1"/>
  <c r="AD446" i="1"/>
  <c r="AC446" i="1"/>
  <c r="AB446" i="1"/>
  <c r="Z446" i="1"/>
  <c r="Y446" i="1"/>
  <c r="X446" i="1"/>
  <c r="W446" i="1"/>
  <c r="V446" i="1"/>
  <c r="U446" i="1"/>
  <c r="S446" i="1"/>
  <c r="Q446" i="1"/>
  <c r="AJ445" i="1"/>
  <c r="AI445" i="1"/>
  <c r="AH445" i="1"/>
  <c r="AG445" i="1"/>
  <c r="AF445" i="1"/>
  <c r="AD445" i="1"/>
  <c r="AC445" i="1"/>
  <c r="AB445" i="1"/>
  <c r="Z445" i="1"/>
  <c r="Y445" i="1"/>
  <c r="X445" i="1"/>
  <c r="W445" i="1"/>
  <c r="V445" i="1"/>
  <c r="U445" i="1"/>
  <c r="S445" i="1"/>
  <c r="Q445" i="1"/>
  <c r="AJ444" i="1"/>
  <c r="AI444" i="1"/>
  <c r="AH444" i="1"/>
  <c r="AG444" i="1"/>
  <c r="AF444" i="1"/>
  <c r="AD444" i="1"/>
  <c r="AC444" i="1"/>
  <c r="AB444" i="1"/>
  <c r="Z444" i="1"/>
  <c r="Y444" i="1"/>
  <c r="X444" i="1"/>
  <c r="W444" i="1"/>
  <c r="V444" i="1"/>
  <c r="U444" i="1"/>
  <c r="S444" i="1"/>
  <c r="Q444" i="1"/>
  <c r="AJ443" i="1"/>
  <c r="AI443" i="1"/>
  <c r="AH443" i="1"/>
  <c r="AG443" i="1"/>
  <c r="AF443" i="1"/>
  <c r="AD443" i="1"/>
  <c r="AC443" i="1"/>
  <c r="AB443" i="1"/>
  <c r="Z443" i="1"/>
  <c r="Y443" i="1"/>
  <c r="X443" i="1"/>
  <c r="W443" i="1"/>
  <c r="V443" i="1"/>
  <c r="U443" i="1"/>
  <c r="S443" i="1"/>
  <c r="Q443" i="1"/>
  <c r="AJ442" i="1"/>
  <c r="AI442" i="1"/>
  <c r="AH442" i="1"/>
  <c r="AG442" i="1"/>
  <c r="AF442" i="1"/>
  <c r="AD442" i="1"/>
  <c r="AC442" i="1"/>
  <c r="AB442" i="1"/>
  <c r="AA442" i="1"/>
  <c r="Z442" i="1"/>
  <c r="Y442" i="1"/>
  <c r="X442" i="1"/>
  <c r="W442" i="1"/>
  <c r="V442" i="1"/>
  <c r="U442" i="1"/>
  <c r="S442" i="1"/>
  <c r="Q442" i="1"/>
  <c r="AJ441" i="1"/>
  <c r="AI441" i="1"/>
  <c r="AH441" i="1"/>
  <c r="AG441" i="1"/>
  <c r="AF441" i="1"/>
  <c r="AD441" i="1"/>
  <c r="AC441" i="1"/>
  <c r="AB441" i="1"/>
  <c r="AA441" i="1"/>
  <c r="Z441" i="1"/>
  <c r="Y441" i="1"/>
  <c r="X441" i="1"/>
  <c r="W441" i="1"/>
  <c r="V441" i="1"/>
  <c r="U441" i="1"/>
  <c r="S441" i="1"/>
  <c r="Q441" i="1"/>
  <c r="AJ440" i="1"/>
  <c r="AI440" i="1"/>
  <c r="AH440" i="1"/>
  <c r="AG440" i="1"/>
  <c r="AF440" i="1"/>
  <c r="AD440" i="1"/>
  <c r="AC440" i="1"/>
  <c r="AB440" i="1"/>
  <c r="AA440" i="1"/>
  <c r="Z440" i="1"/>
  <c r="Y440" i="1"/>
  <c r="X440" i="1"/>
  <c r="W440" i="1"/>
  <c r="V440" i="1"/>
  <c r="U440" i="1"/>
  <c r="S440" i="1"/>
  <c r="Q440" i="1"/>
  <c r="AJ439" i="1"/>
  <c r="AI439" i="1"/>
  <c r="AH439" i="1"/>
  <c r="AG439" i="1"/>
  <c r="AF439" i="1"/>
  <c r="AD439" i="1"/>
  <c r="AC439" i="1"/>
  <c r="AB439" i="1"/>
  <c r="AA439" i="1"/>
  <c r="Z439" i="1"/>
  <c r="Y439" i="1"/>
  <c r="X439" i="1"/>
  <c r="W439" i="1"/>
  <c r="V439" i="1"/>
  <c r="U439" i="1"/>
  <c r="S439" i="1"/>
  <c r="Q439" i="1"/>
  <c r="AJ438" i="1"/>
  <c r="AI438" i="1"/>
  <c r="AH438" i="1"/>
  <c r="AG438" i="1"/>
  <c r="AF438" i="1"/>
  <c r="AD438" i="1"/>
  <c r="AC438" i="1"/>
  <c r="AB438" i="1"/>
  <c r="AA438" i="1"/>
  <c r="Z438" i="1"/>
  <c r="Y438" i="1"/>
  <c r="X438" i="1"/>
  <c r="W438" i="1"/>
  <c r="V438" i="1"/>
  <c r="U438" i="1"/>
  <c r="S438" i="1"/>
  <c r="Q438" i="1"/>
  <c r="AJ437" i="1"/>
  <c r="AI437" i="1"/>
  <c r="AH437" i="1"/>
  <c r="AG437" i="1"/>
  <c r="AF437" i="1"/>
  <c r="AD437" i="1"/>
  <c r="AC437" i="1"/>
  <c r="AB437" i="1"/>
  <c r="AA437" i="1"/>
  <c r="Z437" i="1"/>
  <c r="Y437" i="1"/>
  <c r="X437" i="1"/>
  <c r="W437" i="1"/>
  <c r="V437" i="1"/>
  <c r="U437" i="1"/>
  <c r="S437" i="1"/>
  <c r="Q437" i="1"/>
  <c r="AJ436" i="1"/>
  <c r="AI436" i="1"/>
  <c r="AH436" i="1"/>
  <c r="AG436" i="1"/>
  <c r="AF436" i="1"/>
  <c r="AD436" i="1"/>
  <c r="AC436" i="1"/>
  <c r="AB436" i="1"/>
  <c r="AA436" i="1"/>
  <c r="Z436" i="1"/>
  <c r="Y436" i="1"/>
  <c r="X436" i="1"/>
  <c r="W436" i="1"/>
  <c r="V436" i="1"/>
  <c r="U436" i="1"/>
  <c r="S436" i="1"/>
  <c r="Q436" i="1"/>
  <c r="AJ435" i="1"/>
  <c r="AI435" i="1"/>
  <c r="AH435" i="1"/>
  <c r="AG435" i="1"/>
  <c r="AF435" i="1"/>
  <c r="AD435" i="1"/>
  <c r="AC435" i="1"/>
  <c r="AB435" i="1"/>
  <c r="AA435" i="1"/>
  <c r="Z435" i="1"/>
  <c r="Y435" i="1"/>
  <c r="X435" i="1"/>
  <c r="W435" i="1"/>
  <c r="V435" i="1"/>
  <c r="U435" i="1"/>
  <c r="S435" i="1"/>
  <c r="Q435" i="1"/>
  <c r="AJ434" i="1"/>
  <c r="AI434" i="1"/>
  <c r="AH434" i="1"/>
  <c r="AG434" i="1"/>
  <c r="AF434" i="1"/>
  <c r="AD434" i="1"/>
  <c r="AC434" i="1"/>
  <c r="AB434" i="1"/>
  <c r="AA434" i="1"/>
  <c r="Z434" i="1"/>
  <c r="Y434" i="1"/>
  <c r="X434" i="1"/>
  <c r="W434" i="1"/>
  <c r="V434" i="1"/>
  <c r="U434" i="1"/>
  <c r="S434" i="1"/>
  <c r="Q434" i="1"/>
  <c r="AJ433" i="1"/>
  <c r="AI433" i="1"/>
  <c r="AH433" i="1"/>
  <c r="AG433" i="1"/>
  <c r="AF433" i="1"/>
  <c r="AD433" i="1"/>
  <c r="AC433" i="1"/>
  <c r="AB433" i="1"/>
  <c r="AA433" i="1"/>
  <c r="Z433" i="1"/>
  <c r="Y433" i="1"/>
  <c r="X433" i="1"/>
  <c r="W433" i="1"/>
  <c r="V433" i="1"/>
  <c r="U433" i="1"/>
  <c r="S433" i="1"/>
  <c r="Q433" i="1"/>
  <c r="AJ432" i="1"/>
  <c r="AI432" i="1"/>
  <c r="AH432" i="1"/>
  <c r="AG432" i="1"/>
  <c r="AF432" i="1"/>
  <c r="AD432" i="1"/>
  <c r="AC432" i="1"/>
  <c r="AB432" i="1"/>
  <c r="AA432" i="1"/>
  <c r="Z432" i="1"/>
  <c r="Y432" i="1"/>
  <c r="X432" i="1"/>
  <c r="W432" i="1"/>
  <c r="V432" i="1"/>
  <c r="U432" i="1"/>
  <c r="S432" i="1"/>
  <c r="Q432" i="1"/>
  <c r="AJ431" i="1"/>
  <c r="AI431" i="1"/>
  <c r="AH431" i="1"/>
  <c r="AG431" i="1"/>
  <c r="AF431" i="1"/>
  <c r="AD431" i="1"/>
  <c r="AC431" i="1"/>
  <c r="AB431" i="1"/>
  <c r="AA431" i="1"/>
  <c r="Z431" i="1"/>
  <c r="Y431" i="1"/>
  <c r="X431" i="1"/>
  <c r="W431" i="1"/>
  <c r="V431" i="1"/>
  <c r="U431" i="1"/>
  <c r="S431" i="1"/>
  <c r="Q431" i="1"/>
  <c r="AJ430" i="1"/>
  <c r="AI430" i="1"/>
  <c r="AH430" i="1"/>
  <c r="AG430" i="1"/>
  <c r="AF430" i="1"/>
  <c r="AD430" i="1"/>
  <c r="AC430" i="1"/>
  <c r="AB430" i="1"/>
  <c r="AA430" i="1"/>
  <c r="Z430" i="1"/>
  <c r="Y430" i="1"/>
  <c r="X430" i="1"/>
  <c r="W430" i="1"/>
  <c r="V430" i="1"/>
  <c r="U430" i="1"/>
  <c r="S430" i="1"/>
  <c r="Q430" i="1"/>
  <c r="AJ429" i="1"/>
  <c r="AI429" i="1"/>
  <c r="AH429" i="1"/>
  <c r="AG429" i="1"/>
  <c r="AF429" i="1"/>
  <c r="AD429" i="1"/>
  <c r="AC429" i="1"/>
  <c r="AB429" i="1"/>
  <c r="AA429" i="1"/>
  <c r="Z429" i="1"/>
  <c r="Y429" i="1"/>
  <c r="X429" i="1"/>
  <c r="W429" i="1"/>
  <c r="V429" i="1"/>
  <c r="U429" i="1"/>
  <c r="S429" i="1"/>
  <c r="Q429" i="1"/>
  <c r="AJ428" i="1"/>
  <c r="AI428" i="1"/>
  <c r="AH428" i="1"/>
  <c r="AG428" i="1"/>
  <c r="AF428" i="1"/>
  <c r="AD428" i="1"/>
  <c r="AC428" i="1"/>
  <c r="AB428" i="1"/>
  <c r="AA428" i="1"/>
  <c r="Z428" i="1"/>
  <c r="Y428" i="1"/>
  <c r="X428" i="1"/>
  <c r="W428" i="1"/>
  <c r="V428" i="1"/>
  <c r="U428" i="1"/>
  <c r="S428" i="1"/>
  <c r="Q428" i="1"/>
  <c r="AJ427" i="1"/>
  <c r="AI427" i="1"/>
  <c r="AH427" i="1"/>
  <c r="AG427" i="1"/>
  <c r="AF427" i="1"/>
  <c r="AD427" i="1"/>
  <c r="AC427" i="1"/>
  <c r="AB427" i="1"/>
  <c r="AA427" i="1"/>
  <c r="Z427" i="1"/>
  <c r="Y427" i="1"/>
  <c r="X427" i="1"/>
  <c r="W427" i="1"/>
  <c r="V427" i="1"/>
  <c r="U427" i="1"/>
  <c r="S427" i="1"/>
  <c r="Q427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S426" i="1"/>
  <c r="Q426" i="1"/>
  <c r="AJ425" i="1"/>
  <c r="AI425" i="1"/>
  <c r="AH425" i="1"/>
  <c r="AG425" i="1"/>
  <c r="AF425" i="1"/>
  <c r="AD425" i="1"/>
  <c r="AC425" i="1"/>
  <c r="AB425" i="1"/>
  <c r="AA425" i="1"/>
  <c r="Z425" i="1"/>
  <c r="Y425" i="1"/>
  <c r="X425" i="1"/>
  <c r="W425" i="1"/>
  <c r="V425" i="1"/>
  <c r="U425" i="1"/>
  <c r="S425" i="1"/>
  <c r="Q425" i="1"/>
  <c r="AJ424" i="1"/>
  <c r="AI424" i="1"/>
  <c r="AH424" i="1"/>
  <c r="AG424" i="1"/>
  <c r="AF424" i="1"/>
  <c r="AD424" i="1"/>
  <c r="AC424" i="1"/>
  <c r="AB424" i="1"/>
  <c r="AA424" i="1"/>
  <c r="Z424" i="1"/>
  <c r="Y424" i="1"/>
  <c r="X424" i="1"/>
  <c r="W424" i="1"/>
  <c r="V424" i="1"/>
  <c r="U424" i="1"/>
  <c r="S424" i="1"/>
  <c r="Q424" i="1"/>
  <c r="AJ423" i="1"/>
  <c r="AI423" i="1"/>
  <c r="AH423" i="1"/>
  <c r="AG423" i="1"/>
  <c r="AF423" i="1"/>
  <c r="AD423" i="1"/>
  <c r="AC423" i="1"/>
  <c r="AB423" i="1"/>
  <c r="AA423" i="1"/>
  <c r="Z423" i="1"/>
  <c r="Y423" i="1"/>
  <c r="X423" i="1"/>
  <c r="W423" i="1"/>
  <c r="V423" i="1"/>
  <c r="U423" i="1"/>
  <c r="S423" i="1"/>
  <c r="Q423" i="1"/>
  <c r="AJ422" i="1"/>
  <c r="AI422" i="1"/>
  <c r="AH422" i="1"/>
  <c r="AG422" i="1"/>
  <c r="AF422" i="1"/>
  <c r="AD422" i="1"/>
  <c r="AC422" i="1"/>
  <c r="AB422" i="1"/>
  <c r="AA422" i="1"/>
  <c r="Z422" i="1"/>
  <c r="Y422" i="1"/>
  <c r="X422" i="1"/>
  <c r="W422" i="1"/>
  <c r="V422" i="1"/>
  <c r="U422" i="1"/>
  <c r="S422" i="1"/>
  <c r="Q422" i="1"/>
  <c r="AJ421" i="1"/>
  <c r="AI421" i="1"/>
  <c r="AH421" i="1"/>
  <c r="AG421" i="1"/>
  <c r="AF421" i="1"/>
  <c r="AD421" i="1"/>
  <c r="AC421" i="1"/>
  <c r="AB421" i="1"/>
  <c r="AA421" i="1"/>
  <c r="Z421" i="1"/>
  <c r="Y421" i="1"/>
  <c r="X421" i="1"/>
  <c r="W421" i="1"/>
  <c r="V421" i="1"/>
  <c r="U421" i="1"/>
  <c r="S421" i="1"/>
  <c r="Q421" i="1"/>
  <c r="AJ420" i="1"/>
  <c r="AI420" i="1"/>
  <c r="AH420" i="1"/>
  <c r="AG420" i="1"/>
  <c r="AF420" i="1"/>
  <c r="AD420" i="1"/>
  <c r="AC420" i="1"/>
  <c r="AB420" i="1"/>
  <c r="AA420" i="1"/>
  <c r="Z420" i="1"/>
  <c r="Y420" i="1"/>
  <c r="X420" i="1"/>
  <c r="W420" i="1"/>
  <c r="V420" i="1"/>
  <c r="U420" i="1"/>
  <c r="S420" i="1"/>
  <c r="Q420" i="1"/>
  <c r="AJ419" i="1"/>
  <c r="AI419" i="1"/>
  <c r="AH419" i="1"/>
  <c r="AG419" i="1"/>
  <c r="AF419" i="1"/>
  <c r="AD419" i="1"/>
  <c r="AC419" i="1"/>
  <c r="AB419" i="1"/>
  <c r="AA419" i="1"/>
  <c r="Z419" i="1"/>
  <c r="Y419" i="1"/>
  <c r="X419" i="1"/>
  <c r="W419" i="1"/>
  <c r="V419" i="1"/>
  <c r="U419" i="1"/>
  <c r="S419" i="1"/>
  <c r="Q419" i="1"/>
  <c r="AJ418" i="1"/>
  <c r="AI418" i="1"/>
  <c r="AH418" i="1"/>
  <c r="AG418" i="1"/>
  <c r="AF418" i="1"/>
  <c r="AD418" i="1"/>
  <c r="AC418" i="1"/>
  <c r="AB418" i="1"/>
  <c r="AA418" i="1"/>
  <c r="Z418" i="1"/>
  <c r="Y418" i="1"/>
  <c r="X418" i="1"/>
  <c r="W418" i="1"/>
  <c r="V418" i="1"/>
  <c r="U418" i="1"/>
  <c r="S418" i="1"/>
  <c r="Q418" i="1"/>
  <c r="AJ417" i="1"/>
  <c r="AI417" i="1"/>
  <c r="AH417" i="1"/>
  <c r="AG417" i="1"/>
  <c r="AF417" i="1"/>
  <c r="AD417" i="1"/>
  <c r="AC417" i="1"/>
  <c r="AB417" i="1"/>
  <c r="AA417" i="1"/>
  <c r="Z417" i="1"/>
  <c r="Y417" i="1"/>
  <c r="X417" i="1"/>
  <c r="W417" i="1"/>
  <c r="V417" i="1"/>
  <c r="U417" i="1"/>
  <c r="S417" i="1"/>
  <c r="Q417" i="1"/>
  <c r="AJ416" i="1"/>
  <c r="AI416" i="1"/>
  <c r="AH416" i="1"/>
  <c r="AG416" i="1"/>
  <c r="AF416" i="1"/>
  <c r="AD416" i="1"/>
  <c r="AC416" i="1"/>
  <c r="AB416" i="1"/>
  <c r="AA416" i="1"/>
  <c r="Z416" i="1"/>
  <c r="Y416" i="1"/>
  <c r="X416" i="1"/>
  <c r="W416" i="1"/>
  <c r="V416" i="1"/>
  <c r="U416" i="1"/>
  <c r="S416" i="1"/>
  <c r="Q416" i="1"/>
  <c r="AJ415" i="1"/>
  <c r="AI415" i="1"/>
  <c r="AH415" i="1"/>
  <c r="AG415" i="1"/>
  <c r="AF415" i="1"/>
  <c r="AD415" i="1"/>
  <c r="AC415" i="1"/>
  <c r="AB415" i="1"/>
  <c r="AA415" i="1"/>
  <c r="Z415" i="1"/>
  <c r="Y415" i="1"/>
  <c r="X415" i="1"/>
  <c r="W415" i="1"/>
  <c r="V415" i="1"/>
  <c r="U415" i="1"/>
  <c r="S415" i="1"/>
  <c r="Q415" i="1"/>
  <c r="AJ414" i="1"/>
  <c r="AI414" i="1"/>
  <c r="AH414" i="1"/>
  <c r="AG414" i="1"/>
  <c r="AF414" i="1"/>
  <c r="AD414" i="1"/>
  <c r="AC414" i="1"/>
  <c r="AB414" i="1"/>
  <c r="AA414" i="1"/>
  <c r="Z414" i="1"/>
  <c r="Y414" i="1"/>
  <c r="X414" i="1"/>
  <c r="W414" i="1"/>
  <c r="V414" i="1"/>
  <c r="U414" i="1"/>
  <c r="S414" i="1"/>
  <c r="Q414" i="1"/>
  <c r="AJ413" i="1"/>
  <c r="AI413" i="1"/>
  <c r="AH413" i="1"/>
  <c r="AG413" i="1"/>
  <c r="AF413" i="1"/>
  <c r="AD413" i="1"/>
  <c r="AC413" i="1"/>
  <c r="AB413" i="1"/>
  <c r="AA413" i="1"/>
  <c r="Z413" i="1"/>
  <c r="Y413" i="1"/>
  <c r="X413" i="1"/>
  <c r="W413" i="1"/>
  <c r="V413" i="1"/>
  <c r="U413" i="1"/>
  <c r="S413" i="1"/>
  <c r="Q413" i="1"/>
  <c r="AJ412" i="1"/>
  <c r="AI412" i="1"/>
  <c r="AH412" i="1"/>
  <c r="AG412" i="1"/>
  <c r="AF412" i="1"/>
  <c r="AD412" i="1"/>
  <c r="AC412" i="1"/>
  <c r="AB412" i="1"/>
  <c r="AA412" i="1"/>
  <c r="Z412" i="1"/>
  <c r="Y412" i="1"/>
  <c r="X412" i="1"/>
  <c r="W412" i="1"/>
  <c r="V412" i="1"/>
  <c r="U412" i="1"/>
  <c r="S412" i="1"/>
  <c r="Q412" i="1"/>
  <c r="AJ411" i="1"/>
  <c r="AI411" i="1"/>
  <c r="AH411" i="1"/>
  <c r="AG411" i="1"/>
  <c r="AF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Q411" i="1"/>
  <c r="AJ410" i="1"/>
  <c r="AI410" i="1"/>
  <c r="AH410" i="1"/>
  <c r="AG410" i="1"/>
  <c r="AF410" i="1"/>
  <c r="AD410" i="1"/>
  <c r="AC410" i="1"/>
  <c r="AB410" i="1"/>
  <c r="AA410" i="1"/>
  <c r="Z410" i="1"/>
  <c r="Y410" i="1"/>
  <c r="X410" i="1"/>
  <c r="W410" i="1"/>
  <c r="V410" i="1"/>
  <c r="U410" i="1"/>
  <c r="S410" i="1"/>
  <c r="Q410" i="1"/>
  <c r="AJ409" i="1"/>
  <c r="AI409" i="1"/>
  <c r="AH409" i="1"/>
  <c r="AG409" i="1"/>
  <c r="AF409" i="1"/>
  <c r="AD409" i="1"/>
  <c r="AC409" i="1"/>
  <c r="AB409" i="1"/>
  <c r="AA409" i="1"/>
  <c r="Z409" i="1"/>
  <c r="Y409" i="1"/>
  <c r="X409" i="1"/>
  <c r="W409" i="1"/>
  <c r="V409" i="1"/>
  <c r="U409" i="1"/>
  <c r="S409" i="1"/>
  <c r="Q409" i="1"/>
  <c r="AJ408" i="1"/>
  <c r="AI408" i="1"/>
  <c r="AH408" i="1"/>
  <c r="AG408" i="1"/>
  <c r="AF408" i="1"/>
  <c r="AD408" i="1"/>
  <c r="AC408" i="1"/>
  <c r="AB408" i="1"/>
  <c r="AA408" i="1"/>
  <c r="Z408" i="1"/>
  <c r="Y408" i="1"/>
  <c r="X408" i="1"/>
  <c r="W408" i="1"/>
  <c r="V408" i="1"/>
  <c r="U408" i="1"/>
  <c r="S408" i="1"/>
  <c r="Q408" i="1"/>
  <c r="AJ407" i="1"/>
  <c r="AI407" i="1"/>
  <c r="AH407" i="1"/>
  <c r="AG407" i="1"/>
  <c r="AF407" i="1"/>
  <c r="AD407" i="1"/>
  <c r="AC407" i="1"/>
  <c r="AB407" i="1"/>
  <c r="AA407" i="1"/>
  <c r="Z407" i="1"/>
  <c r="Y407" i="1"/>
  <c r="X407" i="1"/>
  <c r="W407" i="1"/>
  <c r="V407" i="1"/>
  <c r="U407" i="1"/>
  <c r="S407" i="1"/>
  <c r="Q407" i="1"/>
  <c r="AJ406" i="1"/>
  <c r="AI406" i="1"/>
  <c r="AH406" i="1"/>
  <c r="AG406" i="1"/>
  <c r="AF406" i="1"/>
  <c r="AD406" i="1"/>
  <c r="AC406" i="1"/>
  <c r="AB406" i="1"/>
  <c r="AA406" i="1"/>
  <c r="Z406" i="1"/>
  <c r="Y406" i="1"/>
  <c r="X406" i="1"/>
  <c r="W406" i="1"/>
  <c r="V406" i="1"/>
  <c r="U406" i="1"/>
  <c r="S406" i="1"/>
  <c r="Q406" i="1"/>
  <c r="AJ405" i="1"/>
  <c r="AI405" i="1"/>
  <c r="AH405" i="1"/>
  <c r="AG405" i="1"/>
  <c r="AF405" i="1"/>
  <c r="AD405" i="1"/>
  <c r="AC405" i="1"/>
  <c r="AB405" i="1"/>
  <c r="AA405" i="1"/>
  <c r="Z405" i="1"/>
  <c r="Y405" i="1"/>
  <c r="X405" i="1"/>
  <c r="W405" i="1"/>
  <c r="V405" i="1"/>
  <c r="U405" i="1"/>
  <c r="S405" i="1"/>
  <c r="Q405" i="1"/>
  <c r="AJ404" i="1"/>
  <c r="AI404" i="1"/>
  <c r="AH404" i="1"/>
  <c r="AG404" i="1"/>
  <c r="AF404" i="1"/>
  <c r="AD404" i="1"/>
  <c r="AC404" i="1"/>
  <c r="AB404" i="1"/>
  <c r="AA404" i="1"/>
  <c r="Z404" i="1"/>
  <c r="Y404" i="1"/>
  <c r="X404" i="1"/>
  <c r="W404" i="1"/>
  <c r="V404" i="1"/>
  <c r="U404" i="1"/>
  <c r="S404" i="1"/>
  <c r="Q404" i="1"/>
  <c r="AJ403" i="1"/>
  <c r="AI403" i="1"/>
  <c r="AH403" i="1"/>
  <c r="AG403" i="1"/>
  <c r="AF403" i="1"/>
  <c r="AD403" i="1"/>
  <c r="AC403" i="1"/>
  <c r="AB403" i="1"/>
  <c r="AA403" i="1"/>
  <c r="Z403" i="1"/>
  <c r="Y403" i="1"/>
  <c r="X403" i="1"/>
  <c r="W403" i="1"/>
  <c r="V403" i="1"/>
  <c r="U403" i="1"/>
  <c r="S403" i="1"/>
  <c r="Q403" i="1"/>
  <c r="AJ402" i="1"/>
  <c r="AI402" i="1"/>
  <c r="AH402" i="1"/>
  <c r="AG402" i="1"/>
  <c r="AF402" i="1"/>
  <c r="AD402" i="1"/>
  <c r="AC402" i="1"/>
  <c r="AB402" i="1"/>
  <c r="AA402" i="1"/>
  <c r="Z402" i="1"/>
  <c r="Y402" i="1"/>
  <c r="X402" i="1"/>
  <c r="W402" i="1"/>
  <c r="V402" i="1"/>
  <c r="U402" i="1"/>
  <c r="S402" i="1"/>
  <c r="Q402" i="1"/>
  <c r="AJ401" i="1"/>
  <c r="AI401" i="1"/>
  <c r="AH401" i="1"/>
  <c r="AG401" i="1"/>
  <c r="AF401" i="1"/>
  <c r="AD401" i="1"/>
  <c r="AC401" i="1"/>
  <c r="AB401" i="1"/>
  <c r="AA401" i="1"/>
  <c r="Z401" i="1"/>
  <c r="Y401" i="1"/>
  <c r="X401" i="1"/>
  <c r="W401" i="1"/>
  <c r="V401" i="1"/>
  <c r="U401" i="1"/>
  <c r="S401" i="1"/>
  <c r="Q401" i="1"/>
  <c r="AJ400" i="1"/>
  <c r="AI400" i="1"/>
  <c r="AH400" i="1"/>
  <c r="AG400" i="1"/>
  <c r="AF400" i="1"/>
  <c r="AD400" i="1"/>
  <c r="AC400" i="1"/>
  <c r="AB400" i="1"/>
  <c r="AA400" i="1"/>
  <c r="Z400" i="1"/>
  <c r="Y400" i="1"/>
  <c r="X400" i="1"/>
  <c r="W400" i="1"/>
  <c r="V400" i="1"/>
  <c r="U400" i="1"/>
  <c r="S400" i="1"/>
  <c r="Q400" i="1"/>
  <c r="AJ399" i="1"/>
  <c r="AI399" i="1"/>
  <c r="AH399" i="1"/>
  <c r="AG399" i="1"/>
  <c r="AF399" i="1"/>
  <c r="AD399" i="1"/>
  <c r="AC399" i="1"/>
  <c r="AB399" i="1"/>
  <c r="AA399" i="1"/>
  <c r="Z399" i="1"/>
  <c r="Y399" i="1"/>
  <c r="X399" i="1"/>
  <c r="W399" i="1"/>
  <c r="V399" i="1"/>
  <c r="U399" i="1"/>
  <c r="S399" i="1"/>
  <c r="Q399" i="1"/>
  <c r="AJ398" i="1"/>
  <c r="AI398" i="1"/>
  <c r="AH398" i="1"/>
  <c r="AG398" i="1"/>
  <c r="AF398" i="1"/>
  <c r="AD398" i="1"/>
  <c r="AC398" i="1"/>
  <c r="AB398" i="1"/>
  <c r="AA398" i="1"/>
  <c r="Z398" i="1"/>
  <c r="Y398" i="1"/>
  <c r="X398" i="1"/>
  <c r="W398" i="1"/>
  <c r="V398" i="1"/>
  <c r="U398" i="1"/>
  <c r="S398" i="1"/>
  <c r="Q398" i="1"/>
  <c r="AJ397" i="1"/>
  <c r="AI397" i="1"/>
  <c r="AH397" i="1"/>
  <c r="AG397" i="1"/>
  <c r="AF397" i="1"/>
  <c r="AD397" i="1"/>
  <c r="AC397" i="1"/>
  <c r="AB397" i="1"/>
  <c r="AA397" i="1"/>
  <c r="Z397" i="1"/>
  <c r="Y397" i="1"/>
  <c r="X397" i="1"/>
  <c r="W397" i="1"/>
  <c r="V397" i="1"/>
  <c r="U397" i="1"/>
  <c r="S397" i="1"/>
  <c r="Q397" i="1"/>
  <c r="AJ396" i="1"/>
  <c r="AI396" i="1"/>
  <c r="AH396" i="1"/>
  <c r="AG396" i="1"/>
  <c r="AF396" i="1"/>
  <c r="AD396" i="1"/>
  <c r="AC396" i="1"/>
  <c r="AB396" i="1"/>
  <c r="AA396" i="1"/>
  <c r="Z396" i="1"/>
  <c r="Y396" i="1"/>
  <c r="X396" i="1"/>
  <c r="W396" i="1"/>
  <c r="V396" i="1"/>
  <c r="U396" i="1"/>
  <c r="S396" i="1"/>
  <c r="Q396" i="1"/>
  <c r="AJ395" i="1"/>
  <c r="AI395" i="1"/>
  <c r="AH395" i="1"/>
  <c r="AG395" i="1"/>
  <c r="AF395" i="1"/>
  <c r="AD395" i="1"/>
  <c r="AC395" i="1"/>
  <c r="AB395" i="1"/>
  <c r="AA395" i="1"/>
  <c r="Z395" i="1"/>
  <c r="Y395" i="1"/>
  <c r="X395" i="1"/>
  <c r="W395" i="1"/>
  <c r="V395" i="1"/>
  <c r="U395" i="1"/>
  <c r="S395" i="1"/>
  <c r="Q395" i="1"/>
  <c r="AJ394" i="1"/>
  <c r="AI394" i="1"/>
  <c r="AH394" i="1"/>
  <c r="AG394" i="1"/>
  <c r="AF394" i="1"/>
  <c r="AD394" i="1"/>
  <c r="AC394" i="1"/>
  <c r="AB394" i="1"/>
  <c r="AA394" i="1"/>
  <c r="Z394" i="1"/>
  <c r="Y394" i="1"/>
  <c r="X394" i="1"/>
  <c r="W394" i="1"/>
  <c r="V394" i="1"/>
  <c r="U394" i="1"/>
  <c r="S394" i="1"/>
  <c r="Q394" i="1"/>
  <c r="AJ393" i="1"/>
  <c r="AI393" i="1"/>
  <c r="AH393" i="1"/>
  <c r="AG393" i="1"/>
  <c r="AF393" i="1"/>
  <c r="AD393" i="1"/>
  <c r="AC393" i="1"/>
  <c r="AB393" i="1"/>
  <c r="AA393" i="1"/>
  <c r="Z393" i="1"/>
  <c r="Y393" i="1"/>
  <c r="X393" i="1"/>
  <c r="W393" i="1"/>
  <c r="V393" i="1"/>
  <c r="U393" i="1"/>
  <c r="S393" i="1"/>
  <c r="Q393" i="1"/>
  <c r="AJ392" i="1"/>
  <c r="AI392" i="1"/>
  <c r="AH392" i="1"/>
  <c r="AG392" i="1"/>
  <c r="AF392" i="1"/>
  <c r="AD392" i="1"/>
  <c r="AC392" i="1"/>
  <c r="AB392" i="1"/>
  <c r="AA392" i="1"/>
  <c r="Z392" i="1"/>
  <c r="Y392" i="1"/>
  <c r="X392" i="1"/>
  <c r="W392" i="1"/>
  <c r="V392" i="1"/>
  <c r="U392" i="1"/>
  <c r="S392" i="1"/>
  <c r="Q392" i="1"/>
  <c r="AJ391" i="1"/>
  <c r="AI391" i="1"/>
  <c r="AH391" i="1"/>
  <c r="AG391" i="1"/>
  <c r="AF391" i="1"/>
  <c r="AD391" i="1"/>
  <c r="AC391" i="1"/>
  <c r="AB391" i="1"/>
  <c r="AA391" i="1"/>
  <c r="Z391" i="1"/>
  <c r="Y391" i="1"/>
  <c r="X391" i="1"/>
  <c r="W391" i="1"/>
  <c r="V391" i="1"/>
  <c r="U391" i="1"/>
  <c r="S391" i="1"/>
  <c r="Q391" i="1"/>
  <c r="AJ390" i="1"/>
  <c r="AI390" i="1"/>
  <c r="AH390" i="1"/>
  <c r="AG390" i="1"/>
  <c r="AF390" i="1"/>
  <c r="AD390" i="1"/>
  <c r="AC390" i="1"/>
  <c r="AB390" i="1"/>
  <c r="AA390" i="1"/>
  <c r="Z390" i="1"/>
  <c r="Y390" i="1"/>
  <c r="X390" i="1"/>
  <c r="W390" i="1"/>
  <c r="V390" i="1"/>
  <c r="U390" i="1"/>
  <c r="S390" i="1"/>
  <c r="Q390" i="1"/>
  <c r="AJ389" i="1"/>
  <c r="AI389" i="1"/>
  <c r="AH389" i="1"/>
  <c r="AG389" i="1"/>
  <c r="AF389" i="1"/>
  <c r="AD389" i="1"/>
  <c r="AC389" i="1"/>
  <c r="AB389" i="1"/>
  <c r="AA389" i="1"/>
  <c r="Z389" i="1"/>
  <c r="Y389" i="1"/>
  <c r="X389" i="1"/>
  <c r="W389" i="1"/>
  <c r="V389" i="1"/>
  <c r="U389" i="1"/>
  <c r="S389" i="1"/>
  <c r="Q389" i="1"/>
  <c r="AJ388" i="1"/>
  <c r="AI388" i="1"/>
  <c r="AH388" i="1"/>
  <c r="AG388" i="1"/>
  <c r="AF388" i="1"/>
  <c r="AD388" i="1"/>
  <c r="AC388" i="1"/>
  <c r="AB388" i="1"/>
  <c r="AA388" i="1"/>
  <c r="Z388" i="1"/>
  <c r="Y388" i="1"/>
  <c r="X388" i="1"/>
  <c r="W388" i="1"/>
  <c r="V388" i="1"/>
  <c r="U388" i="1"/>
  <c r="S388" i="1"/>
  <c r="Q388" i="1"/>
  <c r="AJ387" i="1"/>
  <c r="AI387" i="1"/>
  <c r="AH387" i="1"/>
  <c r="AG387" i="1"/>
  <c r="AF387" i="1"/>
  <c r="AD387" i="1"/>
  <c r="AC387" i="1"/>
  <c r="AB387" i="1"/>
  <c r="AA387" i="1"/>
  <c r="Z387" i="1"/>
  <c r="Y387" i="1"/>
  <c r="X387" i="1"/>
  <c r="W387" i="1"/>
  <c r="V387" i="1"/>
  <c r="U387" i="1"/>
  <c r="S387" i="1"/>
  <c r="Q387" i="1"/>
  <c r="AJ386" i="1"/>
  <c r="AI386" i="1"/>
  <c r="AH386" i="1"/>
  <c r="AG386" i="1"/>
  <c r="AF386" i="1"/>
  <c r="AD386" i="1"/>
  <c r="AC386" i="1"/>
  <c r="AB386" i="1"/>
  <c r="AA386" i="1"/>
  <c r="Z386" i="1"/>
  <c r="Y386" i="1"/>
  <c r="X386" i="1"/>
  <c r="W386" i="1"/>
  <c r="V386" i="1"/>
  <c r="U386" i="1"/>
  <c r="S386" i="1"/>
  <c r="Q386" i="1"/>
  <c r="AJ385" i="1"/>
  <c r="AI385" i="1"/>
  <c r="AH385" i="1"/>
  <c r="AG385" i="1"/>
  <c r="AF385" i="1"/>
  <c r="AD385" i="1"/>
  <c r="AC385" i="1"/>
  <c r="AB385" i="1"/>
  <c r="AA385" i="1"/>
  <c r="Z385" i="1"/>
  <c r="Y385" i="1"/>
  <c r="X385" i="1"/>
  <c r="W385" i="1"/>
  <c r="V385" i="1"/>
  <c r="U385" i="1"/>
  <c r="S385" i="1"/>
  <c r="Q385" i="1"/>
  <c r="AJ384" i="1"/>
  <c r="AI384" i="1"/>
  <c r="AH384" i="1"/>
  <c r="AG384" i="1"/>
  <c r="AF384" i="1"/>
  <c r="AD384" i="1"/>
  <c r="AC384" i="1"/>
  <c r="AB384" i="1"/>
  <c r="AA384" i="1"/>
  <c r="Z384" i="1"/>
  <c r="Y384" i="1"/>
  <c r="X384" i="1"/>
  <c r="W384" i="1"/>
  <c r="V384" i="1"/>
  <c r="U384" i="1"/>
  <c r="S384" i="1"/>
  <c r="Q384" i="1"/>
  <c r="AJ383" i="1"/>
  <c r="AI383" i="1"/>
  <c r="AH383" i="1"/>
  <c r="AG383" i="1"/>
  <c r="AF383" i="1"/>
  <c r="AD383" i="1"/>
  <c r="AC383" i="1"/>
  <c r="AB383" i="1"/>
  <c r="AA383" i="1"/>
  <c r="Z383" i="1"/>
  <c r="Y383" i="1"/>
  <c r="X383" i="1"/>
  <c r="W383" i="1"/>
  <c r="V383" i="1"/>
  <c r="U383" i="1"/>
  <c r="S383" i="1"/>
  <c r="Q383" i="1"/>
  <c r="AJ382" i="1"/>
  <c r="AI382" i="1"/>
  <c r="AH382" i="1"/>
  <c r="AG382" i="1"/>
  <c r="AF382" i="1"/>
  <c r="AD382" i="1"/>
  <c r="AC382" i="1"/>
  <c r="AB382" i="1"/>
  <c r="AA382" i="1"/>
  <c r="Z382" i="1"/>
  <c r="Y382" i="1"/>
  <c r="X382" i="1"/>
  <c r="W382" i="1"/>
  <c r="V382" i="1"/>
  <c r="U382" i="1"/>
  <c r="S382" i="1"/>
  <c r="Q382" i="1"/>
  <c r="AJ381" i="1"/>
  <c r="AI381" i="1"/>
  <c r="AH381" i="1"/>
  <c r="AG381" i="1"/>
  <c r="AF381" i="1"/>
  <c r="AD381" i="1"/>
  <c r="AC381" i="1"/>
  <c r="AB381" i="1"/>
  <c r="AA381" i="1"/>
  <c r="Z381" i="1"/>
  <c r="Y381" i="1"/>
  <c r="X381" i="1"/>
  <c r="W381" i="1"/>
  <c r="V381" i="1"/>
  <c r="U381" i="1"/>
  <c r="S381" i="1"/>
  <c r="Q381" i="1"/>
  <c r="AJ380" i="1"/>
  <c r="AI380" i="1"/>
  <c r="AH380" i="1"/>
  <c r="AG380" i="1"/>
  <c r="AF380" i="1"/>
  <c r="AD380" i="1"/>
  <c r="AC380" i="1"/>
  <c r="AB380" i="1"/>
  <c r="AA380" i="1"/>
  <c r="Z380" i="1"/>
  <c r="Y380" i="1"/>
  <c r="X380" i="1"/>
  <c r="W380" i="1"/>
  <c r="V380" i="1"/>
  <c r="U380" i="1"/>
  <c r="S380" i="1"/>
  <c r="Q380" i="1"/>
  <c r="AJ379" i="1"/>
  <c r="AI379" i="1"/>
  <c r="AH379" i="1"/>
  <c r="AG379" i="1"/>
  <c r="AF379" i="1"/>
  <c r="AD379" i="1"/>
  <c r="AC379" i="1"/>
  <c r="AB379" i="1"/>
  <c r="AA379" i="1"/>
  <c r="Z379" i="1"/>
  <c r="Y379" i="1"/>
  <c r="X379" i="1"/>
  <c r="W379" i="1"/>
  <c r="V379" i="1"/>
  <c r="U379" i="1"/>
  <c r="S379" i="1"/>
  <c r="Q379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S378" i="1"/>
  <c r="Q378" i="1"/>
  <c r="AJ377" i="1"/>
  <c r="AI377" i="1"/>
  <c r="AH377" i="1"/>
  <c r="AG377" i="1"/>
  <c r="AF377" i="1"/>
  <c r="AD377" i="1"/>
  <c r="AC377" i="1"/>
  <c r="AB377" i="1"/>
  <c r="AA377" i="1"/>
  <c r="Z377" i="1"/>
  <c r="Y377" i="1"/>
  <c r="X377" i="1"/>
  <c r="W377" i="1"/>
  <c r="V377" i="1"/>
  <c r="U377" i="1"/>
  <c r="S377" i="1"/>
  <c r="Q377" i="1"/>
  <c r="AJ376" i="1"/>
  <c r="AI376" i="1"/>
  <c r="AH376" i="1"/>
  <c r="AG376" i="1"/>
  <c r="AF376" i="1"/>
  <c r="AD376" i="1"/>
  <c r="AC376" i="1"/>
  <c r="AB376" i="1"/>
  <c r="AA376" i="1"/>
  <c r="Z376" i="1"/>
  <c r="Y376" i="1"/>
  <c r="X376" i="1"/>
  <c r="W376" i="1"/>
  <c r="V376" i="1"/>
  <c r="U376" i="1"/>
  <c r="S376" i="1"/>
  <c r="Q376" i="1"/>
  <c r="AJ375" i="1"/>
  <c r="AI375" i="1"/>
  <c r="AH375" i="1"/>
  <c r="AG375" i="1"/>
  <c r="AF375" i="1"/>
  <c r="AD375" i="1"/>
  <c r="AC375" i="1"/>
  <c r="AB375" i="1"/>
  <c r="AA375" i="1"/>
  <c r="Z375" i="1"/>
  <c r="Y375" i="1"/>
  <c r="X375" i="1"/>
  <c r="W375" i="1"/>
  <c r="V375" i="1"/>
  <c r="U375" i="1"/>
  <c r="S375" i="1"/>
  <c r="Q375" i="1"/>
  <c r="AJ374" i="1"/>
  <c r="AI374" i="1"/>
  <c r="AH374" i="1"/>
  <c r="AG374" i="1"/>
  <c r="AF374" i="1"/>
  <c r="AD374" i="1"/>
  <c r="AC374" i="1"/>
  <c r="AB374" i="1"/>
  <c r="AA374" i="1"/>
  <c r="Z374" i="1"/>
  <c r="Y374" i="1"/>
  <c r="X374" i="1"/>
  <c r="W374" i="1"/>
  <c r="V374" i="1"/>
  <c r="U374" i="1"/>
  <c r="S374" i="1"/>
  <c r="Q374" i="1"/>
  <c r="AJ373" i="1"/>
  <c r="AI373" i="1"/>
  <c r="AH373" i="1"/>
  <c r="AG373" i="1"/>
  <c r="AF373" i="1"/>
  <c r="AD373" i="1"/>
  <c r="AC373" i="1"/>
  <c r="AB373" i="1"/>
  <c r="AA373" i="1"/>
  <c r="Z373" i="1"/>
  <c r="Y373" i="1"/>
  <c r="X373" i="1"/>
  <c r="W373" i="1"/>
  <c r="V373" i="1"/>
  <c r="U373" i="1"/>
  <c r="S373" i="1"/>
  <c r="Q373" i="1"/>
  <c r="AJ372" i="1"/>
  <c r="AI372" i="1"/>
  <c r="AH372" i="1"/>
  <c r="AG372" i="1"/>
  <c r="AF372" i="1"/>
  <c r="AD372" i="1"/>
  <c r="AC372" i="1"/>
  <c r="AB372" i="1"/>
  <c r="AA372" i="1"/>
  <c r="Z372" i="1"/>
  <c r="Y372" i="1"/>
  <c r="X372" i="1"/>
  <c r="W372" i="1"/>
  <c r="V372" i="1"/>
  <c r="U372" i="1"/>
  <c r="S372" i="1"/>
  <c r="Q372" i="1"/>
  <c r="AJ371" i="1"/>
  <c r="AI371" i="1"/>
  <c r="AH371" i="1"/>
  <c r="AG371" i="1"/>
  <c r="AF371" i="1"/>
  <c r="AD371" i="1"/>
  <c r="AC371" i="1"/>
  <c r="AB371" i="1"/>
  <c r="AA371" i="1"/>
  <c r="Z371" i="1"/>
  <c r="Y371" i="1"/>
  <c r="X371" i="1"/>
  <c r="W371" i="1"/>
  <c r="V371" i="1"/>
  <c r="U371" i="1"/>
  <c r="S371" i="1"/>
  <c r="Q371" i="1"/>
  <c r="AJ370" i="1"/>
  <c r="AI370" i="1"/>
  <c r="AH370" i="1"/>
  <c r="AG370" i="1"/>
  <c r="AF370" i="1"/>
  <c r="AD370" i="1"/>
  <c r="AC370" i="1"/>
  <c r="AB370" i="1"/>
  <c r="AA370" i="1"/>
  <c r="Z370" i="1"/>
  <c r="Y370" i="1"/>
  <c r="X370" i="1"/>
  <c r="W370" i="1"/>
  <c r="V370" i="1"/>
  <c r="U370" i="1"/>
  <c r="S370" i="1"/>
  <c r="Q370" i="1"/>
  <c r="AJ369" i="1"/>
  <c r="AI369" i="1"/>
  <c r="AH369" i="1"/>
  <c r="AG369" i="1"/>
  <c r="AF369" i="1"/>
  <c r="AD369" i="1"/>
  <c r="AC369" i="1"/>
  <c r="AB369" i="1"/>
  <c r="AA369" i="1"/>
  <c r="Z369" i="1"/>
  <c r="Y369" i="1"/>
  <c r="X369" i="1"/>
  <c r="W369" i="1"/>
  <c r="V369" i="1"/>
  <c r="U369" i="1"/>
  <c r="S369" i="1"/>
  <c r="Q369" i="1"/>
  <c r="AJ368" i="1"/>
  <c r="AI368" i="1"/>
  <c r="AH368" i="1"/>
  <c r="AG368" i="1"/>
  <c r="AF368" i="1"/>
  <c r="AD368" i="1"/>
  <c r="AC368" i="1"/>
  <c r="AB368" i="1"/>
  <c r="AA368" i="1"/>
  <c r="Z368" i="1"/>
  <c r="Y368" i="1"/>
  <c r="X368" i="1"/>
  <c r="W368" i="1"/>
  <c r="V368" i="1"/>
  <c r="U368" i="1"/>
  <c r="S368" i="1"/>
  <c r="Q368" i="1"/>
  <c r="AJ367" i="1"/>
  <c r="AI367" i="1"/>
  <c r="AH367" i="1"/>
  <c r="AG367" i="1"/>
  <c r="AF367" i="1"/>
  <c r="AD367" i="1"/>
  <c r="AC367" i="1"/>
  <c r="AB367" i="1"/>
  <c r="AA367" i="1"/>
  <c r="Z367" i="1"/>
  <c r="Y367" i="1"/>
  <c r="X367" i="1"/>
  <c r="W367" i="1"/>
  <c r="V367" i="1"/>
  <c r="U367" i="1"/>
  <c r="S367" i="1"/>
  <c r="Q367" i="1"/>
  <c r="AJ366" i="1"/>
  <c r="AI366" i="1"/>
  <c r="AH366" i="1"/>
  <c r="AG366" i="1"/>
  <c r="AF366" i="1"/>
  <c r="AD366" i="1"/>
  <c r="AC366" i="1"/>
  <c r="AB366" i="1"/>
  <c r="AA366" i="1"/>
  <c r="Z366" i="1"/>
  <c r="Y366" i="1"/>
  <c r="X366" i="1"/>
  <c r="W366" i="1"/>
  <c r="V366" i="1"/>
  <c r="U366" i="1"/>
  <c r="S366" i="1"/>
  <c r="Q366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S365" i="1"/>
  <c r="Q365" i="1"/>
  <c r="AJ357" i="1"/>
  <c r="AI357" i="1"/>
  <c r="AH357" i="1"/>
  <c r="AG357" i="1"/>
  <c r="AF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AJ356" i="1"/>
  <c r="AI356" i="1"/>
  <c r="AH356" i="1"/>
  <c r="AG356" i="1"/>
  <c r="AF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AJ355" i="1"/>
  <c r="AI355" i="1"/>
  <c r="AH355" i="1"/>
  <c r="AG355" i="1"/>
  <c r="AF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</calcChain>
</file>

<file path=xl/sharedStrings.xml><?xml version="1.0" encoding="utf-8"?>
<sst xmlns="http://schemas.openxmlformats.org/spreadsheetml/2006/main" count="226" uniqueCount="129">
  <si>
    <t>Source</t>
  </si>
  <si>
    <t>Date</t>
  </si>
  <si>
    <t>Area</t>
  </si>
  <si>
    <t>TerraClimate</t>
  </si>
  <si>
    <t>ERA5</t>
  </si>
  <si>
    <t>CRUTS_adj</t>
  </si>
  <si>
    <t>MERRA2</t>
  </si>
  <si>
    <t>CAPA</t>
  </si>
  <si>
    <t>NCEP_NARR</t>
  </si>
  <si>
    <t>GLEV</t>
  </si>
  <si>
    <t>CRUTS_PET</t>
  </si>
  <si>
    <t>REA</t>
  </si>
  <si>
    <t>NOAA</t>
  </si>
  <si>
    <t>MesoWest</t>
  </si>
  <si>
    <t>LADWP</t>
  </si>
  <si>
    <t>CoCoRaHs</t>
  </si>
  <si>
    <t>CDEC</t>
  </si>
  <si>
    <t>DWP</t>
  </si>
  <si>
    <t>TNC</t>
  </si>
  <si>
    <t>Mono Lake Staff Guage</t>
  </si>
  <si>
    <t>Unique ID</t>
  </si>
  <si>
    <t>040943</t>
  </si>
  <si>
    <t>042756</t>
  </si>
  <si>
    <t>047606</t>
  </si>
  <si>
    <t>043369</t>
  </si>
  <si>
    <t>19L13S</t>
  </si>
  <si>
    <t>044881</t>
  </si>
  <si>
    <t>040684</t>
  </si>
  <si>
    <t>045779</t>
  </si>
  <si>
    <t>CAMN0001</t>
  </si>
  <si>
    <t>UNDC</t>
  </si>
  <si>
    <t>CAIN</t>
  </si>
  <si>
    <t>CQ251</t>
  </si>
  <si>
    <t>CAMN1</t>
  </si>
  <si>
    <t>CAMN6</t>
  </si>
  <si>
    <t>ERY</t>
  </si>
  <si>
    <t>RSH</t>
  </si>
  <si>
    <t>MNL</t>
  </si>
  <si>
    <t>OVD</t>
  </si>
  <si>
    <t>LVG</t>
  </si>
  <si>
    <t>C4643</t>
  </si>
  <si>
    <t>Lee Vining Above Intake</t>
  </si>
  <si>
    <t>Lee Vining At Intake</t>
  </si>
  <si>
    <t>Dechambeau Above Diversion</t>
  </si>
  <si>
    <t xml:space="preserve">Mono Tunnel at East Portal </t>
  </si>
  <si>
    <t>Summed WaterShed Total</t>
  </si>
  <si>
    <t>Lee Vining</t>
  </si>
  <si>
    <t>Rush</t>
  </si>
  <si>
    <t>Mill</t>
  </si>
  <si>
    <t>WaterLevels</t>
  </si>
  <si>
    <t>Type</t>
  </si>
  <si>
    <t>Time</t>
  </si>
  <si>
    <t>Surface Area</t>
  </si>
  <si>
    <t>Precipitation</t>
  </si>
  <si>
    <t>Evaporation</t>
  </si>
  <si>
    <t>Potential Evapotranspiration</t>
  </si>
  <si>
    <t>Precip</t>
  </si>
  <si>
    <t>Flow</t>
  </si>
  <si>
    <t>Units</t>
  </si>
  <si>
    <t>Month</t>
  </si>
  <si>
    <t>Acre</t>
  </si>
  <si>
    <t>Inches</t>
  </si>
  <si>
    <t>Ac-ft</t>
  </si>
  <si>
    <t>Ac-Ft</t>
  </si>
  <si>
    <t>m^3</t>
  </si>
  <si>
    <t>feet</t>
  </si>
  <si>
    <t>Start_Date</t>
  </si>
  <si>
    <t>1895-01-01</t>
  </si>
  <si>
    <t>1/11979</t>
  </si>
  <si>
    <t>1895-02-01</t>
  </si>
  <si>
    <t>End_Date</t>
  </si>
  <si>
    <t>1895-03-01</t>
  </si>
  <si>
    <t>1895-04-01</t>
  </si>
  <si>
    <t>1895-05-01</t>
  </si>
  <si>
    <t>1895-06-01</t>
  </si>
  <si>
    <t>1895-07-01</t>
  </si>
  <si>
    <t>1895-08-01</t>
  </si>
  <si>
    <t>1895-09-01</t>
  </si>
  <si>
    <t>1895-10-01</t>
  </si>
  <si>
    <t>1895-11-01</t>
  </si>
  <si>
    <t>1895-12-01</t>
  </si>
  <si>
    <t>1896-01-01</t>
  </si>
  <si>
    <t>1896-02-01</t>
  </si>
  <si>
    <t>1896-03-01</t>
  </si>
  <si>
    <t>1896-04-01</t>
  </si>
  <si>
    <t>1896-05-01</t>
  </si>
  <si>
    <t>1896-06-01</t>
  </si>
  <si>
    <t>1896-07-01</t>
  </si>
  <si>
    <t>1896-08-01</t>
  </si>
  <si>
    <t>1896-09-01</t>
  </si>
  <si>
    <t>1896-10-01</t>
  </si>
  <si>
    <t>1896-11-01</t>
  </si>
  <si>
    <t>1896-12-01</t>
  </si>
  <si>
    <t>1897-01-01</t>
  </si>
  <si>
    <t>1897-02-01</t>
  </si>
  <si>
    <t>1897-03-01</t>
  </si>
  <si>
    <t>1897-04-01</t>
  </si>
  <si>
    <t>1897-05-01</t>
  </si>
  <si>
    <t>1897-06-01</t>
  </si>
  <si>
    <t>1897-07-01</t>
  </si>
  <si>
    <t>1897-08-01</t>
  </si>
  <si>
    <t>1897-09-01</t>
  </si>
  <si>
    <t>1897-10-01</t>
  </si>
  <si>
    <t>1897-11-01</t>
  </si>
  <si>
    <t>1897-12-01</t>
  </si>
  <si>
    <t>1898-01-01</t>
  </si>
  <si>
    <t>1898-02-01</t>
  </si>
  <si>
    <t>1898-03-01</t>
  </si>
  <si>
    <t>1898-04-01</t>
  </si>
  <si>
    <t>1898-05-01</t>
  </si>
  <si>
    <t>1898-06-01</t>
  </si>
  <si>
    <t>1898-07-01</t>
  </si>
  <si>
    <t>1898-08-01</t>
  </si>
  <si>
    <t>1898-09-01</t>
  </si>
  <si>
    <t>1898-10-01</t>
  </si>
  <si>
    <t>1898-11-01</t>
  </si>
  <si>
    <t>1898-12-01</t>
  </si>
  <si>
    <t>1899-01-01</t>
  </si>
  <si>
    <t>1899-02-01</t>
  </si>
  <si>
    <t>1899-03-01</t>
  </si>
  <si>
    <t>1899-04-01</t>
  </si>
  <si>
    <t>1899-05-01</t>
  </si>
  <si>
    <t>1899-06-01</t>
  </si>
  <si>
    <t>1899-07-01</t>
  </si>
  <si>
    <t>1899-08-01</t>
  </si>
  <si>
    <t>1899-09-01</t>
  </si>
  <si>
    <t>1899-10-01</t>
  </si>
  <si>
    <t>1899-11-01</t>
  </si>
  <si>
    <t>1899-12-01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</si>
</sst>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1" fillId="0" borderId="2" xfId="0" applyFont="1" applyBorder="1" applyAlignment="1">
      <alignment wrapText="1"/>
    </xf>
    <xf numFmtId="14" fontId="1" fillId="0" borderId="1" xfId="0" applyNumberFormat="1" applyFont="1" applyBorder="1"/>
    <xf numFmtId="0" fontId="2" fillId="0" borderId="1" xfId="0" applyFont="1" applyBorder="1"/>
    <xf numFmtId="0" fontId="2" fillId="0" borderId="2" xfId="0" applyFont="1" applyBorder="1"/>
    <xf numFmtId="11" fontId="2" fillId="0" borderId="1" xfId="0" applyNumberFormat="1" applyFont="1" applyBorder="1"/>
    <xf numFmtId="0" fontId="3" fillId="0" borderId="0" xfId="0" applyFont="1"/>
    <xf numFmtId="14" fontId="2" fillId="0" borderId="0" xfId="0" applyNumberFormat="1" applyFont="1"/>
    <xf numFmtId="0" fontId="4" fillId="0" borderId="1" xfId="0" applyFont="1" applyBorder="1"/>
    <xf numFmtId="164" fontId="1" fillId="0" borderId="1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615"/>
  <sheetViews>
    <sheetView tabSelected="1" topLeftCell="A659" zoomScale="97" workbookViewId="0">
      <pane xSplit="2" topLeftCell="AL1" activePane="topRight" state="frozen"/>
      <selection pane="topRight" activeCell="AO670" sqref="AO670"/>
    </sheetView>
  </sheetViews>
  <sheetFormatPr defaultColWidth="14.44140625" defaultRowHeight="15" customHeight="1" x14ac:dyDescent="0.3"/>
  <cols>
    <col min="1" max="1" width="12.109375" customWidth="1"/>
    <col min="2" max="2" width="23" customWidth="1"/>
    <col min="3" max="3" width="13.33203125" customWidth="1"/>
    <col min="4" max="4" width="8.6640625" customWidth="1"/>
    <col min="5" max="16" width="13.33203125" customWidth="1"/>
    <col min="17" max="17" width="11.88671875" customWidth="1"/>
    <col min="18" max="24" width="8.6640625" customWidth="1"/>
    <col min="25" max="25" width="11.109375" customWidth="1"/>
    <col min="26" max="26" width="11.44140625" customWidth="1"/>
    <col min="27" max="27" width="13.33203125" customWidth="1"/>
    <col min="28" max="35" width="8.6640625" customWidth="1"/>
    <col min="36" max="36" width="10.44140625" customWidth="1"/>
    <col min="37" max="37" width="11.5546875" customWidth="1"/>
    <col min="38" max="38" width="8.6640625" customWidth="1"/>
    <col min="39" max="39" width="13.5546875" customWidth="1"/>
    <col min="40" max="40" width="8.6640625" customWidth="1"/>
    <col min="41" max="41" width="12.88671875" customWidth="1"/>
    <col min="42" max="56" width="8.6640625" customWidth="1"/>
  </cols>
  <sheetData>
    <row r="1" spans="1:56" ht="14.25" customHeight="1" x14ac:dyDescent="0.3">
      <c r="A1" s="1" t="s">
        <v>0</v>
      </c>
      <c r="B1" s="1" t="s">
        <v>1</v>
      </c>
      <c r="C1" s="1" t="s">
        <v>2</v>
      </c>
      <c r="D1" s="1" t="s">
        <v>19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4</v>
      </c>
      <c r="O1" s="1" t="s">
        <v>6</v>
      </c>
      <c r="P1" s="1" t="s">
        <v>8</v>
      </c>
      <c r="Q1" s="1" t="s">
        <v>12</v>
      </c>
      <c r="R1" s="1" t="s">
        <v>12</v>
      </c>
      <c r="S1" s="1" t="s">
        <v>12</v>
      </c>
      <c r="T1" s="1" t="s">
        <v>12</v>
      </c>
      <c r="U1" s="1" t="s">
        <v>12</v>
      </c>
      <c r="V1" s="1" t="s">
        <v>12</v>
      </c>
      <c r="W1" s="1" t="s">
        <v>12</v>
      </c>
      <c r="X1" s="1" t="s">
        <v>12</v>
      </c>
      <c r="Y1" s="1" t="s">
        <v>12</v>
      </c>
      <c r="Z1" s="1" t="s">
        <v>13</v>
      </c>
      <c r="AA1" s="1" t="s">
        <v>14</v>
      </c>
      <c r="AB1" s="1" t="s">
        <v>13</v>
      </c>
      <c r="AC1" s="1" t="s">
        <v>15</v>
      </c>
      <c r="AD1" s="1" t="s">
        <v>15</v>
      </c>
      <c r="AE1" s="1" t="s">
        <v>16</v>
      </c>
      <c r="AF1" s="1" t="s">
        <v>16</v>
      </c>
      <c r="AG1" s="1" t="s">
        <v>16</v>
      </c>
      <c r="AH1" s="1" t="s">
        <v>16</v>
      </c>
      <c r="AI1" s="1" t="s">
        <v>16</v>
      </c>
      <c r="AJ1" s="2" t="s">
        <v>13</v>
      </c>
      <c r="AK1" s="1" t="s">
        <v>17</v>
      </c>
      <c r="AL1" s="1" t="s">
        <v>17</v>
      </c>
      <c r="AM1" s="1" t="s">
        <v>17</v>
      </c>
      <c r="AN1" s="1" t="s">
        <v>17</v>
      </c>
      <c r="AO1" s="1" t="s">
        <v>18</v>
      </c>
      <c r="AP1" s="1" t="s">
        <v>18</v>
      </c>
      <c r="AQ1" s="1" t="s">
        <v>18</v>
      </c>
      <c r="AR1" s="1" t="s">
        <v>18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41.25" customHeight="1" x14ac:dyDescent="0.3">
      <c r="A2" s="3" t="s">
        <v>20</v>
      </c>
      <c r="B2" s="3"/>
      <c r="C2" s="3"/>
      <c r="D2" s="3" t="s">
        <v>49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 t="s">
        <v>21</v>
      </c>
      <c r="R2" s="4" t="s">
        <v>22</v>
      </c>
      <c r="S2" s="4" t="s">
        <v>23</v>
      </c>
      <c r="T2" s="4" t="s">
        <v>24</v>
      </c>
      <c r="U2" s="3" t="s">
        <v>25</v>
      </c>
      <c r="V2" s="4" t="s">
        <v>26</v>
      </c>
      <c r="W2" s="4" t="s">
        <v>27</v>
      </c>
      <c r="X2" s="4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3" t="s">
        <v>34</v>
      </c>
      <c r="AE2" s="3" t="s">
        <v>35</v>
      </c>
      <c r="AF2" s="3" t="s">
        <v>36</v>
      </c>
      <c r="AG2" s="3" t="s">
        <v>37</v>
      </c>
      <c r="AH2" s="3" t="s">
        <v>38</v>
      </c>
      <c r="AI2" s="3" t="s">
        <v>39</v>
      </c>
      <c r="AJ2" s="5" t="s">
        <v>40</v>
      </c>
      <c r="AK2" s="3" t="s">
        <v>41</v>
      </c>
      <c r="AL2" s="3" t="s">
        <v>42</v>
      </c>
      <c r="AM2" s="3" t="s">
        <v>43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 ht="14.25" customHeight="1" x14ac:dyDescent="0.3">
      <c r="A3" s="1" t="s">
        <v>50</v>
      </c>
      <c r="B3" s="1" t="s">
        <v>51</v>
      </c>
      <c r="C3" s="1" t="s">
        <v>52</v>
      </c>
      <c r="D3" s="1"/>
      <c r="E3" s="1" t="s">
        <v>53</v>
      </c>
      <c r="F3" s="1" t="s">
        <v>53</v>
      </c>
      <c r="G3" s="1" t="s">
        <v>53</v>
      </c>
      <c r="H3" s="1" t="s">
        <v>53</v>
      </c>
      <c r="I3" s="1" t="s">
        <v>53</v>
      </c>
      <c r="J3" s="1" t="s">
        <v>53</v>
      </c>
      <c r="K3" s="1" t="s">
        <v>54</v>
      </c>
      <c r="L3" s="1" t="s">
        <v>55</v>
      </c>
      <c r="M3" s="1" t="s">
        <v>54</v>
      </c>
      <c r="N3" s="1" t="s">
        <v>54</v>
      </c>
      <c r="O3" s="1" t="s">
        <v>54</v>
      </c>
      <c r="P3" s="1" t="s">
        <v>54</v>
      </c>
      <c r="Q3" s="1" t="s">
        <v>56</v>
      </c>
      <c r="R3" s="1" t="s">
        <v>56</v>
      </c>
      <c r="S3" s="1" t="s">
        <v>56</v>
      </c>
      <c r="T3" s="1" t="s">
        <v>56</v>
      </c>
      <c r="U3" s="1" t="s">
        <v>56</v>
      </c>
      <c r="V3" s="1" t="s">
        <v>56</v>
      </c>
      <c r="W3" s="1" t="s">
        <v>56</v>
      </c>
      <c r="X3" s="1" t="s">
        <v>56</v>
      </c>
      <c r="Y3" s="1" t="s">
        <v>56</v>
      </c>
      <c r="Z3" s="1" t="s">
        <v>56</v>
      </c>
      <c r="AA3" s="1" t="s">
        <v>56</v>
      </c>
      <c r="AB3" s="1" t="s">
        <v>56</v>
      </c>
      <c r="AC3" s="1" t="s">
        <v>56</v>
      </c>
      <c r="AD3" s="1" t="s">
        <v>56</v>
      </c>
      <c r="AE3" s="1" t="s">
        <v>56</v>
      </c>
      <c r="AF3" s="1" t="s">
        <v>56</v>
      </c>
      <c r="AG3" s="1" t="s">
        <v>56</v>
      </c>
      <c r="AH3" s="1" t="s">
        <v>56</v>
      </c>
      <c r="AI3" s="1" t="s">
        <v>56</v>
      </c>
      <c r="AJ3" s="2" t="s">
        <v>56</v>
      </c>
      <c r="AK3" s="1" t="s">
        <v>57</v>
      </c>
      <c r="AL3" s="1" t="s">
        <v>57</v>
      </c>
      <c r="AM3" s="1" t="s">
        <v>57</v>
      </c>
      <c r="AN3" s="1" t="s">
        <v>57</v>
      </c>
      <c r="AO3" s="1" t="s">
        <v>57</v>
      </c>
      <c r="AP3" s="1" t="s">
        <v>57</v>
      </c>
      <c r="AQ3" s="1" t="s">
        <v>57</v>
      </c>
      <c r="AR3" s="1" t="s">
        <v>57</v>
      </c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ht="14.25" customHeight="1" x14ac:dyDescent="0.3">
      <c r="A4" s="1" t="s">
        <v>58</v>
      </c>
      <c r="B4" s="1" t="s">
        <v>59</v>
      </c>
      <c r="C4" s="1" t="s">
        <v>60</v>
      </c>
      <c r="D4" s="1" t="s">
        <v>65</v>
      </c>
      <c r="E4" s="1" t="s">
        <v>61</v>
      </c>
      <c r="F4" s="1" t="s">
        <v>61</v>
      </c>
      <c r="G4" s="1" t="s">
        <v>61</v>
      </c>
      <c r="H4" s="1" t="s">
        <v>61</v>
      </c>
      <c r="I4" s="1" t="s">
        <v>61</v>
      </c>
      <c r="J4" s="1" t="s">
        <v>61</v>
      </c>
      <c r="K4" s="1" t="s">
        <v>61</v>
      </c>
      <c r="L4" s="1" t="s">
        <v>61</v>
      </c>
      <c r="M4" s="1" t="s">
        <v>61</v>
      </c>
      <c r="N4" s="1" t="s">
        <v>61</v>
      </c>
      <c r="O4" s="1" t="s">
        <v>61</v>
      </c>
      <c r="P4" s="1" t="s">
        <v>61</v>
      </c>
      <c r="Q4" s="1" t="s">
        <v>61</v>
      </c>
      <c r="R4" s="1" t="s">
        <v>61</v>
      </c>
      <c r="S4" s="1" t="s">
        <v>61</v>
      </c>
      <c r="T4" s="1" t="s">
        <v>61</v>
      </c>
      <c r="U4" s="1" t="s">
        <v>61</v>
      </c>
      <c r="V4" s="1" t="s">
        <v>61</v>
      </c>
      <c r="W4" s="1" t="s">
        <v>61</v>
      </c>
      <c r="X4" s="1" t="s">
        <v>61</v>
      </c>
      <c r="Y4" s="1" t="s">
        <v>61</v>
      </c>
      <c r="Z4" s="1" t="s">
        <v>61</v>
      </c>
      <c r="AA4" s="1" t="s">
        <v>61</v>
      </c>
      <c r="AB4" s="1" t="s">
        <v>61</v>
      </c>
      <c r="AC4" s="1" t="s">
        <v>61</v>
      </c>
      <c r="AD4" s="1" t="s">
        <v>61</v>
      </c>
      <c r="AE4" s="1" t="s">
        <v>61</v>
      </c>
      <c r="AF4" s="1" t="s">
        <v>61</v>
      </c>
      <c r="AG4" s="1" t="s">
        <v>61</v>
      </c>
      <c r="AH4" s="1" t="s">
        <v>61</v>
      </c>
      <c r="AI4" s="1" t="s">
        <v>61</v>
      </c>
      <c r="AJ4" s="2" t="s">
        <v>61</v>
      </c>
      <c r="AK4" s="1" t="s">
        <v>62</v>
      </c>
      <c r="AL4" s="1" t="s">
        <v>62</v>
      </c>
      <c r="AM4" s="1" t="s">
        <v>62</v>
      </c>
      <c r="AN4" s="1" t="s">
        <v>62</v>
      </c>
      <c r="AO4" s="1" t="s">
        <v>63</v>
      </c>
      <c r="AP4" s="1" t="s">
        <v>64</v>
      </c>
      <c r="AQ4" s="1" t="s">
        <v>64</v>
      </c>
      <c r="AR4" s="1" t="s">
        <v>64</v>
      </c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4.25" customHeight="1" x14ac:dyDescent="0.3">
      <c r="A5" s="1" t="s">
        <v>66</v>
      </c>
      <c r="B5" s="1" t="s">
        <v>67</v>
      </c>
      <c r="C5" s="6">
        <v>15067</v>
      </c>
      <c r="D5" s="1"/>
      <c r="E5" s="6">
        <v>21186</v>
      </c>
      <c r="F5" s="6">
        <v>18264</v>
      </c>
      <c r="G5" s="6">
        <v>367</v>
      </c>
      <c r="H5" s="6">
        <v>29221</v>
      </c>
      <c r="I5" s="6">
        <v>29221</v>
      </c>
      <c r="J5" s="6">
        <v>28856</v>
      </c>
      <c r="K5" s="6">
        <v>31048</v>
      </c>
      <c r="L5" s="6">
        <v>367</v>
      </c>
      <c r="M5" s="6">
        <v>29221</v>
      </c>
      <c r="N5" s="6">
        <v>18264</v>
      </c>
      <c r="O5" s="6">
        <v>29221</v>
      </c>
      <c r="P5" s="1" t="s">
        <v>68</v>
      </c>
      <c r="Q5" s="1" t="s">
        <v>69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2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ht="14.25" customHeight="1" x14ac:dyDescent="0.3">
      <c r="A6" s="1" t="s">
        <v>70</v>
      </c>
      <c r="B6" s="13">
        <v>45292</v>
      </c>
      <c r="C6" s="6">
        <v>43435</v>
      </c>
      <c r="D6" s="1"/>
      <c r="E6" s="6">
        <v>44531</v>
      </c>
      <c r="F6" s="6">
        <v>44531</v>
      </c>
      <c r="G6" s="6">
        <v>44531</v>
      </c>
      <c r="H6" s="6">
        <v>44774</v>
      </c>
      <c r="I6" s="6">
        <v>44409</v>
      </c>
      <c r="J6" s="6">
        <v>44896</v>
      </c>
      <c r="K6" s="6">
        <v>43435</v>
      </c>
      <c r="L6" s="6">
        <v>44531</v>
      </c>
      <c r="M6" s="6">
        <v>43070</v>
      </c>
      <c r="N6" s="6">
        <v>44531</v>
      </c>
      <c r="O6" s="6">
        <v>44774</v>
      </c>
      <c r="P6" s="6">
        <v>44774</v>
      </c>
      <c r="Q6" s="6">
        <v>44866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2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4.25" customHeight="1" x14ac:dyDescent="0.3">
      <c r="A7" s="7">
        <v>1</v>
      </c>
      <c r="B7" s="7" t="s">
        <v>67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8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</row>
    <row r="8" spans="1:56" ht="14.25" customHeight="1" x14ac:dyDescent="0.3">
      <c r="A8" s="7">
        <v>2</v>
      </c>
      <c r="B8" s="7" t="s">
        <v>69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>
        <v>0</v>
      </c>
      <c r="R8" s="12"/>
      <c r="S8" s="12" t="str">
        <f>""</f>
        <v/>
      </c>
      <c r="T8" s="12" t="str">
        <f>""</f>
        <v/>
      </c>
      <c r="U8" s="12" t="str">
        <f>""</f>
        <v/>
      </c>
      <c r="V8" s="12" t="str">
        <f>""</f>
        <v/>
      </c>
      <c r="W8" s="12" t="str">
        <f>""</f>
        <v/>
      </c>
      <c r="X8" s="12" t="str">
        <f>""</f>
        <v/>
      </c>
      <c r="Y8" s="12" t="str">
        <f>""</f>
        <v/>
      </c>
      <c r="Z8" s="12" t="str">
        <f>""</f>
        <v/>
      </c>
      <c r="AA8" s="12" t="str">
        <f>""</f>
        <v/>
      </c>
      <c r="AB8" s="12" t="str">
        <f>""</f>
        <v/>
      </c>
      <c r="AC8" s="12" t="str">
        <f>""</f>
        <v/>
      </c>
      <c r="AD8" s="12" t="str">
        <f>""</f>
        <v/>
      </c>
      <c r="AE8" s="12" t="str">
        <f>""</f>
        <v/>
      </c>
      <c r="AF8" s="12" t="str">
        <f>""</f>
        <v/>
      </c>
      <c r="AG8" s="12" t="str">
        <f>""</f>
        <v/>
      </c>
      <c r="AH8" s="12" t="str">
        <f>""</f>
        <v/>
      </c>
      <c r="AI8" s="12" t="str">
        <f>""</f>
        <v/>
      </c>
      <c r="AJ8" s="12" t="str">
        <f>""</f>
        <v/>
      </c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</row>
    <row r="9" spans="1:56" ht="14.25" customHeight="1" x14ac:dyDescent="0.3">
      <c r="A9" s="7">
        <v>3</v>
      </c>
      <c r="B9" s="7" t="s">
        <v>71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>
        <v>0.47</v>
      </c>
      <c r="R9" s="12" t="str">
        <f>""</f>
        <v/>
      </c>
      <c r="S9" s="12" t="str">
        <f>""</f>
        <v/>
      </c>
      <c r="T9" s="12" t="str">
        <f>""</f>
        <v/>
      </c>
      <c r="U9" s="12" t="str">
        <f>""</f>
        <v/>
      </c>
      <c r="V9" s="12" t="str">
        <f>""</f>
        <v/>
      </c>
      <c r="W9" s="12" t="str">
        <f>""</f>
        <v/>
      </c>
      <c r="X9" s="12" t="str">
        <f>""</f>
        <v/>
      </c>
      <c r="Y9" s="12" t="str">
        <f>""</f>
        <v/>
      </c>
      <c r="Z9" s="12" t="str">
        <f>""</f>
        <v/>
      </c>
      <c r="AA9" s="12" t="str">
        <f>""</f>
        <v/>
      </c>
      <c r="AB9" s="12" t="str">
        <f>""</f>
        <v/>
      </c>
      <c r="AC9" s="12" t="str">
        <f>""</f>
        <v/>
      </c>
      <c r="AD9" s="12" t="str">
        <f>""</f>
        <v/>
      </c>
      <c r="AE9" s="12" t="str">
        <f>""</f>
        <v/>
      </c>
      <c r="AF9" s="12" t="str">
        <f>""</f>
        <v/>
      </c>
      <c r="AG9" s="12" t="str">
        <f>""</f>
        <v/>
      </c>
      <c r="AH9" s="12" t="str">
        <f>""</f>
        <v/>
      </c>
      <c r="AI9" s="12" t="str">
        <f>""</f>
        <v/>
      </c>
      <c r="AJ9" s="12" t="str">
        <f>""</f>
        <v/>
      </c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</row>
    <row r="10" spans="1:56" ht="14.25" customHeight="1" x14ac:dyDescent="0.3">
      <c r="A10" s="7">
        <v>4</v>
      </c>
      <c r="B10" s="7" t="s">
        <v>72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>
        <v>0.73</v>
      </c>
      <c r="R10" s="12" t="str">
        <f>""</f>
        <v/>
      </c>
      <c r="S10" s="12" t="str">
        <f>""</f>
        <v/>
      </c>
      <c r="T10" s="12" t="str">
        <f>""</f>
        <v/>
      </c>
      <c r="U10" s="12" t="str">
        <f>""</f>
        <v/>
      </c>
      <c r="V10" s="12" t="str">
        <f>""</f>
        <v/>
      </c>
      <c r="W10" s="12" t="str">
        <f>""</f>
        <v/>
      </c>
      <c r="X10" s="12" t="str">
        <f>""</f>
        <v/>
      </c>
      <c r="Y10" s="12" t="str">
        <f>""</f>
        <v/>
      </c>
      <c r="Z10" s="12" t="str">
        <f>""</f>
        <v/>
      </c>
      <c r="AA10" s="12" t="str">
        <f>""</f>
        <v/>
      </c>
      <c r="AB10" s="12" t="str">
        <f>""</f>
        <v/>
      </c>
      <c r="AC10" s="12" t="str">
        <f>""</f>
        <v/>
      </c>
      <c r="AD10" s="12" t="str">
        <f>""</f>
        <v/>
      </c>
      <c r="AE10" s="12" t="str">
        <f>""</f>
        <v/>
      </c>
      <c r="AF10" s="12" t="str">
        <f>""</f>
        <v/>
      </c>
      <c r="AG10" s="12" t="str">
        <f>""</f>
        <v/>
      </c>
      <c r="AH10" s="12" t="str">
        <f>""</f>
        <v/>
      </c>
      <c r="AI10" s="12" t="str">
        <f>""</f>
        <v/>
      </c>
      <c r="AJ10" s="12" t="str">
        <f>""</f>
        <v/>
      </c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</row>
    <row r="11" spans="1:56" ht="14.25" customHeight="1" x14ac:dyDescent="0.3">
      <c r="A11" s="7">
        <v>5</v>
      </c>
      <c r="B11" s="7" t="s">
        <v>73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>
        <v>0.44</v>
      </c>
      <c r="R11" s="12" t="str">
        <f>""</f>
        <v/>
      </c>
      <c r="S11" s="12" t="str">
        <f>""</f>
        <v/>
      </c>
      <c r="T11" s="12" t="str">
        <f>""</f>
        <v/>
      </c>
      <c r="U11" s="12" t="str">
        <f>""</f>
        <v/>
      </c>
      <c r="V11" s="12" t="str">
        <f>""</f>
        <v/>
      </c>
      <c r="W11" s="12" t="str">
        <f>""</f>
        <v/>
      </c>
      <c r="X11" s="12" t="str">
        <f>""</f>
        <v/>
      </c>
      <c r="Y11" s="12" t="str">
        <f>""</f>
        <v/>
      </c>
      <c r="Z11" s="12" t="str">
        <f>""</f>
        <v/>
      </c>
      <c r="AA11" s="12" t="str">
        <f>""</f>
        <v/>
      </c>
      <c r="AB11" s="12" t="str">
        <f>""</f>
        <v/>
      </c>
      <c r="AC11" s="12" t="str">
        <f>""</f>
        <v/>
      </c>
      <c r="AD11" s="12" t="str">
        <f>""</f>
        <v/>
      </c>
      <c r="AE11" s="12" t="str">
        <f>""</f>
        <v/>
      </c>
      <c r="AF11" s="12" t="str">
        <f>""</f>
        <v/>
      </c>
      <c r="AG11" s="12" t="str">
        <f>""</f>
        <v/>
      </c>
      <c r="AH11" s="12" t="str">
        <f>""</f>
        <v/>
      </c>
      <c r="AI11" s="12" t="str">
        <f>""</f>
        <v/>
      </c>
      <c r="AJ11" s="12" t="str">
        <f>""</f>
        <v/>
      </c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</row>
    <row r="12" spans="1:56" ht="14.25" customHeight="1" x14ac:dyDescent="0.3">
      <c r="A12" s="7">
        <v>6</v>
      </c>
      <c r="B12" s="7" t="s">
        <v>74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>
        <v>0.28999999999999998</v>
      </c>
      <c r="R12" s="12" t="str">
        <f>""</f>
        <v/>
      </c>
      <c r="S12" s="12" t="str">
        <f>""</f>
        <v/>
      </c>
      <c r="T12" s="12" t="str">
        <f>""</f>
        <v/>
      </c>
      <c r="U12" s="12" t="str">
        <f>""</f>
        <v/>
      </c>
      <c r="V12" s="12" t="str">
        <f>""</f>
        <v/>
      </c>
      <c r="W12" s="12" t="str">
        <f>""</f>
        <v/>
      </c>
      <c r="X12" s="12" t="str">
        <f>""</f>
        <v/>
      </c>
      <c r="Y12" s="12" t="str">
        <f>""</f>
        <v/>
      </c>
      <c r="Z12" s="12" t="str">
        <f>""</f>
        <v/>
      </c>
      <c r="AA12" s="12" t="str">
        <f>""</f>
        <v/>
      </c>
      <c r="AB12" s="12" t="str">
        <f>""</f>
        <v/>
      </c>
      <c r="AC12" s="12" t="str">
        <f>""</f>
        <v/>
      </c>
      <c r="AD12" s="12" t="str">
        <f>""</f>
        <v/>
      </c>
      <c r="AE12" s="12" t="str">
        <f>""</f>
        <v/>
      </c>
      <c r="AF12" s="12" t="str">
        <f>""</f>
        <v/>
      </c>
      <c r="AG12" s="12" t="str">
        <f>""</f>
        <v/>
      </c>
      <c r="AH12" s="12" t="str">
        <f>""</f>
        <v/>
      </c>
      <c r="AI12" s="12" t="str">
        <f>""</f>
        <v/>
      </c>
      <c r="AJ12" s="12" t="str">
        <f>""</f>
        <v/>
      </c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</row>
    <row r="13" spans="1:56" ht="14.25" customHeight="1" x14ac:dyDescent="0.3">
      <c r="A13" s="7">
        <v>7</v>
      </c>
      <c r="B13" s="7" t="s">
        <v>75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>
        <v>0.03</v>
      </c>
      <c r="R13" s="12" t="str">
        <f>""</f>
        <v/>
      </c>
      <c r="S13" s="12" t="str">
        <f>""</f>
        <v/>
      </c>
      <c r="T13" s="12" t="str">
        <f>""</f>
        <v/>
      </c>
      <c r="U13" s="12" t="str">
        <f>""</f>
        <v/>
      </c>
      <c r="V13" s="12" t="str">
        <f>""</f>
        <v/>
      </c>
      <c r="W13" s="12" t="str">
        <f>""</f>
        <v/>
      </c>
      <c r="X13" s="12" t="str">
        <f>""</f>
        <v/>
      </c>
      <c r="Y13" s="12" t="str">
        <f>""</f>
        <v/>
      </c>
      <c r="Z13" s="12" t="str">
        <f>""</f>
        <v/>
      </c>
      <c r="AA13" s="12" t="str">
        <f>""</f>
        <v/>
      </c>
      <c r="AB13" s="12" t="str">
        <f>""</f>
        <v/>
      </c>
      <c r="AC13" s="12" t="str">
        <f>""</f>
        <v/>
      </c>
      <c r="AD13" s="12" t="str">
        <f>""</f>
        <v/>
      </c>
      <c r="AE13" s="12" t="str">
        <f>""</f>
        <v/>
      </c>
      <c r="AF13" s="12" t="str">
        <f>""</f>
        <v/>
      </c>
      <c r="AG13" s="12" t="str">
        <f>""</f>
        <v/>
      </c>
      <c r="AH13" s="12" t="str">
        <f>""</f>
        <v/>
      </c>
      <c r="AI13" s="12" t="str">
        <f>""</f>
        <v/>
      </c>
      <c r="AJ13" s="12" t="str">
        <f>""</f>
        <v/>
      </c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</row>
    <row r="14" spans="1:56" ht="14.25" customHeight="1" x14ac:dyDescent="0.3">
      <c r="A14" s="7">
        <v>8</v>
      </c>
      <c r="B14" s="7" t="s">
        <v>76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>
        <v>0.26</v>
      </c>
      <c r="R14" s="12" t="str">
        <f>""</f>
        <v/>
      </c>
      <c r="S14" s="12" t="str">
        <f>""</f>
        <v/>
      </c>
      <c r="T14" s="12" t="str">
        <f>""</f>
        <v/>
      </c>
      <c r="U14" s="12" t="str">
        <f>""</f>
        <v/>
      </c>
      <c r="V14" s="12" t="str">
        <f>""</f>
        <v/>
      </c>
      <c r="W14" s="12" t="str">
        <f>""</f>
        <v/>
      </c>
      <c r="X14" s="12" t="str">
        <f>""</f>
        <v/>
      </c>
      <c r="Y14" s="12" t="str">
        <f>""</f>
        <v/>
      </c>
      <c r="Z14" s="12" t="str">
        <f>""</f>
        <v/>
      </c>
      <c r="AA14" s="12" t="str">
        <f>""</f>
        <v/>
      </c>
      <c r="AB14" s="12" t="str">
        <f>""</f>
        <v/>
      </c>
      <c r="AC14" s="12" t="str">
        <f>""</f>
        <v/>
      </c>
      <c r="AD14" s="12" t="str">
        <f>""</f>
        <v/>
      </c>
      <c r="AE14" s="12" t="str">
        <f>""</f>
        <v/>
      </c>
      <c r="AF14" s="12" t="str">
        <f>""</f>
        <v/>
      </c>
      <c r="AG14" s="12" t="str">
        <f>""</f>
        <v/>
      </c>
      <c r="AH14" s="12" t="str">
        <f>""</f>
        <v/>
      </c>
      <c r="AI14" s="12" t="str">
        <f>""</f>
        <v/>
      </c>
      <c r="AJ14" s="12" t="str">
        <f>""</f>
        <v/>
      </c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</row>
    <row r="15" spans="1:56" ht="14.25" customHeight="1" x14ac:dyDescent="0.3">
      <c r="A15" s="7">
        <v>9</v>
      </c>
      <c r="B15" s="7" t="s">
        <v>77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>
        <v>0.5</v>
      </c>
      <c r="R15" s="12" t="str">
        <f>""</f>
        <v/>
      </c>
      <c r="S15" s="12" t="str">
        <f>""</f>
        <v/>
      </c>
      <c r="T15" s="12" t="str">
        <f>""</f>
        <v/>
      </c>
      <c r="U15" s="12" t="str">
        <f>""</f>
        <v/>
      </c>
      <c r="V15" s="12" t="str">
        <f>""</f>
        <v/>
      </c>
      <c r="W15" s="12" t="str">
        <f>""</f>
        <v/>
      </c>
      <c r="X15" s="12" t="str">
        <f>""</f>
        <v/>
      </c>
      <c r="Y15" s="12" t="str">
        <f>""</f>
        <v/>
      </c>
      <c r="Z15" s="12" t="str">
        <f>""</f>
        <v/>
      </c>
      <c r="AA15" s="12" t="str">
        <f>""</f>
        <v/>
      </c>
      <c r="AB15" s="12" t="str">
        <f>""</f>
        <v/>
      </c>
      <c r="AC15" s="12" t="str">
        <f>""</f>
        <v/>
      </c>
      <c r="AD15" s="12" t="str">
        <f>""</f>
        <v/>
      </c>
      <c r="AE15" s="12" t="str">
        <f>""</f>
        <v/>
      </c>
      <c r="AF15" s="12" t="str">
        <f>""</f>
        <v/>
      </c>
      <c r="AG15" s="12" t="str">
        <f>""</f>
        <v/>
      </c>
      <c r="AH15" s="12" t="str">
        <f>""</f>
        <v/>
      </c>
      <c r="AI15" s="12" t="str">
        <f>""</f>
        <v/>
      </c>
      <c r="AJ15" s="12" t="str">
        <f>""</f>
        <v/>
      </c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</row>
    <row r="16" spans="1:56" ht="14.25" customHeight="1" x14ac:dyDescent="0.3">
      <c r="A16" s="7">
        <v>10</v>
      </c>
      <c r="B16" s="7" t="s">
        <v>78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>
        <v>0.37</v>
      </c>
      <c r="R16" s="12" t="str">
        <f>""</f>
        <v/>
      </c>
      <c r="S16" s="12" t="str">
        <f>""</f>
        <v/>
      </c>
      <c r="T16" s="12" t="str">
        <f>""</f>
        <v/>
      </c>
      <c r="U16" s="12" t="str">
        <f>""</f>
        <v/>
      </c>
      <c r="V16" s="12" t="str">
        <f>""</f>
        <v/>
      </c>
      <c r="W16" s="12" t="str">
        <f>""</f>
        <v/>
      </c>
      <c r="X16" s="12" t="str">
        <f>""</f>
        <v/>
      </c>
      <c r="Y16" s="12" t="str">
        <f>""</f>
        <v/>
      </c>
      <c r="Z16" s="12" t="str">
        <f>""</f>
        <v/>
      </c>
      <c r="AA16" s="12" t="str">
        <f>""</f>
        <v/>
      </c>
      <c r="AB16" s="12" t="str">
        <f>""</f>
        <v/>
      </c>
      <c r="AC16" s="12" t="str">
        <f>""</f>
        <v/>
      </c>
      <c r="AD16" s="12" t="str">
        <f>""</f>
        <v/>
      </c>
      <c r="AE16" s="12" t="str">
        <f>""</f>
        <v/>
      </c>
      <c r="AF16" s="12" t="str">
        <f>""</f>
        <v/>
      </c>
      <c r="AG16" s="12" t="str">
        <f>""</f>
        <v/>
      </c>
      <c r="AH16" s="12" t="str">
        <f>""</f>
        <v/>
      </c>
      <c r="AI16" s="12" t="str">
        <f>""</f>
        <v/>
      </c>
      <c r="AJ16" s="12" t="str">
        <f>""</f>
        <v/>
      </c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</row>
    <row r="17" spans="1:56" ht="14.25" customHeight="1" x14ac:dyDescent="0.3">
      <c r="A17" s="7">
        <v>11</v>
      </c>
      <c r="B17" s="7" t="s">
        <v>79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0.8</v>
      </c>
      <c r="R17" s="12" t="str">
        <f>""</f>
        <v/>
      </c>
      <c r="S17" s="12" t="str">
        <f>""</f>
        <v/>
      </c>
      <c r="T17" s="12" t="str">
        <f>""</f>
        <v/>
      </c>
      <c r="U17" s="12" t="str">
        <f>""</f>
        <v/>
      </c>
      <c r="V17" s="12" t="str">
        <f>""</f>
        <v/>
      </c>
      <c r="W17" s="12" t="str">
        <f>""</f>
        <v/>
      </c>
      <c r="X17" s="12" t="str">
        <f>""</f>
        <v/>
      </c>
      <c r="Y17" s="12" t="str">
        <f>""</f>
        <v/>
      </c>
      <c r="Z17" s="12" t="str">
        <f>""</f>
        <v/>
      </c>
      <c r="AA17" s="12" t="str">
        <f>""</f>
        <v/>
      </c>
      <c r="AB17" s="12" t="str">
        <f>""</f>
        <v/>
      </c>
      <c r="AC17" s="12" t="str">
        <f>""</f>
        <v/>
      </c>
      <c r="AD17" s="12" t="str">
        <f>""</f>
        <v/>
      </c>
      <c r="AE17" s="12" t="str">
        <f>""</f>
        <v/>
      </c>
      <c r="AF17" s="12" t="str">
        <f>""</f>
        <v/>
      </c>
      <c r="AG17" s="12" t="str">
        <f>""</f>
        <v/>
      </c>
      <c r="AH17" s="12" t="str">
        <f>""</f>
        <v/>
      </c>
      <c r="AI17" s="12" t="str">
        <f>""</f>
        <v/>
      </c>
      <c r="AJ17" s="12" t="str">
        <f>""</f>
        <v/>
      </c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</row>
    <row r="18" spans="1:56" ht="14.25" customHeight="1" x14ac:dyDescent="0.3">
      <c r="A18" s="7">
        <v>12</v>
      </c>
      <c r="B18" s="7" t="s">
        <v>80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>
        <v>1.35</v>
      </c>
      <c r="R18" s="12" t="str">
        <f>""</f>
        <v/>
      </c>
      <c r="S18" s="12" t="str">
        <f>""</f>
        <v/>
      </c>
      <c r="T18" s="12" t="str">
        <f>""</f>
        <v/>
      </c>
      <c r="U18" s="12" t="str">
        <f>""</f>
        <v/>
      </c>
      <c r="V18" s="12" t="str">
        <f>""</f>
        <v/>
      </c>
      <c r="W18" s="12" t="str">
        <f>""</f>
        <v/>
      </c>
      <c r="X18" s="12" t="str">
        <f>""</f>
        <v/>
      </c>
      <c r="Y18" s="12" t="str">
        <f>""</f>
        <v/>
      </c>
      <c r="Z18" s="12" t="str">
        <f>""</f>
        <v/>
      </c>
      <c r="AA18" s="12" t="str">
        <f>""</f>
        <v/>
      </c>
      <c r="AB18" s="12" t="str">
        <f>""</f>
        <v/>
      </c>
      <c r="AC18" s="12" t="str">
        <f>""</f>
        <v/>
      </c>
      <c r="AD18" s="12" t="str">
        <f>""</f>
        <v/>
      </c>
      <c r="AE18" s="12" t="str">
        <f>""</f>
        <v/>
      </c>
      <c r="AF18" s="12" t="str">
        <f>""</f>
        <v/>
      </c>
      <c r="AG18" s="12" t="str">
        <f>""</f>
        <v/>
      </c>
      <c r="AH18" s="12" t="str">
        <f>""</f>
        <v/>
      </c>
      <c r="AI18" s="12" t="str">
        <f>""</f>
        <v/>
      </c>
      <c r="AJ18" s="12" t="str">
        <f>""</f>
        <v/>
      </c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</row>
    <row r="19" spans="1:56" ht="14.25" customHeight="1" x14ac:dyDescent="0.3">
      <c r="A19" s="7">
        <v>13</v>
      </c>
      <c r="B19" s="7" t="s">
        <v>81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5.68</v>
      </c>
      <c r="R19" s="12" t="str">
        <f>""</f>
        <v/>
      </c>
      <c r="S19" s="12" t="str">
        <f>""</f>
        <v/>
      </c>
      <c r="T19" s="12" t="str">
        <f>""</f>
        <v/>
      </c>
      <c r="U19" s="12" t="str">
        <f>""</f>
        <v/>
      </c>
      <c r="V19" s="12" t="str">
        <f>""</f>
        <v/>
      </c>
      <c r="W19" s="12" t="str">
        <f>""</f>
        <v/>
      </c>
      <c r="X19" s="12" t="str">
        <f>""</f>
        <v/>
      </c>
      <c r="Y19" s="12" t="str">
        <f>""</f>
        <v/>
      </c>
      <c r="Z19" s="12" t="str">
        <f>""</f>
        <v/>
      </c>
      <c r="AA19" s="12" t="str">
        <f>""</f>
        <v/>
      </c>
      <c r="AB19" s="12" t="str">
        <f>""</f>
        <v/>
      </c>
      <c r="AC19" s="12" t="str">
        <f>""</f>
        <v/>
      </c>
      <c r="AD19" s="12" t="str">
        <f>""</f>
        <v/>
      </c>
      <c r="AE19" s="12" t="str">
        <f>""</f>
        <v/>
      </c>
      <c r="AF19" s="12" t="str">
        <f>""</f>
        <v/>
      </c>
      <c r="AG19" s="12" t="str">
        <f>""</f>
        <v/>
      </c>
      <c r="AH19" s="12" t="str">
        <f>""</f>
        <v/>
      </c>
      <c r="AI19" s="12" t="str">
        <f>""</f>
        <v/>
      </c>
      <c r="AJ19" s="12" t="str">
        <f>""</f>
        <v/>
      </c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</row>
    <row r="20" spans="1:56" ht="14.25" customHeight="1" x14ac:dyDescent="0.3">
      <c r="A20" s="7">
        <v>14</v>
      </c>
      <c r="B20" s="7" t="s">
        <v>82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>
        <v>0</v>
      </c>
      <c r="R20" s="12" t="str">
        <f>""</f>
        <v/>
      </c>
      <c r="S20" s="12" t="str">
        <f>""</f>
        <v/>
      </c>
      <c r="T20" s="12" t="str">
        <f>""</f>
        <v/>
      </c>
      <c r="U20" s="12" t="str">
        <f>""</f>
        <v/>
      </c>
      <c r="V20" s="12" t="str">
        <f>""</f>
        <v/>
      </c>
      <c r="W20" s="12" t="str">
        <f>""</f>
        <v/>
      </c>
      <c r="X20" s="12" t="str">
        <f>""</f>
        <v/>
      </c>
      <c r="Y20" s="12" t="str">
        <f>""</f>
        <v/>
      </c>
      <c r="Z20" s="12" t="str">
        <f>""</f>
        <v/>
      </c>
      <c r="AA20" s="12" t="str">
        <f>""</f>
        <v/>
      </c>
      <c r="AB20" s="12" t="str">
        <f>""</f>
        <v/>
      </c>
      <c r="AC20" s="12" t="str">
        <f>""</f>
        <v/>
      </c>
      <c r="AD20" s="12" t="str">
        <f>""</f>
        <v/>
      </c>
      <c r="AE20" s="12" t="str">
        <f>""</f>
        <v/>
      </c>
      <c r="AF20" s="12" t="str">
        <f>""</f>
        <v/>
      </c>
      <c r="AG20" s="12" t="str">
        <f>""</f>
        <v/>
      </c>
      <c r="AH20" s="12" t="str">
        <f>""</f>
        <v/>
      </c>
      <c r="AI20" s="12" t="str">
        <f>""</f>
        <v/>
      </c>
      <c r="AJ20" s="12" t="str">
        <f>""</f>
        <v/>
      </c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</row>
    <row r="21" spans="1:56" ht="14.25" customHeight="1" x14ac:dyDescent="0.3">
      <c r="A21" s="7">
        <v>15</v>
      </c>
      <c r="B21" s="7" t="s">
        <v>83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>
        <v>3.28</v>
      </c>
      <c r="R21" s="12" t="str">
        <f>""</f>
        <v/>
      </c>
      <c r="S21" s="12" t="str">
        <f>""</f>
        <v/>
      </c>
      <c r="T21" s="12" t="str">
        <f>""</f>
        <v/>
      </c>
      <c r="U21" s="12" t="str">
        <f>""</f>
        <v/>
      </c>
      <c r="V21" s="12" t="str">
        <f>""</f>
        <v/>
      </c>
      <c r="W21" s="12" t="str">
        <f>""</f>
        <v/>
      </c>
      <c r="X21" s="12" t="str">
        <f>""</f>
        <v/>
      </c>
      <c r="Y21" s="12" t="str">
        <f>""</f>
        <v/>
      </c>
      <c r="Z21" s="12" t="str">
        <f>""</f>
        <v/>
      </c>
      <c r="AA21" s="12" t="str">
        <f>""</f>
        <v/>
      </c>
      <c r="AB21" s="12" t="str">
        <f>""</f>
        <v/>
      </c>
      <c r="AC21" s="12" t="str">
        <f>""</f>
        <v/>
      </c>
      <c r="AD21" s="12" t="str">
        <f>""</f>
        <v/>
      </c>
      <c r="AE21" s="12" t="str">
        <f>""</f>
        <v/>
      </c>
      <c r="AF21" s="12" t="str">
        <f>""</f>
        <v/>
      </c>
      <c r="AG21" s="12" t="str">
        <f>""</f>
        <v/>
      </c>
      <c r="AH21" s="12" t="str">
        <f>""</f>
        <v/>
      </c>
      <c r="AI21" s="12" t="str">
        <f>""</f>
        <v/>
      </c>
      <c r="AJ21" s="12" t="str">
        <f>""</f>
        <v/>
      </c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</row>
    <row r="22" spans="1:56" ht="14.25" customHeight="1" x14ac:dyDescent="0.3">
      <c r="A22" s="7">
        <v>16</v>
      </c>
      <c r="B22" s="7" t="s">
        <v>84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>
        <v>2.64</v>
      </c>
      <c r="R22" s="12" t="str">
        <f>""</f>
        <v/>
      </c>
      <c r="S22" s="12" t="str">
        <f>""</f>
        <v/>
      </c>
      <c r="T22" s="12" t="str">
        <f>""</f>
        <v/>
      </c>
      <c r="U22" s="12" t="str">
        <f>""</f>
        <v/>
      </c>
      <c r="V22" s="12" t="str">
        <f>""</f>
        <v/>
      </c>
      <c r="W22" s="12" t="str">
        <f>""</f>
        <v/>
      </c>
      <c r="X22" s="12" t="str">
        <f>""</f>
        <v/>
      </c>
      <c r="Y22" s="12" t="str">
        <f>""</f>
        <v/>
      </c>
      <c r="Z22" s="12" t="str">
        <f>""</f>
        <v/>
      </c>
      <c r="AA22" s="12" t="str">
        <f>""</f>
        <v/>
      </c>
      <c r="AB22" s="12" t="str">
        <f>""</f>
        <v/>
      </c>
      <c r="AC22" s="12" t="str">
        <f>""</f>
        <v/>
      </c>
      <c r="AD22" s="12" t="str">
        <f>""</f>
        <v/>
      </c>
      <c r="AE22" s="12" t="str">
        <f>""</f>
        <v/>
      </c>
      <c r="AF22" s="12" t="str">
        <f>""</f>
        <v/>
      </c>
      <c r="AG22" s="12" t="str">
        <f>""</f>
        <v/>
      </c>
      <c r="AH22" s="12" t="str">
        <f>""</f>
        <v/>
      </c>
      <c r="AI22" s="12" t="str">
        <f>""</f>
        <v/>
      </c>
      <c r="AJ22" s="12" t="str">
        <f>""</f>
        <v/>
      </c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</row>
    <row r="23" spans="1:56" ht="14.25" customHeight="1" x14ac:dyDescent="0.3">
      <c r="A23" s="7">
        <v>17</v>
      </c>
      <c r="B23" s="7" t="s">
        <v>85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>
        <v>0.49</v>
      </c>
      <c r="R23" s="12" t="str">
        <f>""</f>
        <v/>
      </c>
      <c r="S23" s="12" t="str">
        <f>""</f>
        <v/>
      </c>
      <c r="T23" s="12" t="str">
        <f>""</f>
        <v/>
      </c>
      <c r="U23" s="12" t="str">
        <f>""</f>
        <v/>
      </c>
      <c r="V23" s="12" t="str">
        <f>""</f>
        <v/>
      </c>
      <c r="W23" s="12" t="str">
        <f>""</f>
        <v/>
      </c>
      <c r="X23" s="12" t="str">
        <f>""</f>
        <v/>
      </c>
      <c r="Y23" s="12" t="str">
        <f>""</f>
        <v/>
      </c>
      <c r="Z23" s="12" t="str">
        <f>""</f>
        <v/>
      </c>
      <c r="AA23" s="12" t="str">
        <f>""</f>
        <v/>
      </c>
      <c r="AB23" s="12" t="str">
        <f>""</f>
        <v/>
      </c>
      <c r="AC23" s="12" t="str">
        <f>""</f>
        <v/>
      </c>
      <c r="AD23" s="12" t="str">
        <f>""</f>
        <v/>
      </c>
      <c r="AE23" s="12" t="str">
        <f>""</f>
        <v/>
      </c>
      <c r="AF23" s="12" t="str">
        <f>""</f>
        <v/>
      </c>
      <c r="AG23" s="12" t="str">
        <f>""</f>
        <v/>
      </c>
      <c r="AH23" s="12" t="str">
        <f>""</f>
        <v/>
      </c>
      <c r="AI23" s="12" t="str">
        <f>""</f>
        <v/>
      </c>
      <c r="AJ23" s="12" t="str">
        <f>""</f>
        <v/>
      </c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</row>
    <row r="24" spans="1:56" ht="14.25" customHeight="1" x14ac:dyDescent="0.3">
      <c r="A24" s="7">
        <v>18</v>
      </c>
      <c r="B24" s="7" t="s">
        <v>86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>
        <v>0.53</v>
      </c>
      <c r="R24" s="12" t="str">
        <f>""</f>
        <v/>
      </c>
      <c r="S24" s="12" t="str">
        <f>""</f>
        <v/>
      </c>
      <c r="T24" s="12" t="str">
        <f>""</f>
        <v/>
      </c>
      <c r="U24" s="12" t="str">
        <f>""</f>
        <v/>
      </c>
      <c r="V24" s="12" t="str">
        <f>""</f>
        <v/>
      </c>
      <c r="W24" s="12" t="str">
        <f>""</f>
        <v/>
      </c>
      <c r="X24" s="12" t="str">
        <f>""</f>
        <v/>
      </c>
      <c r="Y24" s="12" t="str">
        <f>""</f>
        <v/>
      </c>
      <c r="Z24" s="12" t="str">
        <f>""</f>
        <v/>
      </c>
      <c r="AA24" s="12" t="str">
        <f>""</f>
        <v/>
      </c>
      <c r="AB24" s="12" t="str">
        <f>""</f>
        <v/>
      </c>
      <c r="AC24" s="12" t="str">
        <f>""</f>
        <v/>
      </c>
      <c r="AD24" s="12" t="str">
        <f>""</f>
        <v/>
      </c>
      <c r="AE24" s="12" t="str">
        <f>""</f>
        <v/>
      </c>
      <c r="AF24" s="12" t="str">
        <f>""</f>
        <v/>
      </c>
      <c r="AG24" s="12" t="str">
        <f>""</f>
        <v/>
      </c>
      <c r="AH24" s="12" t="str">
        <f>""</f>
        <v/>
      </c>
      <c r="AI24" s="12" t="str">
        <f>""</f>
        <v/>
      </c>
      <c r="AJ24" s="12" t="str">
        <f>""</f>
        <v/>
      </c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</row>
    <row r="25" spans="1:56" ht="14.25" customHeight="1" x14ac:dyDescent="0.3">
      <c r="A25" s="7">
        <v>19</v>
      </c>
      <c r="B25" s="7" t="s">
        <v>87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>
        <v>1.01</v>
      </c>
      <c r="R25" s="12" t="str">
        <f>""</f>
        <v/>
      </c>
      <c r="S25" s="12" t="str">
        <f>""</f>
        <v/>
      </c>
      <c r="T25" s="12" t="str">
        <f>""</f>
        <v/>
      </c>
      <c r="U25" s="12" t="str">
        <f>""</f>
        <v/>
      </c>
      <c r="V25" s="12" t="str">
        <f>""</f>
        <v/>
      </c>
      <c r="W25" s="12" t="str">
        <f>""</f>
        <v/>
      </c>
      <c r="X25" s="12" t="str">
        <f>""</f>
        <v/>
      </c>
      <c r="Y25" s="12" t="str">
        <f>""</f>
        <v/>
      </c>
      <c r="Z25" s="12" t="str">
        <f>""</f>
        <v/>
      </c>
      <c r="AA25" s="12" t="str">
        <f>""</f>
        <v/>
      </c>
      <c r="AB25" s="12" t="str">
        <f>""</f>
        <v/>
      </c>
      <c r="AC25" s="12" t="str">
        <f>""</f>
        <v/>
      </c>
      <c r="AD25" s="12" t="str">
        <f>""</f>
        <v/>
      </c>
      <c r="AE25" s="12" t="str">
        <f>""</f>
        <v/>
      </c>
      <c r="AF25" s="12" t="str">
        <f>""</f>
        <v/>
      </c>
      <c r="AG25" s="12" t="str">
        <f>""</f>
        <v/>
      </c>
      <c r="AH25" s="12" t="str">
        <f>""</f>
        <v/>
      </c>
      <c r="AI25" s="12" t="str">
        <f>""</f>
        <v/>
      </c>
      <c r="AJ25" s="12" t="str">
        <f>""</f>
        <v/>
      </c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</row>
    <row r="26" spans="1:56" ht="14.25" customHeight="1" x14ac:dyDescent="0.3">
      <c r="A26" s="7">
        <v>20</v>
      </c>
      <c r="B26" s="7" t="s">
        <v>88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>
        <v>1.83</v>
      </c>
      <c r="R26" s="12" t="str">
        <f>""</f>
        <v/>
      </c>
      <c r="S26" s="12" t="str">
        <f>""</f>
        <v/>
      </c>
      <c r="T26" s="12" t="str">
        <f>""</f>
        <v/>
      </c>
      <c r="U26" s="12" t="str">
        <f>""</f>
        <v/>
      </c>
      <c r="V26" s="12" t="str">
        <f>""</f>
        <v/>
      </c>
      <c r="W26" s="12" t="str">
        <f>""</f>
        <v/>
      </c>
      <c r="X26" s="12" t="str">
        <f>""</f>
        <v/>
      </c>
      <c r="Y26" s="12" t="str">
        <f>""</f>
        <v/>
      </c>
      <c r="Z26" s="12" t="str">
        <f>""</f>
        <v/>
      </c>
      <c r="AA26" s="12" t="str">
        <f>""</f>
        <v/>
      </c>
      <c r="AB26" s="12" t="str">
        <f>""</f>
        <v/>
      </c>
      <c r="AC26" s="12" t="str">
        <f>""</f>
        <v/>
      </c>
      <c r="AD26" s="12" t="str">
        <f>""</f>
        <v/>
      </c>
      <c r="AE26" s="12" t="str">
        <f>""</f>
        <v/>
      </c>
      <c r="AF26" s="12" t="str">
        <f>""</f>
        <v/>
      </c>
      <c r="AG26" s="12" t="str">
        <f>""</f>
        <v/>
      </c>
      <c r="AH26" s="12" t="str">
        <f>""</f>
        <v/>
      </c>
      <c r="AI26" s="12" t="str">
        <f>""</f>
        <v/>
      </c>
      <c r="AJ26" s="12" t="str">
        <f>""</f>
        <v/>
      </c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</row>
    <row r="27" spans="1:56" ht="14.25" customHeight="1" x14ac:dyDescent="0.3">
      <c r="A27" s="7">
        <v>21</v>
      </c>
      <c r="B27" s="7" t="s">
        <v>89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>
        <v>1</v>
      </c>
      <c r="R27" s="12" t="str">
        <f>""</f>
        <v/>
      </c>
      <c r="S27" s="12" t="str">
        <f>""</f>
        <v/>
      </c>
      <c r="T27" s="12" t="str">
        <f>""</f>
        <v/>
      </c>
      <c r="U27" s="12" t="str">
        <f>""</f>
        <v/>
      </c>
      <c r="V27" s="12" t="str">
        <f>""</f>
        <v/>
      </c>
      <c r="W27" s="12" t="str">
        <f>""</f>
        <v/>
      </c>
      <c r="X27" s="12" t="str">
        <f>""</f>
        <v/>
      </c>
      <c r="Y27" s="12" t="str">
        <f>""</f>
        <v/>
      </c>
      <c r="Z27" s="12" t="str">
        <f>""</f>
        <v/>
      </c>
      <c r="AA27" s="12" t="str">
        <f>""</f>
        <v/>
      </c>
      <c r="AB27" s="12" t="str">
        <f>""</f>
        <v/>
      </c>
      <c r="AC27" s="12" t="str">
        <f>""</f>
        <v/>
      </c>
      <c r="AD27" s="12" t="str">
        <f>""</f>
        <v/>
      </c>
      <c r="AE27" s="12" t="str">
        <f>""</f>
        <v/>
      </c>
      <c r="AF27" s="12" t="str">
        <f>""</f>
        <v/>
      </c>
      <c r="AG27" s="12" t="str">
        <f>""</f>
        <v/>
      </c>
      <c r="AH27" s="12" t="str">
        <f>""</f>
        <v/>
      </c>
      <c r="AI27" s="12" t="str">
        <f>""</f>
        <v/>
      </c>
      <c r="AJ27" s="12" t="str">
        <f>""</f>
        <v/>
      </c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</row>
    <row r="28" spans="1:56" ht="14.25" customHeight="1" x14ac:dyDescent="0.3">
      <c r="A28" s="7">
        <v>22</v>
      </c>
      <c r="B28" s="7" t="s">
        <v>90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>
        <v>0.81</v>
      </c>
      <c r="R28" s="12" t="str">
        <f>""</f>
        <v/>
      </c>
      <c r="S28" s="12" t="str">
        <f>""</f>
        <v/>
      </c>
      <c r="T28" s="12" t="str">
        <f>""</f>
        <v/>
      </c>
      <c r="U28" s="12" t="str">
        <f>""</f>
        <v/>
      </c>
      <c r="V28" s="12" t="str">
        <f>""</f>
        <v/>
      </c>
      <c r="W28" s="12" t="str">
        <f>""</f>
        <v/>
      </c>
      <c r="X28" s="12" t="str">
        <f>""</f>
        <v/>
      </c>
      <c r="Y28" s="12" t="str">
        <f>""</f>
        <v/>
      </c>
      <c r="Z28" s="12" t="str">
        <f>""</f>
        <v/>
      </c>
      <c r="AA28" s="12" t="str">
        <f>""</f>
        <v/>
      </c>
      <c r="AB28" s="12" t="str">
        <f>""</f>
        <v/>
      </c>
      <c r="AC28" s="12" t="str">
        <f>""</f>
        <v/>
      </c>
      <c r="AD28" s="12" t="str">
        <f>""</f>
        <v/>
      </c>
      <c r="AE28" s="12" t="str">
        <f>""</f>
        <v/>
      </c>
      <c r="AF28" s="12" t="str">
        <f>""</f>
        <v/>
      </c>
      <c r="AG28" s="12" t="str">
        <f>""</f>
        <v/>
      </c>
      <c r="AH28" s="12" t="str">
        <f>""</f>
        <v/>
      </c>
      <c r="AI28" s="12" t="str">
        <f>""</f>
        <v/>
      </c>
      <c r="AJ28" s="12" t="str">
        <f>""</f>
        <v/>
      </c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</row>
    <row r="29" spans="1:56" ht="14.25" customHeight="1" x14ac:dyDescent="0.3">
      <c r="A29" s="7">
        <v>23</v>
      </c>
      <c r="B29" s="7" t="s">
        <v>91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>
        <v>0.94</v>
      </c>
      <c r="R29" s="12" t="str">
        <f>""</f>
        <v/>
      </c>
      <c r="S29" s="12" t="str">
        <f>""</f>
        <v/>
      </c>
      <c r="T29" s="12" t="str">
        <f>""</f>
        <v/>
      </c>
      <c r="U29" s="12" t="str">
        <f>""</f>
        <v/>
      </c>
      <c r="V29" s="12" t="str">
        <f>""</f>
        <v/>
      </c>
      <c r="W29" s="12" t="str">
        <f>""</f>
        <v/>
      </c>
      <c r="X29" s="12" t="str">
        <f>""</f>
        <v/>
      </c>
      <c r="Y29" s="12" t="str">
        <f>""</f>
        <v/>
      </c>
      <c r="Z29" s="12" t="str">
        <f>""</f>
        <v/>
      </c>
      <c r="AA29" s="12" t="str">
        <f>""</f>
        <v/>
      </c>
      <c r="AB29" s="12" t="str">
        <f>""</f>
        <v/>
      </c>
      <c r="AC29" s="12" t="str">
        <f>""</f>
        <v/>
      </c>
      <c r="AD29" s="12" t="str">
        <f>""</f>
        <v/>
      </c>
      <c r="AE29" s="12" t="str">
        <f>""</f>
        <v/>
      </c>
      <c r="AF29" s="12" t="str">
        <f>""</f>
        <v/>
      </c>
      <c r="AG29" s="12" t="str">
        <f>""</f>
        <v/>
      </c>
      <c r="AH29" s="12" t="str">
        <f>""</f>
        <v/>
      </c>
      <c r="AI29" s="12" t="str">
        <f>""</f>
        <v/>
      </c>
      <c r="AJ29" s="12" t="str">
        <f>""</f>
        <v/>
      </c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</row>
    <row r="30" spans="1:56" ht="14.25" customHeight="1" x14ac:dyDescent="0.3">
      <c r="A30" s="7">
        <v>24</v>
      </c>
      <c r="B30" s="7" t="s">
        <v>92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>
        <v>0.86</v>
      </c>
      <c r="R30" s="12" t="str">
        <f>""</f>
        <v/>
      </c>
      <c r="S30" s="12" t="str">
        <f>""</f>
        <v/>
      </c>
      <c r="T30" s="12" t="str">
        <f>""</f>
        <v/>
      </c>
      <c r="U30" s="12" t="str">
        <f>""</f>
        <v/>
      </c>
      <c r="V30" s="12" t="str">
        <f>""</f>
        <v/>
      </c>
      <c r="W30" s="12" t="str">
        <f>""</f>
        <v/>
      </c>
      <c r="X30" s="12" t="str">
        <f>""</f>
        <v/>
      </c>
      <c r="Y30" s="12" t="str">
        <f>""</f>
        <v/>
      </c>
      <c r="Z30" s="12" t="str">
        <f>""</f>
        <v/>
      </c>
      <c r="AA30" s="12" t="str">
        <f>""</f>
        <v/>
      </c>
      <c r="AB30" s="12" t="str">
        <f>""</f>
        <v/>
      </c>
      <c r="AC30" s="12" t="str">
        <f>""</f>
        <v/>
      </c>
      <c r="AD30" s="12" t="str">
        <f>""</f>
        <v/>
      </c>
      <c r="AE30" s="12" t="str">
        <f>""</f>
        <v/>
      </c>
      <c r="AF30" s="12" t="str">
        <f>""</f>
        <v/>
      </c>
      <c r="AG30" s="12" t="str">
        <f>""</f>
        <v/>
      </c>
      <c r="AH30" s="12" t="str">
        <f>""</f>
        <v/>
      </c>
      <c r="AI30" s="12" t="str">
        <f>""</f>
        <v/>
      </c>
      <c r="AJ30" s="12" t="str">
        <f>""</f>
        <v/>
      </c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</row>
    <row r="31" spans="1:56" ht="14.25" customHeight="1" x14ac:dyDescent="0.3">
      <c r="A31" s="7">
        <v>25</v>
      </c>
      <c r="B31" s="7" t="s">
        <v>93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>
        <v>1.69</v>
      </c>
      <c r="R31" s="12" t="str">
        <f>""</f>
        <v/>
      </c>
      <c r="S31" s="12" t="str">
        <f>""</f>
        <v/>
      </c>
      <c r="T31" s="12" t="str">
        <f>""</f>
        <v/>
      </c>
      <c r="U31" s="12" t="str">
        <f>""</f>
        <v/>
      </c>
      <c r="V31" s="12" t="str">
        <f>""</f>
        <v/>
      </c>
      <c r="W31" s="12" t="str">
        <f>""</f>
        <v/>
      </c>
      <c r="X31" s="12" t="str">
        <f>""</f>
        <v/>
      </c>
      <c r="Y31" s="12" t="str">
        <f>""</f>
        <v/>
      </c>
      <c r="Z31" s="12" t="str">
        <f>""</f>
        <v/>
      </c>
      <c r="AA31" s="12" t="str">
        <f>""</f>
        <v/>
      </c>
      <c r="AB31" s="12" t="str">
        <f>""</f>
        <v/>
      </c>
      <c r="AC31" s="12" t="str">
        <f>""</f>
        <v/>
      </c>
      <c r="AD31" s="12" t="str">
        <f>""</f>
        <v/>
      </c>
      <c r="AE31" s="12" t="str">
        <f>""</f>
        <v/>
      </c>
      <c r="AF31" s="12" t="str">
        <f>""</f>
        <v/>
      </c>
      <c r="AG31" s="12" t="str">
        <f>""</f>
        <v/>
      </c>
      <c r="AH31" s="12" t="str">
        <f>""</f>
        <v/>
      </c>
      <c r="AI31" s="12" t="str">
        <f>""</f>
        <v/>
      </c>
      <c r="AJ31" s="12" t="str">
        <f>""</f>
        <v/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</row>
    <row r="32" spans="1:56" ht="14.25" customHeight="1" x14ac:dyDescent="0.3">
      <c r="A32" s="7">
        <v>26</v>
      </c>
      <c r="B32" s="7" t="s">
        <v>94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>
        <v>4.3899999999999997</v>
      </c>
      <c r="R32" s="12" t="str">
        <f>""</f>
        <v/>
      </c>
      <c r="S32" s="12" t="str">
        <f>""</f>
        <v/>
      </c>
      <c r="T32" s="12" t="str">
        <f>""</f>
        <v/>
      </c>
      <c r="U32" s="12" t="str">
        <f>""</f>
        <v/>
      </c>
      <c r="V32" s="12" t="str">
        <f>""</f>
        <v/>
      </c>
      <c r="W32" s="12" t="str">
        <f>""</f>
        <v/>
      </c>
      <c r="X32" s="12" t="str">
        <f>""</f>
        <v/>
      </c>
      <c r="Y32" s="12" t="str">
        <f>""</f>
        <v/>
      </c>
      <c r="Z32" s="12" t="str">
        <f>""</f>
        <v/>
      </c>
      <c r="AA32" s="12" t="str">
        <f>""</f>
        <v/>
      </c>
      <c r="AB32" s="12" t="str">
        <f>""</f>
        <v/>
      </c>
      <c r="AC32" s="12" t="str">
        <f>""</f>
        <v/>
      </c>
      <c r="AD32" s="12" t="str">
        <f>""</f>
        <v/>
      </c>
      <c r="AE32" s="12" t="str">
        <f>""</f>
        <v/>
      </c>
      <c r="AF32" s="12" t="str">
        <f>""</f>
        <v/>
      </c>
      <c r="AG32" s="12" t="str">
        <f>""</f>
        <v/>
      </c>
      <c r="AH32" s="12" t="str">
        <f>""</f>
        <v/>
      </c>
      <c r="AI32" s="12" t="str">
        <f>""</f>
        <v/>
      </c>
      <c r="AJ32" s="12" t="str">
        <f>""</f>
        <v/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</row>
    <row r="33" spans="1:56" ht="14.25" customHeight="1" x14ac:dyDescent="0.3">
      <c r="A33" s="7">
        <v>27</v>
      </c>
      <c r="B33" s="7" t="s">
        <v>95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>
        <v>3.4</v>
      </c>
      <c r="R33" s="12" t="str">
        <f>""</f>
        <v/>
      </c>
      <c r="S33" s="12" t="str">
        <f>""</f>
        <v/>
      </c>
      <c r="T33" s="12" t="str">
        <f>""</f>
        <v/>
      </c>
      <c r="U33" s="12" t="str">
        <f>""</f>
        <v/>
      </c>
      <c r="V33" s="12" t="str">
        <f>""</f>
        <v/>
      </c>
      <c r="W33" s="12" t="str">
        <f>""</f>
        <v/>
      </c>
      <c r="X33" s="12" t="str">
        <f>""</f>
        <v/>
      </c>
      <c r="Y33" s="12" t="str">
        <f>""</f>
        <v/>
      </c>
      <c r="Z33" s="12" t="str">
        <f>""</f>
        <v/>
      </c>
      <c r="AA33" s="12" t="str">
        <f>""</f>
        <v/>
      </c>
      <c r="AB33" s="12" t="str">
        <f>""</f>
        <v/>
      </c>
      <c r="AC33" s="12" t="str">
        <f>""</f>
        <v/>
      </c>
      <c r="AD33" s="12" t="str">
        <f>""</f>
        <v/>
      </c>
      <c r="AE33" s="12" t="str">
        <f>""</f>
        <v/>
      </c>
      <c r="AF33" s="12" t="str">
        <f>""</f>
        <v/>
      </c>
      <c r="AG33" s="12" t="str">
        <f>""</f>
        <v/>
      </c>
      <c r="AH33" s="12" t="str">
        <f>""</f>
        <v/>
      </c>
      <c r="AI33" s="12" t="str">
        <f>""</f>
        <v/>
      </c>
      <c r="AJ33" s="12" t="str">
        <f>""</f>
        <v/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</row>
    <row r="34" spans="1:56" ht="14.25" customHeight="1" x14ac:dyDescent="0.3">
      <c r="A34" s="7">
        <v>28</v>
      </c>
      <c r="B34" s="7" t="s">
        <v>96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>
        <v>0</v>
      </c>
      <c r="R34" s="12" t="str">
        <f>""</f>
        <v/>
      </c>
      <c r="S34" s="12" t="str">
        <f>""</f>
        <v/>
      </c>
      <c r="T34" s="12" t="str">
        <f>""</f>
        <v/>
      </c>
      <c r="U34" s="12" t="str">
        <f>""</f>
        <v/>
      </c>
      <c r="V34" s="12" t="str">
        <f>""</f>
        <v/>
      </c>
      <c r="W34" s="12" t="str">
        <f>""</f>
        <v/>
      </c>
      <c r="X34" s="12" t="str">
        <f>""</f>
        <v/>
      </c>
      <c r="Y34" s="12" t="str">
        <f>""</f>
        <v/>
      </c>
      <c r="Z34" s="12" t="str">
        <f>""</f>
        <v/>
      </c>
      <c r="AA34" s="12" t="str">
        <f>""</f>
        <v/>
      </c>
      <c r="AB34" s="12" t="str">
        <f>""</f>
        <v/>
      </c>
      <c r="AC34" s="12" t="str">
        <f>""</f>
        <v/>
      </c>
      <c r="AD34" s="12" t="str">
        <f>""</f>
        <v/>
      </c>
      <c r="AE34" s="12" t="str">
        <f>""</f>
        <v/>
      </c>
      <c r="AF34" s="12" t="str">
        <f>""</f>
        <v/>
      </c>
      <c r="AG34" s="12" t="str">
        <f>""</f>
        <v/>
      </c>
      <c r="AH34" s="12" t="str">
        <f>""</f>
        <v/>
      </c>
      <c r="AI34" s="12" t="str">
        <f>""</f>
        <v/>
      </c>
      <c r="AJ34" s="12" t="str">
        <f>""</f>
        <v/>
      </c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</row>
    <row r="35" spans="1:56" ht="14.25" customHeight="1" x14ac:dyDescent="0.3">
      <c r="A35" s="7">
        <v>29</v>
      </c>
      <c r="B35" s="7" t="s">
        <v>97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>
        <v>0.51</v>
      </c>
      <c r="R35" s="12" t="str">
        <f>""</f>
        <v/>
      </c>
      <c r="S35" s="12" t="str">
        <f>""</f>
        <v/>
      </c>
      <c r="T35" s="12" t="str">
        <f>""</f>
        <v/>
      </c>
      <c r="U35" s="12" t="str">
        <f>""</f>
        <v/>
      </c>
      <c r="V35" s="12" t="str">
        <f>""</f>
        <v/>
      </c>
      <c r="W35" s="12" t="str">
        <f>""</f>
        <v/>
      </c>
      <c r="X35" s="12" t="str">
        <f>""</f>
        <v/>
      </c>
      <c r="Y35" s="12" t="str">
        <f>""</f>
        <v/>
      </c>
      <c r="Z35" s="12" t="str">
        <f>""</f>
        <v/>
      </c>
      <c r="AA35" s="12" t="str">
        <f>""</f>
        <v/>
      </c>
      <c r="AB35" s="12" t="str">
        <f>""</f>
        <v/>
      </c>
      <c r="AC35" s="12" t="str">
        <f>""</f>
        <v/>
      </c>
      <c r="AD35" s="12" t="str">
        <f>""</f>
        <v/>
      </c>
      <c r="AE35" s="12" t="str">
        <f>""</f>
        <v/>
      </c>
      <c r="AF35" s="12" t="str">
        <f>""</f>
        <v/>
      </c>
      <c r="AG35" s="12" t="str">
        <f>""</f>
        <v/>
      </c>
      <c r="AH35" s="12" t="str">
        <f>""</f>
        <v/>
      </c>
      <c r="AI35" s="12" t="str">
        <f>""</f>
        <v/>
      </c>
      <c r="AJ35" s="12" t="str">
        <f>""</f>
        <v/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</row>
    <row r="36" spans="1:56" ht="14.25" customHeight="1" x14ac:dyDescent="0.3">
      <c r="A36" s="7">
        <v>30</v>
      </c>
      <c r="B36" s="7" t="s">
        <v>98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>
        <v>0.17</v>
      </c>
      <c r="R36" s="12" t="str">
        <f>""</f>
        <v/>
      </c>
      <c r="S36" s="12" t="str">
        <f>""</f>
        <v/>
      </c>
      <c r="T36" s="12" t="str">
        <f>""</f>
        <v/>
      </c>
      <c r="U36" s="12" t="str">
        <f>""</f>
        <v/>
      </c>
      <c r="V36" s="12" t="str">
        <f>""</f>
        <v/>
      </c>
      <c r="W36" s="12" t="str">
        <f>""</f>
        <v/>
      </c>
      <c r="X36" s="12" t="str">
        <f>""</f>
        <v/>
      </c>
      <c r="Y36" s="12" t="str">
        <f>""</f>
        <v/>
      </c>
      <c r="Z36" s="12" t="str">
        <f>""</f>
        <v/>
      </c>
      <c r="AA36" s="12" t="str">
        <f>""</f>
        <v/>
      </c>
      <c r="AB36" s="12" t="str">
        <f>""</f>
        <v/>
      </c>
      <c r="AC36" s="12" t="str">
        <f>""</f>
        <v/>
      </c>
      <c r="AD36" s="12" t="str">
        <f>""</f>
        <v/>
      </c>
      <c r="AE36" s="12" t="str">
        <f>""</f>
        <v/>
      </c>
      <c r="AF36" s="12" t="str">
        <f>""</f>
        <v/>
      </c>
      <c r="AG36" s="12" t="str">
        <f>""</f>
        <v/>
      </c>
      <c r="AH36" s="12" t="str">
        <f>""</f>
        <v/>
      </c>
      <c r="AI36" s="12" t="str">
        <f>""</f>
        <v/>
      </c>
      <c r="AJ36" s="12" t="str">
        <f>""</f>
        <v/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</row>
    <row r="37" spans="1:56" ht="14.25" customHeight="1" x14ac:dyDescent="0.3">
      <c r="A37" s="7">
        <v>31</v>
      </c>
      <c r="B37" s="7" t="s">
        <v>99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>
        <v>0.53</v>
      </c>
      <c r="R37" s="12" t="str">
        <f>""</f>
        <v/>
      </c>
      <c r="S37" s="12" t="str">
        <f>""</f>
        <v/>
      </c>
      <c r="T37" s="12" t="str">
        <f>""</f>
        <v/>
      </c>
      <c r="U37" s="12" t="str">
        <f>""</f>
        <v/>
      </c>
      <c r="V37" s="12" t="str">
        <f>""</f>
        <v/>
      </c>
      <c r="W37" s="12" t="str">
        <f>""</f>
        <v/>
      </c>
      <c r="X37" s="12" t="str">
        <f>""</f>
        <v/>
      </c>
      <c r="Y37" s="12" t="str">
        <f>""</f>
        <v/>
      </c>
      <c r="Z37" s="12" t="str">
        <f>""</f>
        <v/>
      </c>
      <c r="AA37" s="12" t="str">
        <f>""</f>
        <v/>
      </c>
      <c r="AB37" s="12" t="str">
        <f>""</f>
        <v/>
      </c>
      <c r="AC37" s="12" t="str">
        <f>""</f>
        <v/>
      </c>
      <c r="AD37" s="12" t="str">
        <f>""</f>
        <v/>
      </c>
      <c r="AE37" s="12" t="str">
        <f>""</f>
        <v/>
      </c>
      <c r="AF37" s="12" t="str">
        <f>""</f>
        <v/>
      </c>
      <c r="AG37" s="12" t="str">
        <f>""</f>
        <v/>
      </c>
      <c r="AH37" s="12" t="str">
        <f>""</f>
        <v/>
      </c>
      <c r="AI37" s="12" t="str">
        <f>""</f>
        <v/>
      </c>
      <c r="AJ37" s="12" t="str">
        <f>""</f>
        <v/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</row>
    <row r="38" spans="1:56" ht="14.25" customHeight="1" x14ac:dyDescent="0.3">
      <c r="A38" s="7">
        <v>32</v>
      </c>
      <c r="B38" s="7" t="s">
        <v>100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>
        <v>0.47</v>
      </c>
      <c r="R38" s="12" t="str">
        <f>""</f>
        <v/>
      </c>
      <c r="S38" s="12" t="str">
        <f>""</f>
        <v/>
      </c>
      <c r="T38" s="12" t="str">
        <f>""</f>
        <v/>
      </c>
      <c r="U38" s="12" t="str">
        <f>""</f>
        <v/>
      </c>
      <c r="V38" s="12" t="str">
        <f>""</f>
        <v/>
      </c>
      <c r="W38" s="12" t="str">
        <f>""</f>
        <v/>
      </c>
      <c r="X38" s="12" t="str">
        <f>""</f>
        <v/>
      </c>
      <c r="Y38" s="12" t="str">
        <f>""</f>
        <v/>
      </c>
      <c r="Z38" s="12" t="str">
        <f>""</f>
        <v/>
      </c>
      <c r="AA38" s="12" t="str">
        <f>""</f>
        <v/>
      </c>
      <c r="AB38" s="12" t="str">
        <f>""</f>
        <v/>
      </c>
      <c r="AC38" s="12" t="str">
        <f>""</f>
        <v/>
      </c>
      <c r="AD38" s="12" t="str">
        <f>""</f>
        <v/>
      </c>
      <c r="AE38" s="12" t="str">
        <f>""</f>
        <v/>
      </c>
      <c r="AF38" s="12" t="str">
        <f>""</f>
        <v/>
      </c>
      <c r="AG38" s="12" t="str">
        <f>""</f>
        <v/>
      </c>
      <c r="AH38" s="12" t="str">
        <f>""</f>
        <v/>
      </c>
      <c r="AI38" s="12" t="str">
        <f>""</f>
        <v/>
      </c>
      <c r="AJ38" s="12" t="str">
        <f>""</f>
        <v/>
      </c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</row>
    <row r="39" spans="1:56" ht="14.25" customHeight="1" x14ac:dyDescent="0.3">
      <c r="A39" s="7">
        <v>33</v>
      </c>
      <c r="B39" s="7" t="s">
        <v>101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>
        <v>0.36</v>
      </c>
      <c r="R39" s="12" t="str">
        <f>""</f>
        <v/>
      </c>
      <c r="S39" s="12" t="str">
        <f>""</f>
        <v/>
      </c>
      <c r="T39" s="12" t="str">
        <f>""</f>
        <v/>
      </c>
      <c r="U39" s="12" t="str">
        <f>""</f>
        <v/>
      </c>
      <c r="V39" s="12" t="str">
        <f>""</f>
        <v/>
      </c>
      <c r="W39" s="12" t="str">
        <f>""</f>
        <v/>
      </c>
      <c r="X39" s="12" t="str">
        <f>""</f>
        <v/>
      </c>
      <c r="Y39" s="12" t="str">
        <f>""</f>
        <v/>
      </c>
      <c r="Z39" s="12" t="str">
        <f>""</f>
        <v/>
      </c>
      <c r="AA39" s="12" t="str">
        <f>""</f>
        <v/>
      </c>
      <c r="AB39" s="12" t="str">
        <f>""</f>
        <v/>
      </c>
      <c r="AC39" s="12" t="str">
        <f>""</f>
        <v/>
      </c>
      <c r="AD39" s="12" t="str">
        <f>""</f>
        <v/>
      </c>
      <c r="AE39" s="12" t="str">
        <f>""</f>
        <v/>
      </c>
      <c r="AF39" s="12" t="str">
        <f>""</f>
        <v/>
      </c>
      <c r="AG39" s="12" t="str">
        <f>""</f>
        <v/>
      </c>
      <c r="AH39" s="12" t="str">
        <f>""</f>
        <v/>
      </c>
      <c r="AI39" s="12" t="str">
        <f>""</f>
        <v/>
      </c>
      <c r="AJ39" s="12" t="str">
        <f>""</f>
        <v/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</row>
    <row r="40" spans="1:56" ht="14.25" customHeight="1" x14ac:dyDescent="0.3">
      <c r="A40" s="7">
        <v>34</v>
      </c>
      <c r="B40" s="7" t="s">
        <v>102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>
        <v>1.61</v>
      </c>
      <c r="R40" s="12" t="str">
        <f>""</f>
        <v/>
      </c>
      <c r="S40" s="12" t="str">
        <f>""</f>
        <v/>
      </c>
      <c r="T40" s="12" t="str">
        <f>""</f>
        <v/>
      </c>
      <c r="U40" s="12" t="str">
        <f>""</f>
        <v/>
      </c>
      <c r="V40" s="12" t="str">
        <f>""</f>
        <v/>
      </c>
      <c r="W40" s="12" t="str">
        <f>""</f>
        <v/>
      </c>
      <c r="X40" s="12" t="str">
        <f>""</f>
        <v/>
      </c>
      <c r="Y40" s="12" t="str">
        <f>""</f>
        <v/>
      </c>
      <c r="Z40" s="12" t="str">
        <f>""</f>
        <v/>
      </c>
      <c r="AA40" s="12" t="str">
        <f>""</f>
        <v/>
      </c>
      <c r="AB40" s="12" t="str">
        <f>""</f>
        <v/>
      </c>
      <c r="AC40" s="12" t="str">
        <f>""</f>
        <v/>
      </c>
      <c r="AD40" s="12" t="str">
        <f>""</f>
        <v/>
      </c>
      <c r="AE40" s="12" t="str">
        <f>""</f>
        <v/>
      </c>
      <c r="AF40" s="12" t="str">
        <f>""</f>
        <v/>
      </c>
      <c r="AG40" s="12" t="str">
        <f>""</f>
        <v/>
      </c>
      <c r="AH40" s="12" t="str">
        <f>""</f>
        <v/>
      </c>
      <c r="AI40" s="12" t="str">
        <f>""</f>
        <v/>
      </c>
      <c r="AJ40" s="12" t="str">
        <f>""</f>
        <v/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</row>
    <row r="41" spans="1:56" ht="14.25" customHeight="1" x14ac:dyDescent="0.3">
      <c r="A41" s="7">
        <v>35</v>
      </c>
      <c r="B41" s="7" t="s">
        <v>103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>
        <v>0.54</v>
      </c>
      <c r="R41" s="12" t="str">
        <f>""</f>
        <v/>
      </c>
      <c r="S41" s="12" t="str">
        <f>""</f>
        <v/>
      </c>
      <c r="T41" s="12" t="str">
        <f>""</f>
        <v/>
      </c>
      <c r="U41" s="12" t="str">
        <f>""</f>
        <v/>
      </c>
      <c r="V41" s="12" t="str">
        <f>""</f>
        <v/>
      </c>
      <c r="W41" s="12" t="str">
        <f>""</f>
        <v/>
      </c>
      <c r="X41" s="12" t="str">
        <f>""</f>
        <v/>
      </c>
      <c r="Y41" s="12" t="str">
        <f>""</f>
        <v/>
      </c>
      <c r="Z41" s="12" t="str">
        <f>""</f>
        <v/>
      </c>
      <c r="AA41" s="12" t="str">
        <f>""</f>
        <v/>
      </c>
      <c r="AB41" s="12" t="str">
        <f>""</f>
        <v/>
      </c>
      <c r="AC41" s="12" t="str">
        <f>""</f>
        <v/>
      </c>
      <c r="AD41" s="12" t="str">
        <f>""</f>
        <v/>
      </c>
      <c r="AE41" s="12" t="str">
        <f>""</f>
        <v/>
      </c>
      <c r="AF41" s="12" t="str">
        <f>""</f>
        <v/>
      </c>
      <c r="AG41" s="12" t="str">
        <f>""</f>
        <v/>
      </c>
      <c r="AH41" s="12" t="str">
        <f>""</f>
        <v/>
      </c>
      <c r="AI41" s="12" t="str">
        <f>""</f>
        <v/>
      </c>
      <c r="AJ41" s="12" t="str">
        <f>""</f>
        <v/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</row>
    <row r="42" spans="1:56" ht="14.25" customHeight="1" x14ac:dyDescent="0.3">
      <c r="A42" s="7">
        <v>36</v>
      </c>
      <c r="B42" s="7" t="s">
        <v>104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>
        <v>2.5299999999999998</v>
      </c>
      <c r="R42" s="12" t="str">
        <f>""</f>
        <v/>
      </c>
      <c r="S42" s="12" t="str">
        <f>""</f>
        <v/>
      </c>
      <c r="T42" s="12" t="str">
        <f>""</f>
        <v/>
      </c>
      <c r="U42" s="12" t="str">
        <f>""</f>
        <v/>
      </c>
      <c r="V42" s="12" t="str">
        <f>""</f>
        <v/>
      </c>
      <c r="W42" s="12" t="str">
        <f>""</f>
        <v/>
      </c>
      <c r="X42" s="12" t="str">
        <f>""</f>
        <v/>
      </c>
      <c r="Y42" s="12" t="str">
        <f>""</f>
        <v/>
      </c>
      <c r="Z42" s="12" t="str">
        <f>""</f>
        <v/>
      </c>
      <c r="AA42" s="12" t="str">
        <f>""</f>
        <v/>
      </c>
      <c r="AB42" s="12" t="str">
        <f>""</f>
        <v/>
      </c>
      <c r="AC42" s="12" t="str">
        <f>""</f>
        <v/>
      </c>
      <c r="AD42" s="12" t="str">
        <f>""</f>
        <v/>
      </c>
      <c r="AE42" s="12" t="str">
        <f>""</f>
        <v/>
      </c>
      <c r="AF42" s="12" t="str">
        <f>""</f>
        <v/>
      </c>
      <c r="AG42" s="12" t="str">
        <f>""</f>
        <v/>
      </c>
      <c r="AH42" s="12" t="str">
        <f>""</f>
        <v/>
      </c>
      <c r="AI42" s="12" t="str">
        <f>""</f>
        <v/>
      </c>
      <c r="AJ42" s="12" t="str">
        <f>""</f>
        <v/>
      </c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</row>
    <row r="43" spans="1:56" ht="14.25" customHeight="1" x14ac:dyDescent="0.3">
      <c r="A43" s="7">
        <v>37</v>
      </c>
      <c r="B43" s="7" t="s">
        <v>105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>
        <v>0.9</v>
      </c>
      <c r="R43" s="12" t="str">
        <f>""</f>
        <v/>
      </c>
      <c r="S43" s="12" t="str">
        <f>""</f>
        <v/>
      </c>
      <c r="T43" s="12" t="str">
        <f>""</f>
        <v/>
      </c>
      <c r="U43" s="12" t="str">
        <f>""</f>
        <v/>
      </c>
      <c r="V43" s="12" t="str">
        <f>""</f>
        <v/>
      </c>
      <c r="W43" s="12" t="str">
        <f>""</f>
        <v/>
      </c>
      <c r="X43" s="12" t="str">
        <f>""</f>
        <v/>
      </c>
      <c r="Y43" s="12" t="str">
        <f>""</f>
        <v/>
      </c>
      <c r="Z43" s="12" t="str">
        <f>""</f>
        <v/>
      </c>
      <c r="AA43" s="12" t="str">
        <f>""</f>
        <v/>
      </c>
      <c r="AB43" s="12" t="str">
        <f>""</f>
        <v/>
      </c>
      <c r="AC43" s="12" t="str">
        <f>""</f>
        <v/>
      </c>
      <c r="AD43" s="12" t="str">
        <f>""</f>
        <v/>
      </c>
      <c r="AE43" s="12" t="str">
        <f>""</f>
        <v/>
      </c>
      <c r="AF43" s="12" t="str">
        <f>""</f>
        <v/>
      </c>
      <c r="AG43" s="12" t="str">
        <f>""</f>
        <v/>
      </c>
      <c r="AH43" s="12" t="str">
        <f>""</f>
        <v/>
      </c>
      <c r="AI43" s="12" t="str">
        <f>""</f>
        <v/>
      </c>
      <c r="AJ43" s="12" t="str">
        <f>""</f>
        <v/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</row>
    <row r="44" spans="1:56" ht="14.25" customHeight="1" x14ac:dyDescent="0.3">
      <c r="A44" s="7">
        <v>38</v>
      </c>
      <c r="B44" s="7" t="s">
        <v>106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>
        <v>0.77</v>
      </c>
      <c r="R44" s="12" t="str">
        <f>""</f>
        <v/>
      </c>
      <c r="S44" s="12" t="str">
        <f>""</f>
        <v/>
      </c>
      <c r="T44" s="12" t="str">
        <f>""</f>
        <v/>
      </c>
      <c r="U44" s="12" t="str">
        <f>""</f>
        <v/>
      </c>
      <c r="V44" s="12" t="str">
        <f>""</f>
        <v/>
      </c>
      <c r="W44" s="12" t="str">
        <f>""</f>
        <v/>
      </c>
      <c r="X44" s="12" t="str">
        <f>""</f>
        <v/>
      </c>
      <c r="Y44" s="12" t="str">
        <f>""</f>
        <v/>
      </c>
      <c r="Z44" s="12" t="str">
        <f>""</f>
        <v/>
      </c>
      <c r="AA44" s="12" t="str">
        <f>""</f>
        <v/>
      </c>
      <c r="AB44" s="12" t="str">
        <f>""</f>
        <v/>
      </c>
      <c r="AC44" s="12" t="str">
        <f>""</f>
        <v/>
      </c>
      <c r="AD44" s="12" t="str">
        <f>""</f>
        <v/>
      </c>
      <c r="AE44" s="12" t="str">
        <f>""</f>
        <v/>
      </c>
      <c r="AF44" s="12" t="str">
        <f>""</f>
        <v/>
      </c>
      <c r="AG44" s="12" t="str">
        <f>""</f>
        <v/>
      </c>
      <c r="AH44" s="12" t="str">
        <f>""</f>
        <v/>
      </c>
      <c r="AI44" s="12" t="str">
        <f>""</f>
        <v/>
      </c>
      <c r="AJ44" s="12" t="str">
        <f>""</f>
        <v/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</row>
    <row r="45" spans="1:56" ht="14.25" customHeight="1" x14ac:dyDescent="0.3">
      <c r="A45" s="7">
        <v>39</v>
      </c>
      <c r="B45" s="7" t="s">
        <v>107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>
        <v>0.94</v>
      </c>
      <c r="R45" s="12" t="str">
        <f>""</f>
        <v/>
      </c>
      <c r="S45" s="12" t="str">
        <f>""</f>
        <v/>
      </c>
      <c r="T45" s="12" t="str">
        <f>""</f>
        <v/>
      </c>
      <c r="U45" s="12" t="str">
        <f>""</f>
        <v/>
      </c>
      <c r="V45" s="12" t="str">
        <f>""</f>
        <v/>
      </c>
      <c r="W45" s="12" t="str">
        <f>""</f>
        <v/>
      </c>
      <c r="X45" s="12" t="str">
        <f>""</f>
        <v/>
      </c>
      <c r="Y45" s="12" t="str">
        <f>""</f>
        <v/>
      </c>
      <c r="Z45" s="12" t="str">
        <f>""</f>
        <v/>
      </c>
      <c r="AA45" s="12" t="str">
        <f>""</f>
        <v/>
      </c>
      <c r="AB45" s="12" t="str">
        <f>""</f>
        <v/>
      </c>
      <c r="AC45" s="12" t="str">
        <f>""</f>
        <v/>
      </c>
      <c r="AD45" s="12" t="str">
        <f>""</f>
        <v/>
      </c>
      <c r="AE45" s="12" t="str">
        <f>""</f>
        <v/>
      </c>
      <c r="AF45" s="12" t="str">
        <f>""</f>
        <v/>
      </c>
      <c r="AG45" s="12" t="str">
        <f>""</f>
        <v/>
      </c>
      <c r="AH45" s="12" t="str">
        <f>""</f>
        <v/>
      </c>
      <c r="AI45" s="12" t="str">
        <f>""</f>
        <v/>
      </c>
      <c r="AJ45" s="12" t="str">
        <f>""</f>
        <v/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</row>
    <row r="46" spans="1:56" ht="14.25" customHeight="1" x14ac:dyDescent="0.3">
      <c r="A46" s="7">
        <v>40</v>
      </c>
      <c r="B46" s="7" t="s">
        <v>108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>
        <v>0.28000000000000003</v>
      </c>
      <c r="R46" s="12" t="str">
        <f>""</f>
        <v/>
      </c>
      <c r="S46" s="12" t="str">
        <f>""</f>
        <v/>
      </c>
      <c r="T46" s="12" t="str">
        <f>""</f>
        <v/>
      </c>
      <c r="U46" s="12" t="str">
        <f>""</f>
        <v/>
      </c>
      <c r="V46" s="12" t="str">
        <f>""</f>
        <v/>
      </c>
      <c r="W46" s="12" t="str">
        <f>""</f>
        <v/>
      </c>
      <c r="X46" s="12" t="str">
        <f>""</f>
        <v/>
      </c>
      <c r="Y46" s="12" t="str">
        <f>""</f>
        <v/>
      </c>
      <c r="Z46" s="12" t="str">
        <f>""</f>
        <v/>
      </c>
      <c r="AA46" s="12" t="str">
        <f>""</f>
        <v/>
      </c>
      <c r="AB46" s="12" t="str">
        <f>""</f>
        <v/>
      </c>
      <c r="AC46" s="12" t="str">
        <f>""</f>
        <v/>
      </c>
      <c r="AD46" s="12" t="str">
        <f>""</f>
        <v/>
      </c>
      <c r="AE46" s="12" t="str">
        <f>""</f>
        <v/>
      </c>
      <c r="AF46" s="12" t="str">
        <f>""</f>
        <v/>
      </c>
      <c r="AG46" s="12" t="str">
        <f>""</f>
        <v/>
      </c>
      <c r="AH46" s="12" t="str">
        <f>""</f>
        <v/>
      </c>
      <c r="AI46" s="12" t="str">
        <f>""</f>
        <v/>
      </c>
      <c r="AJ46" s="12" t="str">
        <f>""</f>
        <v/>
      </c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</row>
    <row r="47" spans="1:56" ht="14.25" customHeight="1" x14ac:dyDescent="0.3">
      <c r="A47" s="7">
        <v>41</v>
      </c>
      <c r="B47" s="7" t="s">
        <v>109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>
        <v>1.08</v>
      </c>
      <c r="R47" s="12" t="str">
        <f>""</f>
        <v/>
      </c>
      <c r="S47" s="12" t="str">
        <f>""</f>
        <v/>
      </c>
      <c r="T47" s="12" t="str">
        <f>""</f>
        <v/>
      </c>
      <c r="U47" s="12" t="str">
        <f>""</f>
        <v/>
      </c>
      <c r="V47" s="12" t="str">
        <f>""</f>
        <v/>
      </c>
      <c r="W47" s="12" t="str">
        <f>""</f>
        <v/>
      </c>
      <c r="X47" s="12" t="str">
        <f>""</f>
        <v/>
      </c>
      <c r="Y47" s="12" t="str">
        <f>""</f>
        <v/>
      </c>
      <c r="Z47" s="12" t="str">
        <f>""</f>
        <v/>
      </c>
      <c r="AA47" s="12" t="str">
        <f>""</f>
        <v/>
      </c>
      <c r="AB47" s="12" t="str">
        <f>""</f>
        <v/>
      </c>
      <c r="AC47" s="12" t="str">
        <f>""</f>
        <v/>
      </c>
      <c r="AD47" s="12" t="str">
        <f>""</f>
        <v/>
      </c>
      <c r="AE47" s="12" t="str">
        <f>""</f>
        <v/>
      </c>
      <c r="AF47" s="12" t="str">
        <f>""</f>
        <v/>
      </c>
      <c r="AG47" s="12" t="str">
        <f>""</f>
        <v/>
      </c>
      <c r="AH47" s="12" t="str">
        <f>""</f>
        <v/>
      </c>
      <c r="AI47" s="12" t="str">
        <f>""</f>
        <v/>
      </c>
      <c r="AJ47" s="12" t="str">
        <f>""</f>
        <v/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</row>
    <row r="48" spans="1:56" ht="14.25" customHeight="1" x14ac:dyDescent="0.3">
      <c r="A48" s="7">
        <v>42</v>
      </c>
      <c r="B48" s="7" t="s">
        <v>110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>
        <v>0.01</v>
      </c>
      <c r="R48" s="12" t="str">
        <f>""</f>
        <v/>
      </c>
      <c r="S48" s="12" t="str">
        <f>""</f>
        <v/>
      </c>
      <c r="T48" s="12" t="str">
        <f>""</f>
        <v/>
      </c>
      <c r="U48" s="12" t="str">
        <f>""</f>
        <v/>
      </c>
      <c r="V48" s="12" t="str">
        <f>""</f>
        <v/>
      </c>
      <c r="W48" s="12" t="str">
        <f>""</f>
        <v/>
      </c>
      <c r="X48" s="12" t="str">
        <f>""</f>
        <v/>
      </c>
      <c r="Y48" s="12" t="str">
        <f>""</f>
        <v/>
      </c>
      <c r="Z48" s="12" t="str">
        <f>""</f>
        <v/>
      </c>
      <c r="AA48" s="12" t="str">
        <f>""</f>
        <v/>
      </c>
      <c r="AB48" s="12" t="str">
        <f>""</f>
        <v/>
      </c>
      <c r="AC48" s="12" t="str">
        <f>""</f>
        <v/>
      </c>
      <c r="AD48" s="12" t="str">
        <f>""</f>
        <v/>
      </c>
      <c r="AE48" s="12" t="str">
        <f>""</f>
        <v/>
      </c>
      <c r="AF48" s="12" t="str">
        <f>""</f>
        <v/>
      </c>
      <c r="AG48" s="12" t="str">
        <f>""</f>
        <v/>
      </c>
      <c r="AH48" s="12" t="str">
        <f>""</f>
        <v/>
      </c>
      <c r="AI48" s="12" t="str">
        <f>""</f>
        <v/>
      </c>
      <c r="AJ48" s="12" t="str">
        <f>""</f>
        <v/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</row>
    <row r="49" spans="1:56" ht="14.25" customHeight="1" x14ac:dyDescent="0.3">
      <c r="A49" s="7">
        <v>43</v>
      </c>
      <c r="B49" s="7" t="s">
        <v>111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>
        <v>0.2</v>
      </c>
      <c r="R49" s="12" t="str">
        <f>""</f>
        <v/>
      </c>
      <c r="S49" s="12" t="str">
        <f>""</f>
        <v/>
      </c>
      <c r="T49" s="12" t="str">
        <f>""</f>
        <v/>
      </c>
      <c r="U49" s="12" t="str">
        <f>""</f>
        <v/>
      </c>
      <c r="V49" s="12" t="str">
        <f>""</f>
        <v/>
      </c>
      <c r="W49" s="12" t="str">
        <f>""</f>
        <v/>
      </c>
      <c r="X49" s="12" t="str">
        <f>""</f>
        <v/>
      </c>
      <c r="Y49" s="12" t="str">
        <f>""</f>
        <v/>
      </c>
      <c r="Z49" s="12" t="str">
        <f>""</f>
        <v/>
      </c>
      <c r="AA49" s="12" t="str">
        <f>""</f>
        <v/>
      </c>
      <c r="AB49" s="12" t="str">
        <f>""</f>
        <v/>
      </c>
      <c r="AC49" s="12" t="str">
        <f>""</f>
        <v/>
      </c>
      <c r="AD49" s="12" t="str">
        <f>""</f>
        <v/>
      </c>
      <c r="AE49" s="12" t="str">
        <f>""</f>
        <v/>
      </c>
      <c r="AF49" s="12" t="str">
        <f>""</f>
        <v/>
      </c>
      <c r="AG49" s="12" t="str">
        <f>""</f>
        <v/>
      </c>
      <c r="AH49" s="12" t="str">
        <f>""</f>
        <v/>
      </c>
      <c r="AI49" s="12" t="str">
        <f>""</f>
        <v/>
      </c>
      <c r="AJ49" s="12" t="str">
        <f>""</f>
        <v/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</row>
    <row r="50" spans="1:56" ht="14.25" customHeight="1" x14ac:dyDescent="0.3">
      <c r="A50" s="7">
        <v>44</v>
      </c>
      <c r="B50" s="7" t="s">
        <v>112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>
        <v>0.6</v>
      </c>
      <c r="R50" s="12" t="str">
        <f>""</f>
        <v/>
      </c>
      <c r="S50" s="12" t="str">
        <f>""</f>
        <v/>
      </c>
      <c r="T50" s="12" t="str">
        <f>""</f>
        <v/>
      </c>
      <c r="U50" s="12" t="str">
        <f>""</f>
        <v/>
      </c>
      <c r="V50" s="12" t="str">
        <f>""</f>
        <v/>
      </c>
      <c r="W50" s="12" t="str">
        <f>""</f>
        <v/>
      </c>
      <c r="X50" s="12" t="str">
        <f>""</f>
        <v/>
      </c>
      <c r="Y50" s="12" t="str">
        <f>""</f>
        <v/>
      </c>
      <c r="Z50" s="12" t="str">
        <f>""</f>
        <v/>
      </c>
      <c r="AA50" s="12" t="str">
        <f>""</f>
        <v/>
      </c>
      <c r="AB50" s="12" t="str">
        <f>""</f>
        <v/>
      </c>
      <c r="AC50" s="12" t="str">
        <f>""</f>
        <v/>
      </c>
      <c r="AD50" s="12" t="str">
        <f>""</f>
        <v/>
      </c>
      <c r="AE50" s="12" t="str">
        <f>""</f>
        <v/>
      </c>
      <c r="AF50" s="12" t="str">
        <f>""</f>
        <v/>
      </c>
      <c r="AG50" s="12" t="str">
        <f>""</f>
        <v/>
      </c>
      <c r="AH50" s="12" t="str">
        <f>""</f>
        <v/>
      </c>
      <c r="AI50" s="12" t="str">
        <f>""</f>
        <v/>
      </c>
      <c r="AJ50" s="12" t="str">
        <f>""</f>
        <v/>
      </c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</row>
    <row r="51" spans="1:56" ht="14.25" customHeight="1" x14ac:dyDescent="0.3">
      <c r="A51" s="7">
        <v>45</v>
      </c>
      <c r="B51" s="7" t="s">
        <v>113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>
        <v>1.93</v>
      </c>
      <c r="R51" s="12" t="str">
        <f>""</f>
        <v/>
      </c>
      <c r="S51" s="12" t="str">
        <f>""</f>
        <v/>
      </c>
      <c r="T51" s="12" t="str">
        <f>""</f>
        <v/>
      </c>
      <c r="U51" s="12" t="str">
        <f>""</f>
        <v/>
      </c>
      <c r="V51" s="12" t="str">
        <f>""</f>
        <v/>
      </c>
      <c r="W51" s="12" t="str">
        <f>""</f>
        <v/>
      </c>
      <c r="X51" s="12" t="str">
        <f>""</f>
        <v/>
      </c>
      <c r="Y51" s="12" t="str">
        <f>""</f>
        <v/>
      </c>
      <c r="Z51" s="12" t="str">
        <f>""</f>
        <v/>
      </c>
      <c r="AA51" s="12" t="str">
        <f>""</f>
        <v/>
      </c>
      <c r="AB51" s="12" t="str">
        <f>""</f>
        <v/>
      </c>
      <c r="AC51" s="12" t="str">
        <f>""</f>
        <v/>
      </c>
      <c r="AD51" s="12" t="str">
        <f>""</f>
        <v/>
      </c>
      <c r="AE51" s="12" t="str">
        <f>""</f>
        <v/>
      </c>
      <c r="AF51" s="12" t="str">
        <f>""</f>
        <v/>
      </c>
      <c r="AG51" s="12" t="str">
        <f>""</f>
        <v/>
      </c>
      <c r="AH51" s="12" t="str">
        <f>""</f>
        <v/>
      </c>
      <c r="AI51" s="12" t="str">
        <f>""</f>
        <v/>
      </c>
      <c r="AJ51" s="12" t="str">
        <f>""</f>
        <v/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</row>
    <row r="52" spans="1:56" ht="14.25" customHeight="1" x14ac:dyDescent="0.3">
      <c r="A52" s="7">
        <v>46</v>
      </c>
      <c r="B52" s="7" t="s">
        <v>114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>
        <v>0</v>
      </c>
      <c r="R52" s="12" t="str">
        <f>""</f>
        <v/>
      </c>
      <c r="S52" s="12" t="str">
        <f>""</f>
        <v/>
      </c>
      <c r="T52" s="12" t="str">
        <f>""</f>
        <v/>
      </c>
      <c r="U52" s="12" t="str">
        <f>""</f>
        <v/>
      </c>
      <c r="V52" s="12" t="str">
        <f>""</f>
        <v/>
      </c>
      <c r="W52" s="12" t="str">
        <f>""</f>
        <v/>
      </c>
      <c r="X52" s="12" t="str">
        <f>""</f>
        <v/>
      </c>
      <c r="Y52" s="12" t="str">
        <f>""</f>
        <v/>
      </c>
      <c r="Z52" s="12" t="str">
        <f>""</f>
        <v/>
      </c>
      <c r="AA52" s="12" t="str">
        <f>""</f>
        <v/>
      </c>
      <c r="AB52" s="12" t="str">
        <f>""</f>
        <v/>
      </c>
      <c r="AC52" s="12" t="str">
        <f>""</f>
        <v/>
      </c>
      <c r="AD52" s="12" t="str">
        <f>""</f>
        <v/>
      </c>
      <c r="AE52" s="12" t="str">
        <f>""</f>
        <v/>
      </c>
      <c r="AF52" s="12" t="str">
        <f>""</f>
        <v/>
      </c>
      <c r="AG52" s="12" t="str">
        <f>""</f>
        <v/>
      </c>
      <c r="AH52" s="12" t="str">
        <f>""</f>
        <v/>
      </c>
      <c r="AI52" s="12" t="str">
        <f>""</f>
        <v/>
      </c>
      <c r="AJ52" s="12" t="str">
        <f>""</f>
        <v/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</row>
    <row r="53" spans="1:56" ht="14.25" customHeight="1" x14ac:dyDescent="0.3">
      <c r="A53" s="7">
        <v>47</v>
      </c>
      <c r="B53" s="7" t="s">
        <v>115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>
        <v>1</v>
      </c>
      <c r="R53" s="12" t="str">
        <f>""</f>
        <v/>
      </c>
      <c r="S53" s="12" t="str">
        <f>""</f>
        <v/>
      </c>
      <c r="T53" s="12" t="str">
        <f>""</f>
        <v/>
      </c>
      <c r="U53" s="12" t="str">
        <f>""</f>
        <v/>
      </c>
      <c r="V53" s="12" t="str">
        <f>""</f>
        <v/>
      </c>
      <c r="W53" s="12" t="str">
        <f>""</f>
        <v/>
      </c>
      <c r="X53" s="12" t="str">
        <f>""</f>
        <v/>
      </c>
      <c r="Y53" s="12" t="str">
        <f>""</f>
        <v/>
      </c>
      <c r="Z53" s="12" t="str">
        <f>""</f>
        <v/>
      </c>
      <c r="AA53" s="12" t="str">
        <f>""</f>
        <v/>
      </c>
      <c r="AB53" s="12" t="str">
        <f>""</f>
        <v/>
      </c>
      <c r="AC53" s="12" t="str">
        <f>""</f>
        <v/>
      </c>
      <c r="AD53" s="12" t="str">
        <f>""</f>
        <v/>
      </c>
      <c r="AE53" s="12" t="str">
        <f>""</f>
        <v/>
      </c>
      <c r="AF53" s="12" t="str">
        <f>""</f>
        <v/>
      </c>
      <c r="AG53" s="12" t="str">
        <f>""</f>
        <v/>
      </c>
      <c r="AH53" s="12" t="str">
        <f>""</f>
        <v/>
      </c>
      <c r="AI53" s="12" t="str">
        <f>""</f>
        <v/>
      </c>
      <c r="AJ53" s="12" t="str">
        <f>""</f>
        <v/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</row>
    <row r="54" spans="1:56" ht="14.25" customHeight="1" x14ac:dyDescent="0.3">
      <c r="A54" s="7">
        <v>48</v>
      </c>
      <c r="B54" s="7" t="s">
        <v>116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>
        <v>0.14000000000000001</v>
      </c>
      <c r="R54" s="12" t="str">
        <f>""</f>
        <v/>
      </c>
      <c r="S54" s="12" t="str">
        <f>""</f>
        <v/>
      </c>
      <c r="T54" s="12" t="str">
        <f>""</f>
        <v/>
      </c>
      <c r="U54" s="12" t="str">
        <f>""</f>
        <v/>
      </c>
      <c r="V54" s="12" t="str">
        <f>""</f>
        <v/>
      </c>
      <c r="W54" s="12" t="str">
        <f>""</f>
        <v/>
      </c>
      <c r="X54" s="12" t="str">
        <f>""</f>
        <v/>
      </c>
      <c r="Y54" s="12" t="str">
        <f>""</f>
        <v/>
      </c>
      <c r="Z54" s="12" t="str">
        <f>""</f>
        <v/>
      </c>
      <c r="AA54" s="12" t="str">
        <f>""</f>
        <v/>
      </c>
      <c r="AB54" s="12" t="str">
        <f>""</f>
        <v/>
      </c>
      <c r="AC54" s="12" t="str">
        <f>""</f>
        <v/>
      </c>
      <c r="AD54" s="12" t="str">
        <f>""</f>
        <v/>
      </c>
      <c r="AE54" s="12" t="str">
        <f>""</f>
        <v/>
      </c>
      <c r="AF54" s="12" t="str">
        <f>""</f>
        <v/>
      </c>
      <c r="AG54" s="12" t="str">
        <f>""</f>
        <v/>
      </c>
      <c r="AH54" s="12" t="str">
        <f>""</f>
        <v/>
      </c>
      <c r="AI54" s="12" t="str">
        <f>""</f>
        <v/>
      </c>
      <c r="AJ54" s="12" t="str">
        <f>""</f>
        <v/>
      </c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</row>
    <row r="55" spans="1:56" ht="14.25" customHeight="1" x14ac:dyDescent="0.3">
      <c r="A55" s="7">
        <v>49</v>
      </c>
      <c r="B55" s="7" t="s">
        <v>117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>
        <v>3.21</v>
      </c>
      <c r="R55" s="12" t="str">
        <f>""</f>
        <v/>
      </c>
      <c r="S55" s="12" t="str">
        <f>""</f>
        <v/>
      </c>
      <c r="T55" s="12" t="str">
        <f>""</f>
        <v/>
      </c>
      <c r="U55" s="12" t="str">
        <f>""</f>
        <v/>
      </c>
      <c r="V55" s="12" t="str">
        <f>""</f>
        <v/>
      </c>
      <c r="W55" s="12" t="str">
        <f>""</f>
        <v/>
      </c>
      <c r="X55" s="12" t="str">
        <f>""</f>
        <v/>
      </c>
      <c r="Y55" s="12" t="str">
        <f>""</f>
        <v/>
      </c>
      <c r="Z55" s="12" t="str">
        <f>""</f>
        <v/>
      </c>
      <c r="AA55" s="12" t="str">
        <f>""</f>
        <v/>
      </c>
      <c r="AB55" s="12" t="str">
        <f>""</f>
        <v/>
      </c>
      <c r="AC55" s="12" t="str">
        <f>""</f>
        <v/>
      </c>
      <c r="AD55" s="12" t="str">
        <f>""</f>
        <v/>
      </c>
      <c r="AE55" s="12" t="str">
        <f>""</f>
        <v/>
      </c>
      <c r="AF55" s="12" t="str">
        <f>""</f>
        <v/>
      </c>
      <c r="AG55" s="12" t="str">
        <f>""</f>
        <v/>
      </c>
      <c r="AH55" s="12" t="str">
        <f>""</f>
        <v/>
      </c>
      <c r="AI55" s="12" t="str">
        <f>""</f>
        <v/>
      </c>
      <c r="AJ55" s="12" t="str">
        <f>""</f>
        <v/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</row>
    <row r="56" spans="1:56" ht="14.25" customHeight="1" x14ac:dyDescent="0.3">
      <c r="A56" s="7">
        <v>50</v>
      </c>
      <c r="B56" s="7" t="s">
        <v>118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>
        <v>0.14000000000000001</v>
      </c>
      <c r="R56" s="12" t="str">
        <f>""</f>
        <v/>
      </c>
      <c r="S56" s="12" t="str">
        <f>""</f>
        <v/>
      </c>
      <c r="T56" s="12" t="str">
        <f>""</f>
        <v/>
      </c>
      <c r="U56" s="12" t="str">
        <f>""</f>
        <v/>
      </c>
      <c r="V56" s="12" t="str">
        <f>""</f>
        <v/>
      </c>
      <c r="W56" s="12" t="str">
        <f>""</f>
        <v/>
      </c>
      <c r="X56" s="12" t="str">
        <f>""</f>
        <v/>
      </c>
      <c r="Y56" s="12" t="str">
        <f>""</f>
        <v/>
      </c>
      <c r="Z56" s="12" t="str">
        <f>""</f>
        <v/>
      </c>
      <c r="AA56" s="12" t="str">
        <f>""</f>
        <v/>
      </c>
      <c r="AB56" s="12" t="str">
        <f>""</f>
        <v/>
      </c>
      <c r="AC56" s="12" t="str">
        <f>""</f>
        <v/>
      </c>
      <c r="AD56" s="12" t="str">
        <f>""</f>
        <v/>
      </c>
      <c r="AE56" s="12" t="str">
        <f>""</f>
        <v/>
      </c>
      <c r="AF56" s="12" t="str">
        <f>""</f>
        <v/>
      </c>
      <c r="AG56" s="12" t="str">
        <f>""</f>
        <v/>
      </c>
      <c r="AH56" s="12" t="str">
        <f>""</f>
        <v/>
      </c>
      <c r="AI56" s="12" t="str">
        <f>""</f>
        <v/>
      </c>
      <c r="AJ56" s="12" t="str">
        <f>""</f>
        <v/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</row>
    <row r="57" spans="1:56" ht="14.25" customHeight="1" x14ac:dyDescent="0.3">
      <c r="A57" s="7">
        <v>51</v>
      </c>
      <c r="B57" s="7" t="s">
        <v>119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>
        <v>1.17</v>
      </c>
      <c r="R57" s="12" t="str">
        <f>""</f>
        <v/>
      </c>
      <c r="S57" s="12" t="str">
        <f>""</f>
        <v/>
      </c>
      <c r="T57" s="12" t="str">
        <f>""</f>
        <v/>
      </c>
      <c r="U57" s="12" t="str">
        <f>""</f>
        <v/>
      </c>
      <c r="V57" s="12" t="str">
        <f>""</f>
        <v/>
      </c>
      <c r="W57" s="12" t="str">
        <f>""</f>
        <v/>
      </c>
      <c r="X57" s="12" t="str">
        <f>""</f>
        <v/>
      </c>
      <c r="Y57" s="12" t="str">
        <f>""</f>
        <v/>
      </c>
      <c r="Z57" s="12" t="str">
        <f>""</f>
        <v/>
      </c>
      <c r="AA57" s="12" t="str">
        <f>""</f>
        <v/>
      </c>
      <c r="AB57" s="12" t="str">
        <f>""</f>
        <v/>
      </c>
      <c r="AC57" s="12" t="str">
        <f>""</f>
        <v/>
      </c>
      <c r="AD57" s="12" t="str">
        <f>""</f>
        <v/>
      </c>
      <c r="AE57" s="12" t="str">
        <f>""</f>
        <v/>
      </c>
      <c r="AF57" s="12" t="str">
        <f>""</f>
        <v/>
      </c>
      <c r="AG57" s="12" t="str">
        <f>""</f>
        <v/>
      </c>
      <c r="AH57" s="12" t="str">
        <f>""</f>
        <v/>
      </c>
      <c r="AI57" s="12" t="str">
        <f>""</f>
        <v/>
      </c>
      <c r="AJ57" s="12" t="str">
        <f>""</f>
        <v/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</row>
    <row r="58" spans="1:56" ht="14.25" customHeight="1" x14ac:dyDescent="0.3">
      <c r="A58" s="7">
        <v>52</v>
      </c>
      <c r="B58" s="7" t="s">
        <v>120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>
        <v>0.44</v>
      </c>
      <c r="R58" s="12" t="str">
        <f>""</f>
        <v/>
      </c>
      <c r="S58" s="12" t="str">
        <f>""</f>
        <v/>
      </c>
      <c r="T58" s="12" t="str">
        <f>""</f>
        <v/>
      </c>
      <c r="U58" s="12" t="str">
        <f>""</f>
        <v/>
      </c>
      <c r="V58" s="12" t="str">
        <f>""</f>
        <v/>
      </c>
      <c r="W58" s="12" t="str">
        <f>""</f>
        <v/>
      </c>
      <c r="X58" s="12" t="str">
        <f>""</f>
        <v/>
      </c>
      <c r="Y58" s="12" t="str">
        <f>""</f>
        <v/>
      </c>
      <c r="Z58" s="12" t="str">
        <f>""</f>
        <v/>
      </c>
      <c r="AA58" s="12" t="str">
        <f>""</f>
        <v/>
      </c>
      <c r="AB58" s="12" t="str">
        <f>""</f>
        <v/>
      </c>
      <c r="AC58" s="12" t="str">
        <f>""</f>
        <v/>
      </c>
      <c r="AD58" s="12" t="str">
        <f>""</f>
        <v/>
      </c>
      <c r="AE58" s="12" t="str">
        <f>""</f>
        <v/>
      </c>
      <c r="AF58" s="12" t="str">
        <f>""</f>
        <v/>
      </c>
      <c r="AG58" s="12" t="str">
        <f>""</f>
        <v/>
      </c>
      <c r="AH58" s="12" t="str">
        <f>""</f>
        <v/>
      </c>
      <c r="AI58" s="12" t="str">
        <f>""</f>
        <v/>
      </c>
      <c r="AJ58" s="12" t="str">
        <f>""</f>
        <v/>
      </c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</row>
    <row r="59" spans="1:56" ht="14.25" customHeight="1" x14ac:dyDescent="0.3">
      <c r="A59" s="7">
        <v>53</v>
      </c>
      <c r="B59" s="7" t="s">
        <v>121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>
        <v>0.74</v>
      </c>
      <c r="R59" s="12" t="str">
        <f>""</f>
        <v/>
      </c>
      <c r="S59" s="12" t="str">
        <f>""</f>
        <v/>
      </c>
      <c r="T59" s="12" t="str">
        <f>""</f>
        <v/>
      </c>
      <c r="U59" s="12" t="str">
        <f>""</f>
        <v/>
      </c>
      <c r="V59" s="12" t="str">
        <f>""</f>
        <v/>
      </c>
      <c r="W59" s="12" t="str">
        <f>""</f>
        <v/>
      </c>
      <c r="X59" s="12" t="str">
        <f>""</f>
        <v/>
      </c>
      <c r="Y59" s="12" t="str">
        <f>""</f>
        <v/>
      </c>
      <c r="Z59" s="12" t="str">
        <f>""</f>
        <v/>
      </c>
      <c r="AA59" s="12" t="str">
        <f>""</f>
        <v/>
      </c>
      <c r="AB59" s="12" t="str">
        <f>""</f>
        <v/>
      </c>
      <c r="AC59" s="12" t="str">
        <f>""</f>
        <v/>
      </c>
      <c r="AD59" s="12" t="str">
        <f>""</f>
        <v/>
      </c>
      <c r="AE59" s="12" t="str">
        <f>""</f>
        <v/>
      </c>
      <c r="AF59" s="12" t="str">
        <f>""</f>
        <v/>
      </c>
      <c r="AG59" s="12" t="str">
        <f>""</f>
        <v/>
      </c>
      <c r="AH59" s="12" t="str">
        <f>""</f>
        <v/>
      </c>
      <c r="AI59" s="12" t="str">
        <f>""</f>
        <v/>
      </c>
      <c r="AJ59" s="12" t="str">
        <f>""</f>
        <v/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</row>
    <row r="60" spans="1:56" ht="14.25" customHeight="1" x14ac:dyDescent="0.3">
      <c r="A60" s="7">
        <v>54</v>
      </c>
      <c r="B60" s="7" t="s">
        <v>122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>
        <v>0.57999999999999996</v>
      </c>
      <c r="R60" s="12" t="str">
        <f>""</f>
        <v/>
      </c>
      <c r="S60" s="12" t="str">
        <f>""</f>
        <v/>
      </c>
      <c r="T60" s="12" t="str">
        <f>""</f>
        <v/>
      </c>
      <c r="U60" s="12" t="str">
        <f>""</f>
        <v/>
      </c>
      <c r="V60" s="12" t="str">
        <f>""</f>
        <v/>
      </c>
      <c r="W60" s="12" t="str">
        <f>""</f>
        <v/>
      </c>
      <c r="X60" s="12" t="str">
        <f>""</f>
        <v/>
      </c>
      <c r="Y60" s="12" t="str">
        <f>""</f>
        <v/>
      </c>
      <c r="Z60" s="12" t="str">
        <f>""</f>
        <v/>
      </c>
      <c r="AA60" s="12" t="str">
        <f>""</f>
        <v/>
      </c>
      <c r="AB60" s="12" t="str">
        <f>""</f>
        <v/>
      </c>
      <c r="AC60" s="12" t="str">
        <f>""</f>
        <v/>
      </c>
      <c r="AD60" s="12" t="str">
        <f>""</f>
        <v/>
      </c>
      <c r="AE60" s="12" t="str">
        <f>""</f>
        <v/>
      </c>
      <c r="AF60" s="12" t="str">
        <f>""</f>
        <v/>
      </c>
      <c r="AG60" s="12" t="str">
        <f>""</f>
        <v/>
      </c>
      <c r="AH60" s="12" t="str">
        <f>""</f>
        <v/>
      </c>
      <c r="AI60" s="12" t="str">
        <f>""</f>
        <v/>
      </c>
      <c r="AJ60" s="12" t="str">
        <f>""</f>
        <v/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</row>
    <row r="61" spans="1:56" ht="14.25" customHeight="1" x14ac:dyDescent="0.3">
      <c r="A61" s="7">
        <v>55</v>
      </c>
      <c r="B61" s="7" t="s">
        <v>123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>
        <v>0.31</v>
      </c>
      <c r="R61" s="12" t="str">
        <f>""</f>
        <v/>
      </c>
      <c r="S61" s="12" t="str">
        <f>""</f>
        <v/>
      </c>
      <c r="T61" s="12" t="str">
        <f>""</f>
        <v/>
      </c>
      <c r="U61" s="12" t="str">
        <f>""</f>
        <v/>
      </c>
      <c r="V61" s="12" t="str">
        <f>""</f>
        <v/>
      </c>
      <c r="W61" s="12" t="str">
        <f>""</f>
        <v/>
      </c>
      <c r="X61" s="12" t="str">
        <f>""</f>
        <v/>
      </c>
      <c r="Y61" s="12" t="str">
        <f>""</f>
        <v/>
      </c>
      <c r="Z61" s="12" t="str">
        <f>""</f>
        <v/>
      </c>
      <c r="AA61" s="12" t="str">
        <f>""</f>
        <v/>
      </c>
      <c r="AB61" s="12" t="str">
        <f>""</f>
        <v/>
      </c>
      <c r="AC61" s="12" t="str">
        <f>""</f>
        <v/>
      </c>
      <c r="AD61" s="12" t="str">
        <f>""</f>
        <v/>
      </c>
      <c r="AE61" s="12" t="str">
        <f>""</f>
        <v/>
      </c>
      <c r="AF61" s="12" t="str">
        <f>""</f>
        <v/>
      </c>
      <c r="AG61" s="12" t="str">
        <f>""</f>
        <v/>
      </c>
      <c r="AH61" s="12" t="str">
        <f>""</f>
        <v/>
      </c>
      <c r="AI61" s="12" t="str">
        <f>""</f>
        <v/>
      </c>
      <c r="AJ61" s="12" t="str">
        <f>""</f>
        <v/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</row>
    <row r="62" spans="1:56" ht="14.25" customHeight="1" x14ac:dyDescent="0.3">
      <c r="A62" s="7">
        <v>56</v>
      </c>
      <c r="B62" s="7" t="s">
        <v>124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>
        <v>0.88</v>
      </c>
      <c r="R62" s="12" t="str">
        <f>""</f>
        <v/>
      </c>
      <c r="S62" s="12" t="str">
        <f>""</f>
        <v/>
      </c>
      <c r="T62" s="12" t="str">
        <f>""</f>
        <v/>
      </c>
      <c r="U62" s="12" t="str">
        <f>""</f>
        <v/>
      </c>
      <c r="V62" s="12" t="str">
        <f>""</f>
        <v/>
      </c>
      <c r="W62" s="12" t="str">
        <f>""</f>
        <v/>
      </c>
      <c r="X62" s="12" t="str">
        <f>""</f>
        <v/>
      </c>
      <c r="Y62" s="12" t="str">
        <f>""</f>
        <v/>
      </c>
      <c r="Z62" s="12" t="str">
        <f>""</f>
        <v/>
      </c>
      <c r="AA62" s="12" t="str">
        <f>""</f>
        <v/>
      </c>
      <c r="AB62" s="12" t="str">
        <f>""</f>
        <v/>
      </c>
      <c r="AC62" s="12" t="str">
        <f>""</f>
        <v/>
      </c>
      <c r="AD62" s="12" t="str">
        <f>""</f>
        <v/>
      </c>
      <c r="AE62" s="12" t="str">
        <f>""</f>
        <v/>
      </c>
      <c r="AF62" s="12" t="str">
        <f>""</f>
        <v/>
      </c>
      <c r="AG62" s="12" t="str">
        <f>""</f>
        <v/>
      </c>
      <c r="AH62" s="12" t="str">
        <f>""</f>
        <v/>
      </c>
      <c r="AI62" s="12" t="str">
        <f>""</f>
        <v/>
      </c>
      <c r="AJ62" s="12" t="str">
        <f>""</f>
        <v/>
      </c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</row>
    <row r="63" spans="1:56" ht="14.25" customHeight="1" x14ac:dyDescent="0.3">
      <c r="A63" s="7">
        <v>57</v>
      </c>
      <c r="B63" s="7" t="s">
        <v>125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8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</row>
    <row r="64" spans="1:56" ht="14.25" customHeight="1" x14ac:dyDescent="0.3">
      <c r="A64" s="7">
        <v>58</v>
      </c>
      <c r="B64" s="7" t="s">
        <v>126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>
        <v>0.9</v>
      </c>
      <c r="R64" s="12" t="str">
        <f>""</f>
        <v/>
      </c>
      <c r="S64" s="12" t="str">
        <f>""</f>
        <v/>
      </c>
      <c r="T64" s="12" t="str">
        <f>""</f>
        <v/>
      </c>
      <c r="U64" s="12" t="str">
        <f>""</f>
        <v/>
      </c>
      <c r="V64" s="12" t="str">
        <f>""</f>
        <v/>
      </c>
      <c r="W64" s="12" t="str">
        <f>""</f>
        <v/>
      </c>
      <c r="X64" s="12" t="str">
        <f>""</f>
        <v/>
      </c>
      <c r="Y64" s="12" t="str">
        <f>""</f>
        <v/>
      </c>
      <c r="Z64" s="12" t="str">
        <f>""</f>
        <v/>
      </c>
      <c r="AA64" s="12" t="str">
        <f>""</f>
        <v/>
      </c>
      <c r="AB64" s="12" t="str">
        <f>""</f>
        <v/>
      </c>
      <c r="AC64" s="12" t="str">
        <f>""</f>
        <v/>
      </c>
      <c r="AD64" s="12" t="str">
        <f>""</f>
        <v/>
      </c>
      <c r="AE64" s="12" t="str">
        <f>""</f>
        <v/>
      </c>
      <c r="AF64" s="12" t="str">
        <f>""</f>
        <v/>
      </c>
      <c r="AG64" s="12" t="str">
        <f>""</f>
        <v/>
      </c>
      <c r="AH64" s="12" t="str">
        <f>""</f>
        <v/>
      </c>
      <c r="AI64" s="12" t="str">
        <f>""</f>
        <v/>
      </c>
      <c r="AJ64" s="12" t="str">
        <f>""</f>
        <v/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</row>
    <row r="65" spans="1:56" ht="14.25" customHeight="1" x14ac:dyDescent="0.3">
      <c r="A65" s="7">
        <v>59</v>
      </c>
      <c r="B65" s="7" t="s">
        <v>127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>
        <v>0.25</v>
      </c>
      <c r="R65" s="12" t="str">
        <f>""</f>
        <v/>
      </c>
      <c r="S65" s="12" t="str">
        <f>""</f>
        <v/>
      </c>
      <c r="T65" s="12" t="str">
        <f>""</f>
        <v/>
      </c>
      <c r="U65" s="12" t="str">
        <f>""</f>
        <v/>
      </c>
      <c r="V65" s="12" t="str">
        <f>""</f>
        <v/>
      </c>
      <c r="W65" s="12" t="str">
        <f>""</f>
        <v/>
      </c>
      <c r="X65" s="12" t="str">
        <f>""</f>
        <v/>
      </c>
      <c r="Y65" s="12" t="str">
        <f>""</f>
        <v/>
      </c>
      <c r="Z65" s="12" t="str">
        <f>""</f>
        <v/>
      </c>
      <c r="AA65" s="12" t="str">
        <f>""</f>
        <v/>
      </c>
      <c r="AB65" s="12" t="str">
        <f>""</f>
        <v/>
      </c>
      <c r="AC65" s="12" t="str">
        <f>""</f>
        <v/>
      </c>
      <c r="AD65" s="12" t="str">
        <f>""</f>
        <v/>
      </c>
      <c r="AE65" s="12" t="str">
        <f>""</f>
        <v/>
      </c>
      <c r="AF65" s="12" t="str">
        <f>""</f>
        <v/>
      </c>
      <c r="AG65" s="12" t="str">
        <f>""</f>
        <v/>
      </c>
      <c r="AH65" s="12" t="str">
        <f>""</f>
        <v/>
      </c>
      <c r="AI65" s="12" t="str">
        <f>""</f>
        <v/>
      </c>
      <c r="AJ65" s="12" t="str">
        <f>""</f>
        <v/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</row>
    <row r="66" spans="1:56" ht="14.25" customHeight="1" x14ac:dyDescent="0.3">
      <c r="A66" s="7">
        <v>60</v>
      </c>
      <c r="B66" s="7" t="s">
        <v>128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>
        <v>2.57</v>
      </c>
      <c r="R66" s="12" t="str">
        <f>""</f>
        <v/>
      </c>
      <c r="S66" s="12" t="str">
        <f>""</f>
        <v/>
      </c>
      <c r="T66" s="12" t="str">
        <f>""</f>
        <v/>
      </c>
      <c r="U66" s="12" t="str">
        <f>""</f>
        <v/>
      </c>
      <c r="V66" s="12" t="str">
        <f>""</f>
        <v/>
      </c>
      <c r="W66" s="12" t="str">
        <f>""</f>
        <v/>
      </c>
      <c r="X66" s="12" t="str">
        <f>""</f>
        <v/>
      </c>
      <c r="Y66" s="12" t="str">
        <f>""</f>
        <v/>
      </c>
      <c r="Z66" s="12" t="str">
        <f>""</f>
        <v/>
      </c>
      <c r="AA66" s="12" t="str">
        <f>""</f>
        <v/>
      </c>
      <c r="AB66" s="12" t="str">
        <f>""</f>
        <v/>
      </c>
      <c r="AC66" s="12" t="str">
        <f>""</f>
        <v/>
      </c>
      <c r="AD66" s="12" t="str">
        <f>""</f>
        <v/>
      </c>
      <c r="AE66" s="12" t="str">
        <f>""</f>
        <v/>
      </c>
      <c r="AF66" s="12" t="str">
        <f>""</f>
        <v/>
      </c>
      <c r="AG66" s="12" t="str">
        <f>""</f>
        <v/>
      </c>
      <c r="AH66" s="12" t="str">
        <f>""</f>
        <v/>
      </c>
      <c r="AI66" s="12" t="str">
        <f>""</f>
        <v/>
      </c>
      <c r="AJ66" s="12" t="str">
        <f>""</f>
        <v/>
      </c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</row>
    <row r="67" spans="1:56" ht="14.25" customHeight="1" x14ac:dyDescent="0.3">
      <c r="A67" s="7">
        <v>61</v>
      </c>
      <c r="B67" s="14">
        <v>1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>
        <v>0.61</v>
      </c>
      <c r="R67" s="12" t="str">
        <f>""</f>
        <v/>
      </c>
      <c r="S67" s="12" t="str">
        <f>""</f>
        <v/>
      </c>
      <c r="T67" s="12" t="str">
        <f>""</f>
        <v/>
      </c>
      <c r="U67" s="12" t="str">
        <f>""</f>
        <v/>
      </c>
      <c r="V67" s="12" t="str">
        <f>""</f>
        <v/>
      </c>
      <c r="W67" s="12" t="str">
        <f>""</f>
        <v/>
      </c>
      <c r="X67" s="12" t="str">
        <f>""</f>
        <v/>
      </c>
      <c r="Y67" s="12" t="str">
        <f>""</f>
        <v/>
      </c>
      <c r="Z67" s="12" t="str">
        <f>""</f>
        <v/>
      </c>
      <c r="AA67" s="12" t="str">
        <f>""</f>
        <v/>
      </c>
      <c r="AB67" s="12" t="str">
        <f>""</f>
        <v/>
      </c>
      <c r="AC67" s="12" t="str">
        <f>""</f>
        <v/>
      </c>
      <c r="AD67" s="12" t="str">
        <f>""</f>
        <v/>
      </c>
      <c r="AE67" s="12" t="str">
        <f>""</f>
        <v/>
      </c>
      <c r="AF67" s="12" t="str">
        <f>""</f>
        <v/>
      </c>
      <c r="AG67" s="12" t="str">
        <f>""</f>
        <v/>
      </c>
      <c r="AH67" s="12" t="str">
        <f>""</f>
        <v/>
      </c>
      <c r="AI67" s="12" t="str">
        <f>""</f>
        <v/>
      </c>
      <c r="AJ67" s="12" t="str">
        <f>""</f>
        <v/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</row>
    <row r="68" spans="1:56" ht="14.25" customHeight="1" x14ac:dyDescent="0.3">
      <c r="A68" s="7">
        <v>62</v>
      </c>
      <c r="B68" s="14">
        <v>32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>
        <v>0.23</v>
      </c>
      <c r="R68" s="12" t="str">
        <f>""</f>
        <v/>
      </c>
      <c r="S68" s="12" t="str">
        <f>""</f>
        <v/>
      </c>
      <c r="T68" s="12" t="str">
        <f>""</f>
        <v/>
      </c>
      <c r="U68" s="12" t="str">
        <f>""</f>
        <v/>
      </c>
      <c r="V68" s="12" t="str">
        <f>""</f>
        <v/>
      </c>
      <c r="W68" s="12" t="str">
        <f>""</f>
        <v/>
      </c>
      <c r="X68" s="12" t="str">
        <f>""</f>
        <v/>
      </c>
      <c r="Y68" s="12" t="str">
        <f>""</f>
        <v/>
      </c>
      <c r="Z68" s="12" t="str">
        <f>""</f>
        <v/>
      </c>
      <c r="AA68" s="12" t="str">
        <f>""</f>
        <v/>
      </c>
      <c r="AB68" s="12" t="str">
        <f>""</f>
        <v/>
      </c>
      <c r="AC68" s="12" t="str">
        <f>""</f>
        <v/>
      </c>
      <c r="AD68" s="12" t="str">
        <f>""</f>
        <v/>
      </c>
      <c r="AE68" s="12" t="str">
        <f>""</f>
        <v/>
      </c>
      <c r="AF68" s="12" t="str">
        <f>""</f>
        <v/>
      </c>
      <c r="AG68" s="12" t="str">
        <f>""</f>
        <v/>
      </c>
      <c r="AH68" s="12" t="str">
        <f>""</f>
        <v/>
      </c>
      <c r="AI68" s="12" t="str">
        <f>""</f>
        <v/>
      </c>
      <c r="AJ68" s="12" t="str">
        <f>""</f>
        <v/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</row>
    <row r="69" spans="1:56" ht="14.25" customHeight="1" x14ac:dyDescent="0.3">
      <c r="A69" s="7">
        <v>63</v>
      </c>
      <c r="B69" s="14">
        <v>61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>
        <v>1.73</v>
      </c>
      <c r="R69" s="12" t="str">
        <f>""</f>
        <v/>
      </c>
      <c r="S69" s="12" t="str">
        <f>""</f>
        <v/>
      </c>
      <c r="T69" s="12" t="str">
        <f>""</f>
        <v/>
      </c>
      <c r="U69" s="12" t="str">
        <f>""</f>
        <v/>
      </c>
      <c r="V69" s="12" t="str">
        <f>""</f>
        <v/>
      </c>
      <c r="W69" s="12" t="str">
        <f>""</f>
        <v/>
      </c>
      <c r="X69" s="12" t="str">
        <f>""</f>
        <v/>
      </c>
      <c r="Y69" s="12" t="str">
        <f>""</f>
        <v/>
      </c>
      <c r="Z69" s="12" t="str">
        <f>""</f>
        <v/>
      </c>
      <c r="AA69" s="12" t="str">
        <f>""</f>
        <v/>
      </c>
      <c r="AB69" s="12" t="str">
        <f>""</f>
        <v/>
      </c>
      <c r="AC69" s="12" t="str">
        <f>""</f>
        <v/>
      </c>
      <c r="AD69" s="12" t="str">
        <f>""</f>
        <v/>
      </c>
      <c r="AE69" s="12" t="str">
        <f>""</f>
        <v/>
      </c>
      <c r="AF69" s="12" t="str">
        <f>""</f>
        <v/>
      </c>
      <c r="AG69" s="12" t="str">
        <f>""</f>
        <v/>
      </c>
      <c r="AH69" s="12" t="str">
        <f>""</f>
        <v/>
      </c>
      <c r="AI69" s="12" t="str">
        <f>""</f>
        <v/>
      </c>
      <c r="AJ69" s="12" t="str">
        <f>""</f>
        <v/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</row>
    <row r="70" spans="1:56" ht="14.25" customHeight="1" x14ac:dyDescent="0.3">
      <c r="A70" s="7">
        <v>64</v>
      </c>
      <c r="B70" s="14">
        <v>92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>
        <v>2.08</v>
      </c>
      <c r="R70" s="12" t="str">
        <f>""</f>
        <v/>
      </c>
      <c r="S70" s="12" t="str">
        <f>""</f>
        <v/>
      </c>
      <c r="T70" s="12" t="str">
        <f>""</f>
        <v/>
      </c>
      <c r="U70" s="12" t="str">
        <f>""</f>
        <v/>
      </c>
      <c r="V70" s="12" t="str">
        <f>""</f>
        <v/>
      </c>
      <c r="W70" s="12" t="str">
        <f>""</f>
        <v/>
      </c>
      <c r="X70" s="12" t="str">
        <f>""</f>
        <v/>
      </c>
      <c r="Y70" s="12" t="str">
        <f>""</f>
        <v/>
      </c>
      <c r="Z70" s="12" t="str">
        <f>""</f>
        <v/>
      </c>
      <c r="AA70" s="12" t="str">
        <f>""</f>
        <v/>
      </c>
      <c r="AB70" s="12" t="str">
        <f>""</f>
        <v/>
      </c>
      <c r="AC70" s="12" t="str">
        <f>""</f>
        <v/>
      </c>
      <c r="AD70" s="12" t="str">
        <f>""</f>
        <v/>
      </c>
      <c r="AE70" s="12" t="str">
        <f>""</f>
        <v/>
      </c>
      <c r="AF70" s="12" t="str">
        <f>""</f>
        <v/>
      </c>
      <c r="AG70" s="12" t="str">
        <f>""</f>
        <v/>
      </c>
      <c r="AH70" s="12" t="str">
        <f>""</f>
        <v/>
      </c>
      <c r="AI70" s="12" t="str">
        <f>""</f>
        <v/>
      </c>
      <c r="AJ70" s="12" t="str">
        <f>""</f>
        <v/>
      </c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</row>
    <row r="71" spans="1:56" ht="14.25" customHeight="1" x14ac:dyDescent="0.3">
      <c r="A71" s="7">
        <v>65</v>
      </c>
      <c r="B71" s="14">
        <v>122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>
        <v>0.48</v>
      </c>
      <c r="R71" s="12" t="str">
        <f>""</f>
        <v/>
      </c>
      <c r="S71" s="12" t="str">
        <f>""</f>
        <v/>
      </c>
      <c r="T71" s="12" t="str">
        <f>""</f>
        <v/>
      </c>
      <c r="U71" s="12" t="str">
        <f>""</f>
        <v/>
      </c>
      <c r="V71" s="12" t="str">
        <f>""</f>
        <v/>
      </c>
      <c r="W71" s="12" t="str">
        <f>""</f>
        <v/>
      </c>
      <c r="X71" s="12" t="str">
        <f>""</f>
        <v/>
      </c>
      <c r="Y71" s="12" t="str">
        <f>""</f>
        <v/>
      </c>
      <c r="Z71" s="12" t="str">
        <f>""</f>
        <v/>
      </c>
      <c r="AA71" s="12" t="str">
        <f>""</f>
        <v/>
      </c>
      <c r="AB71" s="12" t="str">
        <f>""</f>
        <v/>
      </c>
      <c r="AC71" s="12" t="str">
        <f>""</f>
        <v/>
      </c>
      <c r="AD71" s="12" t="str">
        <f>""</f>
        <v/>
      </c>
      <c r="AE71" s="12" t="str">
        <f>""</f>
        <v/>
      </c>
      <c r="AF71" s="12" t="str">
        <f>""</f>
        <v/>
      </c>
      <c r="AG71" s="12" t="str">
        <f>""</f>
        <v/>
      </c>
      <c r="AH71" s="12" t="str">
        <f>""</f>
        <v/>
      </c>
      <c r="AI71" s="12" t="str">
        <f>""</f>
        <v/>
      </c>
      <c r="AJ71" s="12" t="str">
        <f>""</f>
        <v/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</row>
    <row r="72" spans="1:56" ht="14.25" customHeight="1" x14ac:dyDescent="0.3">
      <c r="A72" s="7">
        <v>66</v>
      </c>
      <c r="B72" s="14">
        <v>153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>
        <v>0.82</v>
      </c>
      <c r="R72" s="12" t="str">
        <f>""</f>
        <v/>
      </c>
      <c r="S72" s="12" t="str">
        <f>""</f>
        <v/>
      </c>
      <c r="T72" s="12" t="str">
        <f>""</f>
        <v/>
      </c>
      <c r="U72" s="12" t="str">
        <f>""</f>
        <v/>
      </c>
      <c r="V72" s="12" t="str">
        <f>""</f>
        <v/>
      </c>
      <c r="W72" s="12" t="str">
        <f>""</f>
        <v/>
      </c>
      <c r="X72" s="12" t="str">
        <f>""</f>
        <v/>
      </c>
      <c r="Y72" s="12" t="str">
        <f>""</f>
        <v/>
      </c>
      <c r="Z72" s="12" t="str">
        <f>""</f>
        <v/>
      </c>
      <c r="AA72" s="12" t="str">
        <f>""</f>
        <v/>
      </c>
      <c r="AB72" s="12" t="str">
        <f>""</f>
        <v/>
      </c>
      <c r="AC72" s="12" t="str">
        <f>""</f>
        <v/>
      </c>
      <c r="AD72" s="12" t="str">
        <f>""</f>
        <v/>
      </c>
      <c r="AE72" s="12" t="str">
        <f>""</f>
        <v/>
      </c>
      <c r="AF72" s="12" t="str">
        <f>""</f>
        <v/>
      </c>
      <c r="AG72" s="12" t="str">
        <f>""</f>
        <v/>
      </c>
      <c r="AH72" s="12" t="str">
        <f>""</f>
        <v/>
      </c>
      <c r="AI72" s="12" t="str">
        <f>""</f>
        <v/>
      </c>
      <c r="AJ72" s="12" t="str">
        <f>""</f>
        <v/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</row>
    <row r="73" spans="1:56" ht="14.25" customHeight="1" x14ac:dyDescent="0.3">
      <c r="A73" s="7">
        <v>67</v>
      </c>
      <c r="B73" s="14">
        <v>183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>
        <v>0.09</v>
      </c>
      <c r="R73" s="12" t="str">
        <f>""</f>
        <v/>
      </c>
      <c r="S73" s="12" t="str">
        <f>""</f>
        <v/>
      </c>
      <c r="T73" s="12" t="str">
        <f>""</f>
        <v/>
      </c>
      <c r="U73" s="12" t="str">
        <f>""</f>
        <v/>
      </c>
      <c r="V73" s="12" t="str">
        <f>""</f>
        <v/>
      </c>
      <c r="W73" s="12" t="str">
        <f>""</f>
        <v/>
      </c>
      <c r="X73" s="12" t="str">
        <f>""</f>
        <v/>
      </c>
      <c r="Y73" s="12" t="str">
        <f>""</f>
        <v/>
      </c>
      <c r="Z73" s="12" t="str">
        <f>""</f>
        <v/>
      </c>
      <c r="AA73" s="12" t="str">
        <f>""</f>
        <v/>
      </c>
      <c r="AB73" s="12" t="str">
        <f>""</f>
        <v/>
      </c>
      <c r="AC73" s="12" t="str">
        <f>""</f>
        <v/>
      </c>
      <c r="AD73" s="12" t="str">
        <f>""</f>
        <v/>
      </c>
      <c r="AE73" s="12" t="str">
        <f>""</f>
        <v/>
      </c>
      <c r="AF73" s="12" t="str">
        <f>""</f>
        <v/>
      </c>
      <c r="AG73" s="12" t="str">
        <f>""</f>
        <v/>
      </c>
      <c r="AH73" s="12" t="str">
        <f>""</f>
        <v/>
      </c>
      <c r="AI73" s="12" t="str">
        <f>""</f>
        <v/>
      </c>
      <c r="AJ73" s="12" t="str">
        <f>""</f>
        <v/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</row>
    <row r="74" spans="1:56" ht="14.25" customHeight="1" x14ac:dyDescent="0.3">
      <c r="A74" s="7">
        <v>68</v>
      </c>
      <c r="B74" s="14">
        <v>214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>
        <v>0.05</v>
      </c>
      <c r="R74" s="12" t="str">
        <f>""</f>
        <v/>
      </c>
      <c r="S74" s="12" t="str">
        <f>""</f>
        <v/>
      </c>
      <c r="T74" s="12" t="str">
        <f>""</f>
        <v/>
      </c>
      <c r="U74" s="12" t="str">
        <f>""</f>
        <v/>
      </c>
      <c r="V74" s="12" t="str">
        <f>""</f>
        <v/>
      </c>
      <c r="W74" s="12" t="str">
        <f>""</f>
        <v/>
      </c>
      <c r="X74" s="12" t="str">
        <f>""</f>
        <v/>
      </c>
      <c r="Y74" s="12" t="str">
        <f>""</f>
        <v/>
      </c>
      <c r="Z74" s="12" t="str">
        <f>""</f>
        <v/>
      </c>
      <c r="AA74" s="12" t="str">
        <f>""</f>
        <v/>
      </c>
      <c r="AB74" s="12" t="str">
        <f>""</f>
        <v/>
      </c>
      <c r="AC74" s="12" t="str">
        <f>""</f>
        <v/>
      </c>
      <c r="AD74" s="12" t="str">
        <f>""</f>
        <v/>
      </c>
      <c r="AE74" s="12" t="str">
        <f>""</f>
        <v/>
      </c>
      <c r="AF74" s="12" t="str">
        <f>""</f>
        <v/>
      </c>
      <c r="AG74" s="12" t="str">
        <f>""</f>
        <v/>
      </c>
      <c r="AH74" s="12" t="str">
        <f>""</f>
        <v/>
      </c>
      <c r="AI74" s="12" t="str">
        <f>""</f>
        <v/>
      </c>
      <c r="AJ74" s="12" t="str">
        <f>""</f>
        <v/>
      </c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</row>
    <row r="75" spans="1:56" ht="14.25" customHeight="1" x14ac:dyDescent="0.3">
      <c r="A75" s="7">
        <v>69</v>
      </c>
      <c r="B75" s="14">
        <v>245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>
        <v>0.88</v>
      </c>
      <c r="R75" s="12" t="str">
        <f>""</f>
        <v/>
      </c>
      <c r="S75" s="12" t="str">
        <f>""</f>
        <v/>
      </c>
      <c r="T75" s="12" t="str">
        <f>""</f>
        <v/>
      </c>
      <c r="U75" s="12" t="str">
        <f>""</f>
        <v/>
      </c>
      <c r="V75" s="12" t="str">
        <f>""</f>
        <v/>
      </c>
      <c r="W75" s="12" t="str">
        <f>""</f>
        <v/>
      </c>
      <c r="X75" s="12" t="str">
        <f>""</f>
        <v/>
      </c>
      <c r="Y75" s="12" t="str">
        <f>""</f>
        <v/>
      </c>
      <c r="Z75" s="12" t="str">
        <f>""</f>
        <v/>
      </c>
      <c r="AA75" s="12" t="str">
        <f>""</f>
        <v/>
      </c>
      <c r="AB75" s="12" t="str">
        <f>""</f>
        <v/>
      </c>
      <c r="AC75" s="12" t="str">
        <f>""</f>
        <v/>
      </c>
      <c r="AD75" s="12" t="str">
        <f>""</f>
        <v/>
      </c>
      <c r="AE75" s="12" t="str">
        <f>""</f>
        <v/>
      </c>
      <c r="AF75" s="12" t="str">
        <f>""</f>
        <v/>
      </c>
      <c r="AG75" s="12" t="str">
        <f>""</f>
        <v/>
      </c>
      <c r="AH75" s="12" t="str">
        <f>""</f>
        <v/>
      </c>
      <c r="AI75" s="12" t="str">
        <f>""</f>
        <v/>
      </c>
      <c r="AJ75" s="12" t="str">
        <f>""</f>
        <v/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</row>
    <row r="76" spans="1:56" ht="14.25" customHeight="1" x14ac:dyDescent="0.3">
      <c r="A76" s="7">
        <v>70</v>
      </c>
      <c r="B76" s="14">
        <v>275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>
        <v>1.34</v>
      </c>
      <c r="R76" s="12" t="str">
        <f>""</f>
        <v/>
      </c>
      <c r="S76" s="12" t="str">
        <f>""</f>
        <v/>
      </c>
      <c r="T76" s="12" t="str">
        <f>""</f>
        <v/>
      </c>
      <c r="U76" s="12" t="str">
        <f>""</f>
        <v/>
      </c>
      <c r="V76" s="12" t="str">
        <f>""</f>
        <v/>
      </c>
      <c r="W76" s="12" t="str">
        <f>""</f>
        <v/>
      </c>
      <c r="X76" s="12" t="str">
        <f>""</f>
        <v/>
      </c>
      <c r="Y76" s="12" t="str">
        <f>""</f>
        <v/>
      </c>
      <c r="Z76" s="12" t="str">
        <f>""</f>
        <v/>
      </c>
      <c r="AA76" s="12" t="str">
        <f>""</f>
        <v/>
      </c>
      <c r="AB76" s="12" t="str">
        <f>""</f>
        <v/>
      </c>
      <c r="AC76" s="12" t="str">
        <f>""</f>
        <v/>
      </c>
      <c r="AD76" s="12" t="str">
        <f>""</f>
        <v/>
      </c>
      <c r="AE76" s="12" t="str">
        <f>""</f>
        <v/>
      </c>
      <c r="AF76" s="12" t="str">
        <f>""</f>
        <v/>
      </c>
      <c r="AG76" s="12" t="str">
        <f>""</f>
        <v/>
      </c>
      <c r="AH76" s="12" t="str">
        <f>""</f>
        <v/>
      </c>
      <c r="AI76" s="12" t="str">
        <f>""</f>
        <v/>
      </c>
      <c r="AJ76" s="12" t="str">
        <f>""</f>
        <v/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</row>
    <row r="77" spans="1:56" ht="14.25" customHeight="1" x14ac:dyDescent="0.3">
      <c r="A77" s="7">
        <v>71</v>
      </c>
      <c r="B77" s="14">
        <v>306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>
        <v>3.93</v>
      </c>
      <c r="R77" s="12" t="str">
        <f>""</f>
        <v/>
      </c>
      <c r="S77" s="12" t="str">
        <f>""</f>
        <v/>
      </c>
      <c r="T77" s="12" t="str">
        <f>""</f>
        <v/>
      </c>
      <c r="U77" s="12" t="str">
        <f>""</f>
        <v/>
      </c>
      <c r="V77" s="12" t="str">
        <f>""</f>
        <v/>
      </c>
      <c r="W77" s="12" t="str">
        <f>""</f>
        <v/>
      </c>
      <c r="X77" s="12" t="str">
        <f>""</f>
        <v/>
      </c>
      <c r="Y77" s="12" t="str">
        <f>""</f>
        <v/>
      </c>
      <c r="Z77" s="12" t="str">
        <f>""</f>
        <v/>
      </c>
      <c r="AA77" s="12" t="str">
        <f>""</f>
        <v/>
      </c>
      <c r="AB77" s="12" t="str">
        <f>""</f>
        <v/>
      </c>
      <c r="AC77" s="12" t="str">
        <f>""</f>
        <v/>
      </c>
      <c r="AD77" s="12" t="str">
        <f>""</f>
        <v/>
      </c>
      <c r="AE77" s="12" t="str">
        <f>""</f>
        <v/>
      </c>
      <c r="AF77" s="12" t="str">
        <f>""</f>
        <v/>
      </c>
      <c r="AG77" s="12" t="str">
        <f>""</f>
        <v/>
      </c>
      <c r="AH77" s="12" t="str">
        <f>""</f>
        <v/>
      </c>
      <c r="AI77" s="12" t="str">
        <f>""</f>
        <v/>
      </c>
      <c r="AJ77" s="12" t="str">
        <f>""</f>
        <v/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</row>
    <row r="78" spans="1:56" ht="14.25" customHeight="1" x14ac:dyDescent="0.3">
      <c r="A78" s="7">
        <v>72</v>
      </c>
      <c r="B78" s="14">
        <v>336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>
        <v>0.64</v>
      </c>
      <c r="R78" s="12" t="str">
        <f>""</f>
        <v/>
      </c>
      <c r="S78" s="12" t="str">
        <f>""</f>
        <v/>
      </c>
      <c r="T78" s="12" t="str">
        <f>""</f>
        <v/>
      </c>
      <c r="U78" s="12" t="str">
        <f>""</f>
        <v/>
      </c>
      <c r="V78" s="12" t="str">
        <f>""</f>
        <v/>
      </c>
      <c r="W78" s="12" t="str">
        <f>""</f>
        <v/>
      </c>
      <c r="X78" s="12" t="str">
        <f>""</f>
        <v/>
      </c>
      <c r="Y78" s="12" t="str">
        <f>""</f>
        <v/>
      </c>
      <c r="Z78" s="12" t="str">
        <f>""</f>
        <v/>
      </c>
      <c r="AA78" s="12" t="str">
        <f>""</f>
        <v/>
      </c>
      <c r="AB78" s="12" t="str">
        <f>""</f>
        <v/>
      </c>
      <c r="AC78" s="12" t="str">
        <f>""</f>
        <v/>
      </c>
      <c r="AD78" s="12" t="str">
        <f>""</f>
        <v/>
      </c>
      <c r="AE78" s="12" t="str">
        <f>""</f>
        <v/>
      </c>
      <c r="AF78" s="12" t="str">
        <f>""</f>
        <v/>
      </c>
      <c r="AG78" s="12" t="str">
        <f>""</f>
        <v/>
      </c>
      <c r="AH78" s="12" t="str">
        <f>""</f>
        <v/>
      </c>
      <c r="AI78" s="12" t="str">
        <f>""</f>
        <v/>
      </c>
      <c r="AJ78" s="12" t="str">
        <f>""</f>
        <v/>
      </c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</row>
    <row r="79" spans="1:56" ht="14.25" customHeight="1" x14ac:dyDescent="0.3">
      <c r="A79" s="7">
        <v>73</v>
      </c>
      <c r="B79" s="14">
        <v>367</v>
      </c>
      <c r="C79" s="7"/>
      <c r="D79" s="7"/>
      <c r="E79" s="7"/>
      <c r="F79" s="7"/>
      <c r="G79" s="7">
        <v>5.3322599239999997</v>
      </c>
      <c r="H79" s="7"/>
      <c r="I79" s="7"/>
      <c r="J79" s="7"/>
      <c r="K79" s="7"/>
      <c r="L79" s="7">
        <v>1.3832021000000001</v>
      </c>
      <c r="M79" s="7"/>
      <c r="N79" s="7"/>
      <c r="O79" s="7"/>
      <c r="P79" s="7"/>
      <c r="Q79" s="7">
        <v>7.39</v>
      </c>
      <c r="R79" s="12" t="str">
        <f>""</f>
        <v/>
      </c>
      <c r="S79" s="12" t="str">
        <f>""</f>
        <v/>
      </c>
      <c r="T79" s="12" t="str">
        <f>""</f>
        <v/>
      </c>
      <c r="U79" s="12" t="str">
        <f>""</f>
        <v/>
      </c>
      <c r="V79" s="12" t="str">
        <f>""</f>
        <v/>
      </c>
      <c r="W79" s="12" t="str">
        <f>""</f>
        <v/>
      </c>
      <c r="X79" s="12" t="str">
        <f>""</f>
        <v/>
      </c>
      <c r="Y79" s="12" t="str">
        <f>""</f>
        <v/>
      </c>
      <c r="Z79" s="12" t="str">
        <f>""</f>
        <v/>
      </c>
      <c r="AA79" s="12" t="str">
        <f>""</f>
        <v/>
      </c>
      <c r="AB79" s="12" t="str">
        <f>""</f>
        <v/>
      </c>
      <c r="AC79" s="12" t="str">
        <f>""</f>
        <v/>
      </c>
      <c r="AD79" s="12" t="str">
        <f>""</f>
        <v/>
      </c>
      <c r="AE79" s="12" t="str">
        <f>""</f>
        <v/>
      </c>
      <c r="AF79" s="12" t="str">
        <f>""</f>
        <v/>
      </c>
      <c r="AG79" s="12" t="str">
        <f>""</f>
        <v/>
      </c>
      <c r="AH79" s="12" t="str">
        <f>""</f>
        <v/>
      </c>
      <c r="AI79" s="12" t="str">
        <f>""</f>
        <v/>
      </c>
      <c r="AJ79" s="12" t="str">
        <f>""</f>
        <v/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</row>
    <row r="80" spans="1:56" ht="14.25" customHeight="1" x14ac:dyDescent="0.3">
      <c r="A80" s="7">
        <v>74</v>
      </c>
      <c r="B80" s="14">
        <v>398</v>
      </c>
      <c r="C80" s="7"/>
      <c r="D80" s="7"/>
      <c r="E80" s="7"/>
      <c r="F80" s="7"/>
      <c r="G80" s="7">
        <v>4.8582991760000001</v>
      </c>
      <c r="H80" s="7"/>
      <c r="I80" s="7"/>
      <c r="J80" s="7"/>
      <c r="K80" s="7"/>
      <c r="L80" s="7">
        <v>1.5065617170000001</v>
      </c>
      <c r="M80" s="7"/>
      <c r="N80" s="7"/>
      <c r="O80" s="7"/>
      <c r="P80" s="7"/>
      <c r="Q80" s="7">
        <v>2.94</v>
      </c>
      <c r="R80" s="12" t="str">
        <f>""</f>
        <v/>
      </c>
      <c r="S80" s="12" t="str">
        <f>""</f>
        <v/>
      </c>
      <c r="T80" s="12" t="str">
        <f>""</f>
        <v/>
      </c>
      <c r="U80" s="12" t="str">
        <f>""</f>
        <v/>
      </c>
      <c r="V80" s="12" t="str">
        <f>""</f>
        <v/>
      </c>
      <c r="W80" s="12" t="str">
        <f>""</f>
        <v/>
      </c>
      <c r="X80" s="12" t="str">
        <f>""</f>
        <v/>
      </c>
      <c r="Y80" s="12" t="str">
        <f>""</f>
        <v/>
      </c>
      <c r="Z80" s="12" t="str">
        <f>""</f>
        <v/>
      </c>
      <c r="AA80" s="12" t="str">
        <f>""</f>
        <v/>
      </c>
      <c r="AB80" s="12" t="str">
        <f>""</f>
        <v/>
      </c>
      <c r="AC80" s="12" t="str">
        <f>""</f>
        <v/>
      </c>
      <c r="AD80" s="12" t="str">
        <f>""</f>
        <v/>
      </c>
      <c r="AE80" s="12" t="str">
        <f>""</f>
        <v/>
      </c>
      <c r="AF80" s="12" t="str">
        <f>""</f>
        <v/>
      </c>
      <c r="AG80" s="12" t="str">
        <f>""</f>
        <v/>
      </c>
      <c r="AH80" s="12" t="str">
        <f>""</f>
        <v/>
      </c>
      <c r="AI80" s="12" t="str">
        <f>""</f>
        <v/>
      </c>
      <c r="AJ80" s="12" t="str">
        <f>""</f>
        <v/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</row>
    <row r="81" spans="1:56" ht="14.25" customHeight="1" x14ac:dyDescent="0.3">
      <c r="A81" s="7">
        <v>75</v>
      </c>
      <c r="B81" s="14">
        <v>426</v>
      </c>
      <c r="C81" s="7"/>
      <c r="D81" s="7"/>
      <c r="E81" s="7"/>
      <c r="F81" s="7"/>
      <c r="G81" s="7">
        <v>0.79577848200000001</v>
      </c>
      <c r="H81" s="7"/>
      <c r="I81" s="7"/>
      <c r="J81" s="7"/>
      <c r="K81" s="7"/>
      <c r="L81" s="7">
        <v>2.685039411</v>
      </c>
      <c r="M81" s="7"/>
      <c r="N81" s="7"/>
      <c r="O81" s="7"/>
      <c r="P81" s="7"/>
      <c r="Q81" s="7">
        <v>1.58</v>
      </c>
      <c r="R81" s="12" t="str">
        <f>""</f>
        <v/>
      </c>
      <c r="S81" s="12" t="str">
        <f>""</f>
        <v/>
      </c>
      <c r="T81" s="12" t="str">
        <f>""</f>
        <v/>
      </c>
      <c r="U81" s="12" t="str">
        <f>""</f>
        <v/>
      </c>
      <c r="V81" s="12" t="str">
        <f>""</f>
        <v/>
      </c>
      <c r="W81" s="12" t="str">
        <f>""</f>
        <v/>
      </c>
      <c r="X81" s="12" t="str">
        <f>""</f>
        <v/>
      </c>
      <c r="Y81" s="12" t="str">
        <f>""</f>
        <v/>
      </c>
      <c r="Z81" s="12" t="str">
        <f>""</f>
        <v/>
      </c>
      <c r="AA81" s="12" t="str">
        <f>""</f>
        <v/>
      </c>
      <c r="AB81" s="12" t="str">
        <f>""</f>
        <v/>
      </c>
      <c r="AC81" s="12" t="str">
        <f>""</f>
        <v/>
      </c>
      <c r="AD81" s="12" t="str">
        <f>""</f>
        <v/>
      </c>
      <c r="AE81" s="12" t="str">
        <f>""</f>
        <v/>
      </c>
      <c r="AF81" s="12" t="str">
        <f>""</f>
        <v/>
      </c>
      <c r="AG81" s="12" t="str">
        <f>""</f>
        <v/>
      </c>
      <c r="AH81" s="12" t="str">
        <f>""</f>
        <v/>
      </c>
      <c r="AI81" s="12" t="str">
        <f>""</f>
        <v/>
      </c>
      <c r="AJ81" s="12" t="str">
        <f>""</f>
        <v/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</row>
    <row r="82" spans="1:56" ht="14.25" customHeight="1" x14ac:dyDescent="0.3">
      <c r="A82" s="7">
        <v>76</v>
      </c>
      <c r="B82" s="14">
        <v>457</v>
      </c>
      <c r="C82" s="7"/>
      <c r="D82" s="7"/>
      <c r="E82" s="7"/>
      <c r="F82" s="7"/>
      <c r="G82" s="7">
        <v>1.866493682</v>
      </c>
      <c r="H82" s="7"/>
      <c r="I82" s="7"/>
      <c r="J82" s="7"/>
      <c r="K82" s="7"/>
      <c r="L82" s="7">
        <v>3.9763779530000001</v>
      </c>
      <c r="M82" s="7"/>
      <c r="N82" s="7"/>
      <c r="O82" s="7"/>
      <c r="P82" s="7"/>
      <c r="Q82" s="7">
        <v>1.74</v>
      </c>
      <c r="R82" s="12" t="str">
        <f>""</f>
        <v/>
      </c>
      <c r="S82" s="12" t="str">
        <f>""</f>
        <v/>
      </c>
      <c r="T82" s="12" t="str">
        <f>""</f>
        <v/>
      </c>
      <c r="U82" s="12" t="str">
        <f>""</f>
        <v/>
      </c>
      <c r="V82" s="12" t="str">
        <f>""</f>
        <v/>
      </c>
      <c r="W82" s="12" t="str">
        <f>""</f>
        <v/>
      </c>
      <c r="X82" s="12" t="str">
        <f>""</f>
        <v/>
      </c>
      <c r="Y82" s="12" t="str">
        <f>""</f>
        <v/>
      </c>
      <c r="Z82" s="12" t="str">
        <f>""</f>
        <v/>
      </c>
      <c r="AA82" s="12" t="str">
        <f>""</f>
        <v/>
      </c>
      <c r="AB82" s="12" t="str">
        <f>""</f>
        <v/>
      </c>
      <c r="AC82" s="12" t="str">
        <f>""</f>
        <v/>
      </c>
      <c r="AD82" s="12" t="str">
        <f>""</f>
        <v/>
      </c>
      <c r="AE82" s="12" t="str">
        <f>""</f>
        <v/>
      </c>
      <c r="AF82" s="12" t="str">
        <f>""</f>
        <v/>
      </c>
      <c r="AG82" s="12" t="str">
        <f>""</f>
        <v/>
      </c>
      <c r="AH82" s="12" t="str">
        <f>""</f>
        <v/>
      </c>
      <c r="AI82" s="12" t="str">
        <f>""</f>
        <v/>
      </c>
      <c r="AJ82" s="12" t="str">
        <f>""</f>
        <v/>
      </c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</row>
    <row r="83" spans="1:56" ht="14.25" customHeight="1" x14ac:dyDescent="0.3">
      <c r="A83" s="7">
        <v>77</v>
      </c>
      <c r="B83" s="14">
        <v>487</v>
      </c>
      <c r="C83" s="7"/>
      <c r="D83" s="7"/>
      <c r="E83" s="7"/>
      <c r="F83" s="7"/>
      <c r="G83" s="7">
        <v>1.8125563060000001</v>
      </c>
      <c r="H83" s="7"/>
      <c r="I83" s="7"/>
      <c r="J83" s="7"/>
      <c r="K83" s="7"/>
      <c r="L83" s="7">
        <v>5.1666666670000003</v>
      </c>
      <c r="M83" s="7"/>
      <c r="N83" s="7"/>
      <c r="O83" s="7"/>
      <c r="P83" s="7"/>
      <c r="Q83" s="7">
        <v>0.77</v>
      </c>
      <c r="R83" s="12" t="str">
        <f>""</f>
        <v/>
      </c>
      <c r="S83" s="12" t="str">
        <f>""</f>
        <v/>
      </c>
      <c r="T83" s="12" t="str">
        <f>""</f>
        <v/>
      </c>
      <c r="U83" s="12" t="str">
        <f>""</f>
        <v/>
      </c>
      <c r="V83" s="12" t="str">
        <f>""</f>
        <v/>
      </c>
      <c r="W83" s="12" t="str">
        <f>""</f>
        <v/>
      </c>
      <c r="X83" s="12" t="str">
        <f>""</f>
        <v/>
      </c>
      <c r="Y83" s="12" t="str">
        <f>""</f>
        <v/>
      </c>
      <c r="Z83" s="12" t="str">
        <f>""</f>
        <v/>
      </c>
      <c r="AA83" s="12" t="str">
        <f>""</f>
        <v/>
      </c>
      <c r="AB83" s="12" t="str">
        <f>""</f>
        <v/>
      </c>
      <c r="AC83" s="12" t="str">
        <f>""</f>
        <v/>
      </c>
      <c r="AD83" s="12" t="str">
        <f>""</f>
        <v/>
      </c>
      <c r="AE83" s="12" t="str">
        <f>""</f>
        <v/>
      </c>
      <c r="AF83" s="12" t="str">
        <f>""</f>
        <v/>
      </c>
      <c r="AG83" s="12" t="str">
        <f>""</f>
        <v/>
      </c>
      <c r="AH83" s="12" t="str">
        <f>""</f>
        <v/>
      </c>
      <c r="AI83" s="12" t="str">
        <f>""</f>
        <v/>
      </c>
      <c r="AJ83" s="12" t="str">
        <f>""</f>
        <v/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</row>
    <row r="84" spans="1:56" ht="14.25" customHeight="1" x14ac:dyDescent="0.3">
      <c r="A84" s="7">
        <v>78</v>
      </c>
      <c r="B84" s="14">
        <v>518</v>
      </c>
      <c r="C84" s="7"/>
      <c r="D84" s="7"/>
      <c r="E84" s="7"/>
      <c r="F84" s="7"/>
      <c r="G84" s="7">
        <v>0.131315352</v>
      </c>
      <c r="H84" s="7"/>
      <c r="I84" s="7"/>
      <c r="J84" s="7"/>
      <c r="K84" s="7"/>
      <c r="L84" s="7">
        <v>7.1259842520000003</v>
      </c>
      <c r="M84" s="7"/>
      <c r="N84" s="7"/>
      <c r="O84" s="7"/>
      <c r="P84" s="7"/>
      <c r="Q84" s="7">
        <v>0.1</v>
      </c>
      <c r="R84" s="12" t="str">
        <f>""</f>
        <v/>
      </c>
      <c r="S84" s="12" t="str">
        <f>""</f>
        <v/>
      </c>
      <c r="T84" s="12" t="str">
        <f>""</f>
        <v/>
      </c>
      <c r="U84" s="12" t="str">
        <f>""</f>
        <v/>
      </c>
      <c r="V84" s="12" t="str">
        <f>""</f>
        <v/>
      </c>
      <c r="W84" s="12" t="str">
        <f>""</f>
        <v/>
      </c>
      <c r="X84" s="12" t="str">
        <f>""</f>
        <v/>
      </c>
      <c r="Y84" s="12" t="str">
        <f>""</f>
        <v/>
      </c>
      <c r="Z84" s="12" t="str">
        <f>""</f>
        <v/>
      </c>
      <c r="AA84" s="12" t="str">
        <f>""</f>
        <v/>
      </c>
      <c r="AB84" s="12" t="str">
        <f>""</f>
        <v/>
      </c>
      <c r="AC84" s="12" t="str">
        <f>""</f>
        <v/>
      </c>
      <c r="AD84" s="12" t="str">
        <f>""</f>
        <v/>
      </c>
      <c r="AE84" s="12" t="str">
        <f>""</f>
        <v/>
      </c>
      <c r="AF84" s="12" t="str">
        <f>""</f>
        <v/>
      </c>
      <c r="AG84" s="12" t="str">
        <f>""</f>
        <v/>
      </c>
      <c r="AH84" s="12" t="str">
        <f>""</f>
        <v/>
      </c>
      <c r="AI84" s="12" t="str">
        <f>""</f>
        <v/>
      </c>
      <c r="AJ84" s="12" t="str">
        <f>""</f>
        <v/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</row>
    <row r="85" spans="1:56" ht="14.25" customHeight="1" x14ac:dyDescent="0.3">
      <c r="A85" s="7">
        <v>79</v>
      </c>
      <c r="B85" s="14">
        <v>548</v>
      </c>
      <c r="C85" s="7"/>
      <c r="D85" s="7"/>
      <c r="E85" s="7"/>
      <c r="F85" s="7"/>
      <c r="G85" s="7">
        <v>8.5411163999999998E-2</v>
      </c>
      <c r="H85" s="7"/>
      <c r="I85" s="7"/>
      <c r="J85" s="7"/>
      <c r="K85" s="7"/>
      <c r="L85" s="7">
        <v>8.3398951350000008</v>
      </c>
      <c r="M85" s="7"/>
      <c r="N85" s="7"/>
      <c r="O85" s="7"/>
      <c r="P85" s="7"/>
      <c r="Q85" s="7">
        <v>0.39</v>
      </c>
      <c r="R85" s="12" t="str">
        <f>""</f>
        <v/>
      </c>
      <c r="S85" s="12" t="str">
        <f>""</f>
        <v/>
      </c>
      <c r="T85" s="12" t="str">
        <f>""</f>
        <v/>
      </c>
      <c r="U85" s="12" t="str">
        <f>""</f>
        <v/>
      </c>
      <c r="V85" s="12" t="str">
        <f>""</f>
        <v/>
      </c>
      <c r="W85" s="12" t="str">
        <f>""</f>
        <v/>
      </c>
      <c r="X85" s="12" t="str">
        <f>""</f>
        <v/>
      </c>
      <c r="Y85" s="12" t="str">
        <f>""</f>
        <v/>
      </c>
      <c r="Z85" s="12" t="str">
        <f>""</f>
        <v/>
      </c>
      <c r="AA85" s="12" t="str">
        <f>""</f>
        <v/>
      </c>
      <c r="AB85" s="12" t="str">
        <f>""</f>
        <v/>
      </c>
      <c r="AC85" s="12" t="str">
        <f>""</f>
        <v/>
      </c>
      <c r="AD85" s="12" t="str">
        <f>""</f>
        <v/>
      </c>
      <c r="AE85" s="12" t="str">
        <f>""</f>
        <v/>
      </c>
      <c r="AF85" s="12" t="str">
        <f>""</f>
        <v/>
      </c>
      <c r="AG85" s="12" t="str">
        <f>""</f>
        <v/>
      </c>
      <c r="AH85" s="12" t="str">
        <f>""</f>
        <v/>
      </c>
      <c r="AI85" s="12" t="str">
        <f>""</f>
        <v/>
      </c>
      <c r="AJ85" s="12" t="str">
        <f>""</f>
        <v/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</row>
    <row r="86" spans="1:56" ht="14.25" customHeight="1" x14ac:dyDescent="0.3">
      <c r="A86" s="7">
        <v>80</v>
      </c>
      <c r="B86" s="14">
        <v>579</v>
      </c>
      <c r="C86" s="7"/>
      <c r="D86" s="7"/>
      <c r="E86" s="7"/>
      <c r="F86" s="7"/>
      <c r="G86" s="7">
        <v>0.50887731400000003</v>
      </c>
      <c r="H86" s="7"/>
      <c r="I86" s="7"/>
      <c r="J86" s="7"/>
      <c r="K86" s="7"/>
      <c r="L86" s="7">
        <v>7.3228348900000002</v>
      </c>
      <c r="M86" s="7"/>
      <c r="N86" s="7"/>
      <c r="O86" s="7"/>
      <c r="P86" s="7"/>
      <c r="Q86" s="7">
        <v>1.62</v>
      </c>
      <c r="R86" s="12" t="str">
        <f>""</f>
        <v/>
      </c>
      <c r="S86" s="12" t="str">
        <f>""</f>
        <v/>
      </c>
      <c r="T86" s="12" t="str">
        <f>""</f>
        <v/>
      </c>
      <c r="U86" s="12" t="str">
        <f>""</f>
        <v/>
      </c>
      <c r="V86" s="12" t="str">
        <f>""</f>
        <v/>
      </c>
      <c r="W86" s="12" t="str">
        <f>""</f>
        <v/>
      </c>
      <c r="X86" s="12" t="str">
        <f>""</f>
        <v/>
      </c>
      <c r="Y86" s="12" t="str">
        <f>""</f>
        <v/>
      </c>
      <c r="Z86" s="12" t="str">
        <f>""</f>
        <v/>
      </c>
      <c r="AA86" s="12" t="str">
        <f>""</f>
        <v/>
      </c>
      <c r="AB86" s="12" t="str">
        <f>""</f>
        <v/>
      </c>
      <c r="AC86" s="12" t="str">
        <f>""</f>
        <v/>
      </c>
      <c r="AD86" s="12" t="str">
        <f>""</f>
        <v/>
      </c>
      <c r="AE86" s="12" t="str">
        <f>""</f>
        <v/>
      </c>
      <c r="AF86" s="12" t="str">
        <f>""</f>
        <v/>
      </c>
      <c r="AG86" s="12" t="str">
        <f>""</f>
        <v/>
      </c>
      <c r="AH86" s="12" t="str">
        <f>""</f>
        <v/>
      </c>
      <c r="AI86" s="12" t="str">
        <f>""</f>
        <v/>
      </c>
      <c r="AJ86" s="12" t="str">
        <f>""</f>
        <v/>
      </c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</row>
    <row r="87" spans="1:56" ht="14.25" customHeight="1" x14ac:dyDescent="0.3">
      <c r="A87" s="7">
        <v>81</v>
      </c>
      <c r="B87" s="14">
        <v>610</v>
      </c>
      <c r="C87" s="7"/>
      <c r="D87" s="7"/>
      <c r="E87" s="7"/>
      <c r="F87" s="7"/>
      <c r="G87" s="7">
        <v>1.0172662029999999</v>
      </c>
      <c r="H87" s="7"/>
      <c r="I87" s="7"/>
      <c r="J87" s="7"/>
      <c r="K87" s="7"/>
      <c r="L87" s="7">
        <v>5.4724410629999998</v>
      </c>
      <c r="M87" s="7"/>
      <c r="N87" s="7"/>
      <c r="O87" s="7"/>
      <c r="P87" s="7"/>
      <c r="Q87" s="7">
        <v>0.2</v>
      </c>
      <c r="R87" s="12" t="str">
        <f>""</f>
        <v/>
      </c>
      <c r="S87" s="12" t="str">
        <f>""</f>
        <v/>
      </c>
      <c r="T87" s="12" t="str">
        <f>""</f>
        <v/>
      </c>
      <c r="U87" s="12" t="str">
        <f>""</f>
        <v/>
      </c>
      <c r="V87" s="12" t="str">
        <f>""</f>
        <v/>
      </c>
      <c r="W87" s="12" t="str">
        <f>""</f>
        <v/>
      </c>
      <c r="X87" s="12" t="str">
        <f>""</f>
        <v/>
      </c>
      <c r="Y87" s="12" t="str">
        <f>""</f>
        <v/>
      </c>
      <c r="Z87" s="12" t="str">
        <f>""</f>
        <v/>
      </c>
      <c r="AA87" s="12" t="str">
        <f>""</f>
        <v/>
      </c>
      <c r="AB87" s="12" t="str">
        <f>""</f>
        <v/>
      </c>
      <c r="AC87" s="12" t="str">
        <f>""</f>
        <v/>
      </c>
      <c r="AD87" s="12" t="str">
        <f>""</f>
        <v/>
      </c>
      <c r="AE87" s="12" t="str">
        <f>""</f>
        <v/>
      </c>
      <c r="AF87" s="12" t="str">
        <f>""</f>
        <v/>
      </c>
      <c r="AG87" s="12" t="str">
        <f>""</f>
        <v/>
      </c>
      <c r="AH87" s="12" t="str">
        <f>""</f>
        <v/>
      </c>
      <c r="AI87" s="12" t="str">
        <f>""</f>
        <v/>
      </c>
      <c r="AJ87" s="12" t="str">
        <f>""</f>
        <v/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</row>
    <row r="88" spans="1:56" ht="14.25" customHeight="1" x14ac:dyDescent="0.3">
      <c r="A88" s="7">
        <v>82</v>
      </c>
      <c r="B88" s="14">
        <v>640</v>
      </c>
      <c r="C88" s="7"/>
      <c r="D88" s="7"/>
      <c r="E88" s="7"/>
      <c r="F88" s="7"/>
      <c r="G88" s="7">
        <v>1.382204515</v>
      </c>
      <c r="H88" s="7"/>
      <c r="I88" s="7"/>
      <c r="J88" s="7"/>
      <c r="K88" s="7"/>
      <c r="L88" s="7">
        <v>3.8241469819999998</v>
      </c>
      <c r="M88" s="7"/>
      <c r="N88" s="7"/>
      <c r="O88" s="7"/>
      <c r="P88" s="7"/>
      <c r="Q88" s="7">
        <v>1.6</v>
      </c>
      <c r="R88" s="12" t="str">
        <f>""</f>
        <v/>
      </c>
      <c r="S88" s="12" t="str">
        <f>""</f>
        <v/>
      </c>
      <c r="T88" s="12" t="str">
        <f>""</f>
        <v/>
      </c>
      <c r="U88" s="12" t="str">
        <f>""</f>
        <v/>
      </c>
      <c r="V88" s="12" t="str">
        <f>""</f>
        <v/>
      </c>
      <c r="W88" s="12" t="str">
        <f>""</f>
        <v/>
      </c>
      <c r="X88" s="12" t="str">
        <f>""</f>
        <v/>
      </c>
      <c r="Y88" s="12" t="str">
        <f>""</f>
        <v/>
      </c>
      <c r="Z88" s="12" t="str">
        <f>""</f>
        <v/>
      </c>
      <c r="AA88" s="12" t="str">
        <f>""</f>
        <v/>
      </c>
      <c r="AB88" s="12" t="str">
        <f>""</f>
        <v/>
      </c>
      <c r="AC88" s="12" t="str">
        <f>""</f>
        <v/>
      </c>
      <c r="AD88" s="12" t="str">
        <f>""</f>
        <v/>
      </c>
      <c r="AE88" s="12" t="str">
        <f>""</f>
        <v/>
      </c>
      <c r="AF88" s="12" t="str">
        <f>""</f>
        <v/>
      </c>
      <c r="AG88" s="12" t="str">
        <f>""</f>
        <v/>
      </c>
      <c r="AH88" s="12" t="str">
        <f>""</f>
        <v/>
      </c>
      <c r="AI88" s="12" t="str">
        <f>""</f>
        <v/>
      </c>
      <c r="AJ88" s="12" t="str">
        <f>""</f>
        <v/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</row>
    <row r="89" spans="1:56" ht="14.25" customHeight="1" x14ac:dyDescent="0.3">
      <c r="A89" s="7">
        <v>83</v>
      </c>
      <c r="B89" s="14">
        <v>671</v>
      </c>
      <c r="C89" s="7"/>
      <c r="D89" s="7"/>
      <c r="E89" s="7"/>
      <c r="F89" s="7"/>
      <c r="G89" s="7">
        <v>1.579592503</v>
      </c>
      <c r="H89" s="7"/>
      <c r="I89" s="7"/>
      <c r="J89" s="7"/>
      <c r="K89" s="7"/>
      <c r="L89" s="7">
        <v>2.1653544089999999</v>
      </c>
      <c r="M89" s="7"/>
      <c r="N89" s="7"/>
      <c r="O89" s="7"/>
      <c r="P89" s="7"/>
      <c r="Q89" s="7">
        <v>1.39</v>
      </c>
      <c r="R89" s="12" t="str">
        <f>""</f>
        <v/>
      </c>
      <c r="S89" s="12" t="str">
        <f>""</f>
        <v/>
      </c>
      <c r="T89" s="12" t="str">
        <f>""</f>
        <v/>
      </c>
      <c r="U89" s="12" t="str">
        <f>""</f>
        <v/>
      </c>
      <c r="V89" s="12" t="str">
        <f>""</f>
        <v/>
      </c>
      <c r="W89" s="12" t="str">
        <f>""</f>
        <v/>
      </c>
      <c r="X89" s="12" t="str">
        <f>""</f>
        <v/>
      </c>
      <c r="Y89" s="12" t="str">
        <f>""</f>
        <v/>
      </c>
      <c r="Z89" s="12" t="str">
        <f>""</f>
        <v/>
      </c>
      <c r="AA89" s="12" t="str">
        <f>""</f>
        <v/>
      </c>
      <c r="AB89" s="12" t="str">
        <f>""</f>
        <v/>
      </c>
      <c r="AC89" s="12" t="str">
        <f>""</f>
        <v/>
      </c>
      <c r="AD89" s="12" t="str">
        <f>""</f>
        <v/>
      </c>
      <c r="AE89" s="12" t="str">
        <f>""</f>
        <v/>
      </c>
      <c r="AF89" s="12" t="str">
        <f>""</f>
        <v/>
      </c>
      <c r="AG89" s="12" t="str">
        <f>""</f>
        <v/>
      </c>
      <c r="AH89" s="12" t="str">
        <f>""</f>
        <v/>
      </c>
      <c r="AI89" s="12" t="str">
        <f>""</f>
        <v/>
      </c>
      <c r="AJ89" s="12" t="str">
        <f>""</f>
        <v/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</row>
    <row r="90" spans="1:56" ht="14.25" customHeight="1" x14ac:dyDescent="0.3">
      <c r="A90" s="7">
        <v>84</v>
      </c>
      <c r="B90" s="14">
        <v>701</v>
      </c>
      <c r="C90" s="7"/>
      <c r="D90" s="7"/>
      <c r="E90" s="7"/>
      <c r="F90" s="7"/>
      <c r="G90" s="7">
        <v>1.4407323320000001</v>
      </c>
      <c r="H90" s="7"/>
      <c r="I90" s="7"/>
      <c r="J90" s="7"/>
      <c r="K90" s="7"/>
      <c r="L90" s="7">
        <v>1.6679790430000001</v>
      </c>
      <c r="M90" s="7"/>
      <c r="N90" s="7"/>
      <c r="O90" s="7"/>
      <c r="P90" s="7"/>
      <c r="Q90" s="7">
        <v>0.4</v>
      </c>
      <c r="R90" s="12" t="str">
        <f>""</f>
        <v/>
      </c>
      <c r="S90" s="12" t="str">
        <f>""</f>
        <v/>
      </c>
      <c r="T90" s="12" t="str">
        <f>""</f>
        <v/>
      </c>
      <c r="U90" s="12" t="str">
        <f>""</f>
        <v/>
      </c>
      <c r="V90" s="12" t="str">
        <f>""</f>
        <v/>
      </c>
      <c r="W90" s="12" t="str">
        <f>""</f>
        <v/>
      </c>
      <c r="X90" s="12" t="str">
        <f>""</f>
        <v/>
      </c>
      <c r="Y90" s="12" t="str">
        <f>""</f>
        <v/>
      </c>
      <c r="Z90" s="12" t="str">
        <f>""</f>
        <v/>
      </c>
      <c r="AA90" s="12" t="str">
        <f>""</f>
        <v/>
      </c>
      <c r="AB90" s="12" t="str">
        <f>""</f>
        <v/>
      </c>
      <c r="AC90" s="12" t="str">
        <f>""</f>
        <v/>
      </c>
      <c r="AD90" s="12" t="str">
        <f>""</f>
        <v/>
      </c>
      <c r="AE90" s="12" t="str">
        <f>""</f>
        <v/>
      </c>
      <c r="AF90" s="12" t="str">
        <f>""</f>
        <v/>
      </c>
      <c r="AG90" s="12" t="str">
        <f>""</f>
        <v/>
      </c>
      <c r="AH90" s="12" t="str">
        <f>""</f>
        <v/>
      </c>
      <c r="AI90" s="12" t="str">
        <f>""</f>
        <v/>
      </c>
      <c r="AJ90" s="12" t="str">
        <f>""</f>
        <v/>
      </c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</row>
    <row r="91" spans="1:56" ht="14.25" customHeight="1" x14ac:dyDescent="0.3">
      <c r="A91" s="7">
        <v>85</v>
      </c>
      <c r="B91" s="14">
        <v>732</v>
      </c>
      <c r="C91" s="7"/>
      <c r="D91" s="7"/>
      <c r="E91" s="7"/>
      <c r="F91" s="7"/>
      <c r="G91" s="7">
        <v>0.93349104800000005</v>
      </c>
      <c r="H91" s="7"/>
      <c r="I91" s="7"/>
      <c r="J91" s="7"/>
      <c r="K91" s="7"/>
      <c r="L91" s="7">
        <v>1.5052493849999999</v>
      </c>
      <c r="M91" s="7"/>
      <c r="N91" s="7"/>
      <c r="O91" s="7"/>
      <c r="P91" s="7"/>
      <c r="Q91" s="7">
        <v>0.37</v>
      </c>
      <c r="R91" s="12" t="str">
        <f>""</f>
        <v/>
      </c>
      <c r="S91" s="12" t="str">
        <f>""</f>
        <v/>
      </c>
      <c r="T91" s="12" t="str">
        <f>""</f>
        <v/>
      </c>
      <c r="U91" s="12" t="str">
        <f>""</f>
        <v/>
      </c>
      <c r="V91" s="12" t="str">
        <f>""</f>
        <v/>
      </c>
      <c r="W91" s="12" t="str">
        <f>""</f>
        <v/>
      </c>
      <c r="X91" s="12" t="str">
        <f>""</f>
        <v/>
      </c>
      <c r="Y91" s="12" t="str">
        <f>""</f>
        <v/>
      </c>
      <c r="Z91" s="12" t="str">
        <f>""</f>
        <v/>
      </c>
      <c r="AA91" s="12" t="str">
        <f>""</f>
        <v/>
      </c>
      <c r="AB91" s="12" t="str">
        <f>""</f>
        <v/>
      </c>
      <c r="AC91" s="12" t="str">
        <f>""</f>
        <v/>
      </c>
      <c r="AD91" s="12" t="str">
        <f>""</f>
        <v/>
      </c>
      <c r="AE91" s="12" t="str">
        <f>""</f>
        <v/>
      </c>
      <c r="AF91" s="12" t="str">
        <f>""</f>
        <v/>
      </c>
      <c r="AG91" s="12" t="str">
        <f>""</f>
        <v/>
      </c>
      <c r="AH91" s="12" t="str">
        <f>""</f>
        <v/>
      </c>
      <c r="AI91" s="12" t="str">
        <f>""</f>
        <v/>
      </c>
      <c r="AJ91" s="12" t="str">
        <f>""</f>
        <v/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</row>
    <row r="92" spans="1:56" ht="14.25" customHeight="1" x14ac:dyDescent="0.3">
      <c r="A92" s="7">
        <v>86</v>
      </c>
      <c r="B92" s="14">
        <v>763</v>
      </c>
      <c r="C92" s="7"/>
      <c r="D92" s="7"/>
      <c r="E92" s="7"/>
      <c r="F92" s="7"/>
      <c r="G92" s="7">
        <v>3.8679163060000001</v>
      </c>
      <c r="H92" s="7"/>
      <c r="I92" s="7"/>
      <c r="J92" s="7"/>
      <c r="K92" s="7"/>
      <c r="L92" s="7">
        <v>1.6535433070000001</v>
      </c>
      <c r="M92" s="7"/>
      <c r="N92" s="7"/>
      <c r="O92" s="7"/>
      <c r="P92" s="7"/>
      <c r="Q92" s="7">
        <v>2.2400000000000002</v>
      </c>
      <c r="R92" s="12" t="str">
        <f>""</f>
        <v/>
      </c>
      <c r="S92" s="12" t="str">
        <f>""</f>
        <v/>
      </c>
      <c r="T92" s="12" t="str">
        <f>""</f>
        <v/>
      </c>
      <c r="U92" s="12" t="str">
        <f>""</f>
        <v/>
      </c>
      <c r="V92" s="12" t="str">
        <f>""</f>
        <v/>
      </c>
      <c r="W92" s="12" t="str">
        <f>""</f>
        <v/>
      </c>
      <c r="X92" s="12" t="str">
        <f>""</f>
        <v/>
      </c>
      <c r="Y92" s="12" t="str">
        <f>""</f>
        <v/>
      </c>
      <c r="Z92" s="12" t="str">
        <f>""</f>
        <v/>
      </c>
      <c r="AA92" s="12" t="str">
        <f>""</f>
        <v/>
      </c>
      <c r="AB92" s="12" t="str">
        <f>""</f>
        <v/>
      </c>
      <c r="AC92" s="12" t="str">
        <f>""</f>
        <v/>
      </c>
      <c r="AD92" s="12" t="str">
        <f>""</f>
        <v/>
      </c>
      <c r="AE92" s="12" t="str">
        <f>""</f>
        <v/>
      </c>
      <c r="AF92" s="12" t="str">
        <f>""</f>
        <v/>
      </c>
      <c r="AG92" s="12" t="str">
        <f>""</f>
        <v/>
      </c>
      <c r="AH92" s="12" t="str">
        <f>""</f>
        <v/>
      </c>
      <c r="AI92" s="12" t="str">
        <f>""</f>
        <v/>
      </c>
      <c r="AJ92" s="12" t="str">
        <f>""</f>
        <v/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</row>
    <row r="93" spans="1:56" ht="14.25" customHeight="1" x14ac:dyDescent="0.3">
      <c r="A93" s="7">
        <v>87</v>
      </c>
      <c r="B93" s="14">
        <v>791</v>
      </c>
      <c r="C93" s="7"/>
      <c r="D93" s="7"/>
      <c r="E93" s="7"/>
      <c r="F93" s="7"/>
      <c r="G93" s="7">
        <v>2.1281476370000001</v>
      </c>
      <c r="H93" s="7"/>
      <c r="I93" s="7"/>
      <c r="J93" s="7"/>
      <c r="K93" s="7"/>
      <c r="L93" s="7">
        <v>2.440944923</v>
      </c>
      <c r="M93" s="7"/>
      <c r="N93" s="7"/>
      <c r="O93" s="7"/>
      <c r="P93" s="7"/>
      <c r="Q93" s="7">
        <v>2.56</v>
      </c>
      <c r="R93" s="12" t="str">
        <f>""</f>
        <v/>
      </c>
      <c r="S93" s="12" t="str">
        <f>""</f>
        <v/>
      </c>
      <c r="T93" s="12" t="str">
        <f>""</f>
        <v/>
      </c>
      <c r="U93" s="12" t="str">
        <f>""</f>
        <v/>
      </c>
      <c r="V93" s="12" t="str">
        <f>""</f>
        <v/>
      </c>
      <c r="W93" s="12" t="str">
        <f>""</f>
        <v/>
      </c>
      <c r="X93" s="12" t="str">
        <f>""</f>
        <v/>
      </c>
      <c r="Y93" s="12" t="str">
        <f>""</f>
        <v/>
      </c>
      <c r="Z93" s="12" t="str">
        <f>""</f>
        <v/>
      </c>
      <c r="AA93" s="12" t="str">
        <f>""</f>
        <v/>
      </c>
      <c r="AB93" s="12" t="str">
        <f>""</f>
        <v/>
      </c>
      <c r="AC93" s="12" t="str">
        <f>""</f>
        <v/>
      </c>
      <c r="AD93" s="12" t="str">
        <f>""</f>
        <v/>
      </c>
      <c r="AE93" s="12" t="str">
        <f>""</f>
        <v/>
      </c>
      <c r="AF93" s="12" t="str">
        <f>""</f>
        <v/>
      </c>
      <c r="AG93" s="12" t="str">
        <f>""</f>
        <v/>
      </c>
      <c r="AH93" s="12" t="str">
        <f>""</f>
        <v/>
      </c>
      <c r="AI93" s="12" t="str">
        <f>""</f>
        <v/>
      </c>
      <c r="AJ93" s="12" t="str">
        <f>""</f>
        <v/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</row>
    <row r="94" spans="1:56" ht="14.25" customHeight="1" x14ac:dyDescent="0.3">
      <c r="A94" s="7">
        <v>88</v>
      </c>
      <c r="B94" s="14">
        <v>822</v>
      </c>
      <c r="C94" s="7"/>
      <c r="D94" s="7"/>
      <c r="E94" s="7"/>
      <c r="F94" s="7"/>
      <c r="G94" s="7">
        <v>0.98398566700000001</v>
      </c>
      <c r="H94" s="7"/>
      <c r="I94" s="7"/>
      <c r="J94" s="7"/>
      <c r="K94" s="7"/>
      <c r="L94" s="7">
        <v>3.700787402</v>
      </c>
      <c r="M94" s="7"/>
      <c r="N94" s="7"/>
      <c r="O94" s="7"/>
      <c r="P94" s="7"/>
      <c r="Q94" s="7">
        <v>0.7</v>
      </c>
      <c r="R94" s="12" t="str">
        <f>""</f>
        <v/>
      </c>
      <c r="S94" s="12" t="str">
        <f>""</f>
        <v/>
      </c>
      <c r="T94" s="12" t="str">
        <f>""</f>
        <v/>
      </c>
      <c r="U94" s="12" t="str">
        <f>""</f>
        <v/>
      </c>
      <c r="V94" s="12" t="str">
        <f>""</f>
        <v/>
      </c>
      <c r="W94" s="12" t="str">
        <f>""</f>
        <v/>
      </c>
      <c r="X94" s="12" t="str">
        <f>""</f>
        <v/>
      </c>
      <c r="Y94" s="12" t="str">
        <f>""</f>
        <v/>
      </c>
      <c r="Z94" s="12" t="str">
        <f>""</f>
        <v/>
      </c>
      <c r="AA94" s="12" t="str">
        <f>""</f>
        <v/>
      </c>
      <c r="AB94" s="12" t="str">
        <f>""</f>
        <v/>
      </c>
      <c r="AC94" s="12" t="str">
        <f>""</f>
        <v/>
      </c>
      <c r="AD94" s="12" t="str">
        <f>""</f>
        <v/>
      </c>
      <c r="AE94" s="12" t="str">
        <f>""</f>
        <v/>
      </c>
      <c r="AF94" s="12" t="str">
        <f>""</f>
        <v/>
      </c>
      <c r="AG94" s="12" t="str">
        <f>""</f>
        <v/>
      </c>
      <c r="AH94" s="12" t="str">
        <f>""</f>
        <v/>
      </c>
      <c r="AI94" s="12" t="str">
        <f>""</f>
        <v/>
      </c>
      <c r="AJ94" s="12" t="str">
        <f>""</f>
        <v/>
      </c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</row>
    <row r="95" spans="1:56" ht="14.25" customHeight="1" x14ac:dyDescent="0.3">
      <c r="A95" s="7">
        <v>89</v>
      </c>
      <c r="B95" s="14">
        <v>852</v>
      </c>
      <c r="C95" s="7"/>
      <c r="D95" s="7"/>
      <c r="E95" s="7"/>
      <c r="F95" s="7"/>
      <c r="G95" s="7">
        <v>0.977100038</v>
      </c>
      <c r="H95" s="7"/>
      <c r="I95" s="7"/>
      <c r="J95" s="7"/>
      <c r="K95" s="7"/>
      <c r="L95" s="7">
        <v>5.2480314960000003</v>
      </c>
      <c r="M95" s="7"/>
      <c r="N95" s="7"/>
      <c r="O95" s="7"/>
      <c r="P95" s="7"/>
      <c r="Q95" s="7">
        <v>0.5</v>
      </c>
      <c r="R95" s="12" t="str">
        <f>""</f>
        <v/>
      </c>
      <c r="S95" s="12" t="str">
        <f>""</f>
        <v/>
      </c>
      <c r="T95" s="12" t="str">
        <f>""</f>
        <v/>
      </c>
      <c r="U95" s="12" t="str">
        <f>""</f>
        <v/>
      </c>
      <c r="V95" s="12" t="str">
        <f>""</f>
        <v/>
      </c>
      <c r="W95" s="12" t="str">
        <f>""</f>
        <v/>
      </c>
      <c r="X95" s="12" t="str">
        <f>""</f>
        <v/>
      </c>
      <c r="Y95" s="12" t="str">
        <f>""</f>
        <v/>
      </c>
      <c r="Z95" s="12" t="str">
        <f>""</f>
        <v/>
      </c>
      <c r="AA95" s="12" t="str">
        <f>""</f>
        <v/>
      </c>
      <c r="AB95" s="12" t="str">
        <f>""</f>
        <v/>
      </c>
      <c r="AC95" s="12" t="str">
        <f>""</f>
        <v/>
      </c>
      <c r="AD95" s="12" t="str">
        <f>""</f>
        <v/>
      </c>
      <c r="AE95" s="12" t="str">
        <f>""</f>
        <v/>
      </c>
      <c r="AF95" s="12" t="str">
        <f>""</f>
        <v/>
      </c>
      <c r="AG95" s="12" t="str">
        <f>""</f>
        <v/>
      </c>
      <c r="AH95" s="12" t="str">
        <f>""</f>
        <v/>
      </c>
      <c r="AI95" s="12" t="str">
        <f>""</f>
        <v/>
      </c>
      <c r="AJ95" s="12" t="str">
        <f>""</f>
        <v/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</row>
    <row r="96" spans="1:56" ht="14.25" customHeight="1" x14ac:dyDescent="0.3">
      <c r="A96" s="7">
        <v>90</v>
      </c>
      <c r="B96" s="14">
        <v>883</v>
      </c>
      <c r="C96" s="7"/>
      <c r="D96" s="7"/>
      <c r="E96" s="7"/>
      <c r="F96" s="7"/>
      <c r="G96" s="7">
        <v>8.1968348999999996E-2</v>
      </c>
      <c r="H96" s="7"/>
      <c r="I96" s="7"/>
      <c r="J96" s="7"/>
      <c r="K96" s="7"/>
      <c r="L96" s="7">
        <v>7.7165355509999998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8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</row>
    <row r="97" spans="1:56" ht="14.25" customHeight="1" x14ac:dyDescent="0.3">
      <c r="A97" s="7">
        <v>91</v>
      </c>
      <c r="B97" s="14">
        <v>913</v>
      </c>
      <c r="C97" s="7"/>
      <c r="D97" s="7"/>
      <c r="E97" s="7"/>
      <c r="F97" s="7"/>
      <c r="G97" s="7">
        <v>0.146234217</v>
      </c>
      <c r="H97" s="7"/>
      <c r="I97" s="7"/>
      <c r="J97" s="7"/>
      <c r="K97" s="7"/>
      <c r="L97" s="7">
        <v>8.543307209</v>
      </c>
      <c r="M97" s="7"/>
      <c r="N97" s="7"/>
      <c r="O97" s="7"/>
      <c r="P97" s="7"/>
      <c r="Q97" s="7">
        <v>0.03</v>
      </c>
      <c r="R97" s="12" t="str">
        <f>""</f>
        <v/>
      </c>
      <c r="S97" s="12" t="str">
        <f>""</f>
        <v/>
      </c>
      <c r="T97" s="12" t="str">
        <f>""</f>
        <v/>
      </c>
      <c r="U97" s="12" t="str">
        <f>""</f>
        <v/>
      </c>
      <c r="V97" s="12" t="str">
        <f>""</f>
        <v/>
      </c>
      <c r="W97" s="12" t="str">
        <f>""</f>
        <v/>
      </c>
      <c r="X97" s="12" t="str">
        <f>""</f>
        <v/>
      </c>
      <c r="Y97" s="12" t="str">
        <f>""</f>
        <v/>
      </c>
      <c r="Z97" s="12" t="str">
        <f>""</f>
        <v/>
      </c>
      <c r="AA97" s="12" t="str">
        <f>""</f>
        <v/>
      </c>
      <c r="AB97" s="12" t="str">
        <f>""</f>
        <v/>
      </c>
      <c r="AC97" s="12" t="str">
        <f>""</f>
        <v/>
      </c>
      <c r="AD97" s="12" t="str">
        <f>""</f>
        <v/>
      </c>
      <c r="AE97" s="12" t="str">
        <f>""</f>
        <v/>
      </c>
      <c r="AF97" s="12" t="str">
        <f>""</f>
        <v/>
      </c>
      <c r="AG97" s="12" t="str">
        <f>""</f>
        <v/>
      </c>
      <c r="AH97" s="12" t="str">
        <f>""</f>
        <v/>
      </c>
      <c r="AI97" s="12" t="str">
        <f>""</f>
        <v/>
      </c>
      <c r="AJ97" s="12" t="str">
        <f>""</f>
        <v/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</row>
    <row r="98" spans="1:56" ht="14.25" customHeight="1" x14ac:dyDescent="0.3">
      <c r="A98" s="7">
        <v>92</v>
      </c>
      <c r="B98" s="14">
        <v>944</v>
      </c>
      <c r="C98" s="7"/>
      <c r="D98" s="7"/>
      <c r="E98" s="7"/>
      <c r="F98" s="7"/>
      <c r="G98" s="7">
        <v>0.23345217099999999</v>
      </c>
      <c r="H98" s="7"/>
      <c r="I98" s="7"/>
      <c r="J98" s="7"/>
      <c r="K98" s="7"/>
      <c r="L98" s="7">
        <v>7.2821524750000002</v>
      </c>
      <c r="M98" s="7"/>
      <c r="N98" s="7"/>
      <c r="O98" s="7"/>
      <c r="P98" s="7"/>
      <c r="Q98" s="7">
        <v>0.4</v>
      </c>
      <c r="R98" s="12" t="str">
        <f>""</f>
        <v/>
      </c>
      <c r="S98" s="12" t="str">
        <f>""</f>
        <v/>
      </c>
      <c r="T98" s="12" t="str">
        <f>""</f>
        <v/>
      </c>
      <c r="U98" s="12" t="str">
        <f>""</f>
        <v/>
      </c>
      <c r="V98" s="12" t="str">
        <f>""</f>
        <v/>
      </c>
      <c r="W98" s="12" t="str">
        <f>""</f>
        <v/>
      </c>
      <c r="X98" s="12" t="str">
        <f>""</f>
        <v/>
      </c>
      <c r="Y98" s="12" t="str">
        <f>""</f>
        <v/>
      </c>
      <c r="Z98" s="12" t="str">
        <f>""</f>
        <v/>
      </c>
      <c r="AA98" s="12" t="str">
        <f>""</f>
        <v/>
      </c>
      <c r="AB98" s="12" t="str">
        <f>""</f>
        <v/>
      </c>
      <c r="AC98" s="12" t="str">
        <f>""</f>
        <v/>
      </c>
      <c r="AD98" s="12" t="str">
        <f>""</f>
        <v/>
      </c>
      <c r="AE98" s="12" t="str">
        <f>""</f>
        <v/>
      </c>
      <c r="AF98" s="12" t="str">
        <f>""</f>
        <v/>
      </c>
      <c r="AG98" s="12" t="str">
        <f>""</f>
        <v/>
      </c>
      <c r="AH98" s="12" t="str">
        <f>""</f>
        <v/>
      </c>
      <c r="AI98" s="12" t="str">
        <f>""</f>
        <v/>
      </c>
      <c r="AJ98" s="12" t="str">
        <f>""</f>
        <v/>
      </c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</row>
    <row r="99" spans="1:56" ht="14.25" customHeight="1" x14ac:dyDescent="0.3">
      <c r="A99" s="7">
        <v>93</v>
      </c>
      <c r="B99" s="14">
        <v>975</v>
      </c>
      <c r="C99" s="7"/>
      <c r="D99" s="7"/>
      <c r="E99" s="7"/>
      <c r="F99" s="7"/>
      <c r="G99" s="7">
        <v>8.1968348999999996E-2</v>
      </c>
      <c r="H99" s="7"/>
      <c r="I99" s="7"/>
      <c r="J99" s="7"/>
      <c r="K99" s="7"/>
      <c r="L99" s="7">
        <v>5.9448820080000004</v>
      </c>
      <c r="M99" s="7"/>
      <c r="N99" s="7"/>
      <c r="O99" s="7"/>
      <c r="P99" s="7"/>
      <c r="Q99" s="7">
        <v>0</v>
      </c>
      <c r="R99" s="12" t="str">
        <f>""</f>
        <v/>
      </c>
      <c r="S99" s="12" t="str">
        <f>""</f>
        <v/>
      </c>
      <c r="T99" s="12" t="str">
        <f>""</f>
        <v/>
      </c>
      <c r="U99" s="12" t="str">
        <f>""</f>
        <v/>
      </c>
      <c r="V99" s="12" t="str">
        <f>""</f>
        <v/>
      </c>
      <c r="W99" s="12" t="str">
        <f>""</f>
        <v/>
      </c>
      <c r="X99" s="12" t="str">
        <f>""</f>
        <v/>
      </c>
      <c r="Y99" s="12" t="str">
        <f>""</f>
        <v/>
      </c>
      <c r="Z99" s="12" t="str">
        <f>""</f>
        <v/>
      </c>
      <c r="AA99" s="12" t="str">
        <f>""</f>
        <v/>
      </c>
      <c r="AB99" s="12" t="str">
        <f>""</f>
        <v/>
      </c>
      <c r="AC99" s="12" t="str">
        <f>""</f>
        <v/>
      </c>
      <c r="AD99" s="12" t="str">
        <f>""</f>
        <v/>
      </c>
      <c r="AE99" s="12" t="str">
        <f>""</f>
        <v/>
      </c>
      <c r="AF99" s="12" t="str">
        <f>""</f>
        <v/>
      </c>
      <c r="AG99" s="12" t="str">
        <f>""</f>
        <v/>
      </c>
      <c r="AH99" s="12" t="str">
        <f>""</f>
        <v/>
      </c>
      <c r="AI99" s="12" t="str">
        <f>""</f>
        <v/>
      </c>
      <c r="AJ99" s="12" t="str">
        <f>""</f>
        <v/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</row>
    <row r="100" spans="1:56" ht="14.25" customHeight="1" x14ac:dyDescent="0.3">
      <c r="A100" s="7">
        <v>94</v>
      </c>
      <c r="B100" s="14">
        <v>1005</v>
      </c>
      <c r="C100" s="7"/>
      <c r="D100" s="7"/>
      <c r="E100" s="7"/>
      <c r="F100" s="7"/>
      <c r="G100" s="7">
        <v>0.81414015699999998</v>
      </c>
      <c r="H100" s="7"/>
      <c r="I100" s="7"/>
      <c r="J100" s="7"/>
      <c r="K100" s="7"/>
      <c r="L100" s="7">
        <v>3.7834646080000001</v>
      </c>
      <c r="M100" s="7"/>
      <c r="N100" s="7"/>
      <c r="O100" s="7"/>
      <c r="P100" s="7"/>
      <c r="Q100" s="7">
        <v>0.57999999999999996</v>
      </c>
      <c r="R100" s="12" t="str">
        <f>""</f>
        <v/>
      </c>
      <c r="S100" s="12" t="str">
        <f>""</f>
        <v/>
      </c>
      <c r="T100" s="12" t="str">
        <f>""</f>
        <v/>
      </c>
      <c r="U100" s="12" t="str">
        <f>""</f>
        <v/>
      </c>
      <c r="V100" s="12" t="str">
        <f>""</f>
        <v/>
      </c>
      <c r="W100" s="12" t="str">
        <f>""</f>
        <v/>
      </c>
      <c r="X100" s="12" t="str">
        <f>""</f>
        <v/>
      </c>
      <c r="Y100" s="12" t="str">
        <f>""</f>
        <v/>
      </c>
      <c r="Z100" s="12" t="str">
        <f>""</f>
        <v/>
      </c>
      <c r="AA100" s="12" t="str">
        <f>""</f>
        <v/>
      </c>
      <c r="AB100" s="12" t="str">
        <f>""</f>
        <v/>
      </c>
      <c r="AC100" s="12" t="str">
        <f>""</f>
        <v/>
      </c>
      <c r="AD100" s="12" t="str">
        <f>""</f>
        <v/>
      </c>
      <c r="AE100" s="12" t="str">
        <f>""</f>
        <v/>
      </c>
      <c r="AF100" s="12" t="str">
        <f>""</f>
        <v/>
      </c>
      <c r="AG100" s="12" t="str">
        <f>""</f>
        <v/>
      </c>
      <c r="AH100" s="12" t="str">
        <f>""</f>
        <v/>
      </c>
      <c r="AI100" s="12" t="str">
        <f>""</f>
        <v/>
      </c>
      <c r="AJ100" s="12" t="str">
        <f>""</f>
        <v/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</row>
    <row r="101" spans="1:56" ht="14.25" customHeight="1" x14ac:dyDescent="0.3">
      <c r="A101" s="7">
        <v>95</v>
      </c>
      <c r="B101" s="14">
        <v>1036</v>
      </c>
      <c r="C101" s="7"/>
      <c r="D101" s="7"/>
      <c r="E101" s="7"/>
      <c r="F101" s="7"/>
      <c r="G101" s="7">
        <v>2.6066987230000001</v>
      </c>
      <c r="H101" s="7"/>
      <c r="I101" s="7"/>
      <c r="J101" s="7"/>
      <c r="K101" s="7"/>
      <c r="L101" s="7">
        <v>1.9685039369999999</v>
      </c>
      <c r="M101" s="7"/>
      <c r="N101" s="7"/>
      <c r="O101" s="7"/>
      <c r="P101" s="7"/>
      <c r="Q101" s="7">
        <v>1.47</v>
      </c>
      <c r="R101" s="12" t="str">
        <f>""</f>
        <v/>
      </c>
      <c r="S101" s="12" t="str">
        <f>""</f>
        <v/>
      </c>
      <c r="T101" s="12" t="str">
        <f>""</f>
        <v/>
      </c>
      <c r="U101" s="12" t="str">
        <f>""</f>
        <v/>
      </c>
      <c r="V101" s="12" t="str">
        <f>""</f>
        <v/>
      </c>
      <c r="W101" s="12" t="str">
        <f>""</f>
        <v/>
      </c>
      <c r="X101" s="12" t="str">
        <f>""</f>
        <v/>
      </c>
      <c r="Y101" s="12" t="str">
        <f>""</f>
        <v/>
      </c>
      <c r="Z101" s="12" t="str">
        <f>""</f>
        <v/>
      </c>
      <c r="AA101" s="12" t="str">
        <f>""</f>
        <v/>
      </c>
      <c r="AB101" s="12" t="str">
        <f>""</f>
        <v/>
      </c>
      <c r="AC101" s="12" t="str">
        <f>""</f>
        <v/>
      </c>
      <c r="AD101" s="12" t="str">
        <f>""</f>
        <v/>
      </c>
      <c r="AE101" s="12" t="str">
        <f>""</f>
        <v/>
      </c>
      <c r="AF101" s="12" t="str">
        <f>""</f>
        <v/>
      </c>
      <c r="AG101" s="12" t="str">
        <f>""</f>
        <v/>
      </c>
      <c r="AH101" s="12" t="str">
        <f>""</f>
        <v/>
      </c>
      <c r="AI101" s="12" t="str">
        <f>""</f>
        <v/>
      </c>
      <c r="AJ101" s="12" t="str">
        <f>""</f>
        <v/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</row>
    <row r="102" spans="1:56" ht="14.25" customHeight="1" x14ac:dyDescent="0.3">
      <c r="A102" s="7">
        <v>96</v>
      </c>
      <c r="B102" s="14">
        <v>1066</v>
      </c>
      <c r="C102" s="7"/>
      <c r="D102" s="7"/>
      <c r="E102" s="7"/>
      <c r="F102" s="7"/>
      <c r="G102" s="7">
        <v>1.6025445970000001</v>
      </c>
      <c r="H102" s="7"/>
      <c r="I102" s="7"/>
      <c r="J102" s="7"/>
      <c r="K102" s="7"/>
      <c r="L102" s="7">
        <v>1.5459318399999999</v>
      </c>
      <c r="M102" s="7"/>
      <c r="N102" s="7"/>
      <c r="O102" s="7"/>
      <c r="P102" s="7"/>
      <c r="Q102" s="7">
        <v>0.15</v>
      </c>
      <c r="R102" s="12" t="str">
        <f>""</f>
        <v/>
      </c>
      <c r="S102" s="12" t="str">
        <f>""</f>
        <v/>
      </c>
      <c r="T102" s="12" t="str">
        <f>""</f>
        <v/>
      </c>
      <c r="U102" s="12" t="str">
        <f>""</f>
        <v/>
      </c>
      <c r="V102" s="12" t="str">
        <f>""</f>
        <v/>
      </c>
      <c r="W102" s="12" t="str">
        <f>""</f>
        <v/>
      </c>
      <c r="X102" s="12" t="str">
        <f>""</f>
        <v/>
      </c>
      <c r="Y102" s="12" t="str">
        <f>""</f>
        <v/>
      </c>
      <c r="Z102" s="12" t="str">
        <f>""</f>
        <v/>
      </c>
      <c r="AA102" s="12" t="str">
        <f>""</f>
        <v/>
      </c>
      <c r="AB102" s="12" t="str">
        <f>""</f>
        <v/>
      </c>
      <c r="AC102" s="12" t="str">
        <f>""</f>
        <v/>
      </c>
      <c r="AD102" s="12" t="str">
        <f>""</f>
        <v/>
      </c>
      <c r="AE102" s="12" t="str">
        <f>""</f>
        <v/>
      </c>
      <c r="AF102" s="12" t="str">
        <f>""</f>
        <v/>
      </c>
      <c r="AG102" s="12" t="str">
        <f>""</f>
        <v/>
      </c>
      <c r="AH102" s="12" t="str">
        <f>""</f>
        <v/>
      </c>
      <c r="AI102" s="12" t="str">
        <f>""</f>
        <v/>
      </c>
      <c r="AJ102" s="12" t="str">
        <f>""</f>
        <v/>
      </c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</row>
    <row r="103" spans="1:56" ht="14.25" customHeight="1" x14ac:dyDescent="0.3">
      <c r="A103" s="7">
        <v>97</v>
      </c>
      <c r="B103" s="14">
        <v>1097</v>
      </c>
      <c r="C103" s="7"/>
      <c r="D103" s="7"/>
      <c r="E103" s="7"/>
      <c r="F103" s="7"/>
      <c r="G103" s="7">
        <v>4.6540256510000004</v>
      </c>
      <c r="H103" s="7"/>
      <c r="I103" s="7"/>
      <c r="J103" s="7"/>
      <c r="K103" s="7"/>
      <c r="L103" s="7">
        <v>1.2611548560000001</v>
      </c>
      <c r="M103" s="7"/>
      <c r="N103" s="7"/>
      <c r="O103" s="7"/>
      <c r="P103" s="7"/>
      <c r="Q103" s="7">
        <v>2.88</v>
      </c>
      <c r="R103" s="12" t="str">
        <f>""</f>
        <v/>
      </c>
      <c r="S103" s="12" t="str">
        <f>""</f>
        <v/>
      </c>
      <c r="T103" s="12" t="str">
        <f>""</f>
        <v/>
      </c>
      <c r="U103" s="12" t="str">
        <f>""</f>
        <v/>
      </c>
      <c r="V103" s="12" t="str">
        <f>""</f>
        <v/>
      </c>
      <c r="W103" s="12" t="str">
        <f>""</f>
        <v/>
      </c>
      <c r="X103" s="12" t="str">
        <f>""</f>
        <v/>
      </c>
      <c r="Y103" s="12" t="str">
        <f>""</f>
        <v/>
      </c>
      <c r="Z103" s="12" t="str">
        <f>""</f>
        <v/>
      </c>
      <c r="AA103" s="12" t="str">
        <f>""</f>
        <v/>
      </c>
      <c r="AB103" s="12" t="str">
        <f>""</f>
        <v/>
      </c>
      <c r="AC103" s="12" t="str">
        <f>""</f>
        <v/>
      </c>
      <c r="AD103" s="12" t="str">
        <f>""</f>
        <v/>
      </c>
      <c r="AE103" s="12" t="str">
        <f>""</f>
        <v/>
      </c>
      <c r="AF103" s="12" t="str">
        <f>""</f>
        <v/>
      </c>
      <c r="AG103" s="12" t="str">
        <f>""</f>
        <v/>
      </c>
      <c r="AH103" s="12" t="str">
        <f>""</f>
        <v/>
      </c>
      <c r="AI103" s="12" t="str">
        <f>""</f>
        <v/>
      </c>
      <c r="AJ103" s="12" t="str">
        <f>""</f>
        <v/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</row>
    <row r="104" spans="1:56" ht="14.25" customHeight="1" x14ac:dyDescent="0.3">
      <c r="A104" s="7">
        <v>98</v>
      </c>
      <c r="B104" s="14">
        <v>1128</v>
      </c>
      <c r="C104" s="7"/>
      <c r="D104" s="7"/>
      <c r="E104" s="7"/>
      <c r="F104" s="7"/>
      <c r="G104" s="7">
        <v>0.85201112400000001</v>
      </c>
      <c r="H104" s="7"/>
      <c r="I104" s="7"/>
      <c r="J104" s="7"/>
      <c r="K104" s="7"/>
      <c r="L104" s="7">
        <v>1.800524934</v>
      </c>
      <c r="M104" s="7"/>
      <c r="N104" s="7"/>
      <c r="O104" s="7"/>
      <c r="P104" s="7"/>
      <c r="Q104" s="7">
        <v>1.04</v>
      </c>
      <c r="R104" s="12" t="str">
        <f>""</f>
        <v/>
      </c>
      <c r="S104" s="12" t="str">
        <f>""</f>
        <v/>
      </c>
      <c r="T104" s="12" t="str">
        <f>""</f>
        <v/>
      </c>
      <c r="U104" s="12" t="str">
        <f>""</f>
        <v/>
      </c>
      <c r="V104" s="12" t="str">
        <f>""</f>
        <v/>
      </c>
      <c r="W104" s="12" t="str">
        <f>""</f>
        <v/>
      </c>
      <c r="X104" s="12" t="str">
        <f>""</f>
        <v/>
      </c>
      <c r="Y104" s="12" t="str">
        <f>""</f>
        <v/>
      </c>
      <c r="Z104" s="12" t="str">
        <f>""</f>
        <v/>
      </c>
      <c r="AA104" s="12" t="str">
        <f>""</f>
        <v/>
      </c>
      <c r="AB104" s="12" t="str">
        <f>""</f>
        <v/>
      </c>
      <c r="AC104" s="12" t="str">
        <f>""</f>
        <v/>
      </c>
      <c r="AD104" s="12" t="str">
        <f>""</f>
        <v/>
      </c>
      <c r="AE104" s="12" t="str">
        <f>""</f>
        <v/>
      </c>
      <c r="AF104" s="12" t="str">
        <f>""</f>
        <v/>
      </c>
      <c r="AG104" s="12" t="str">
        <f>""</f>
        <v/>
      </c>
      <c r="AH104" s="12" t="str">
        <f>""</f>
        <v/>
      </c>
      <c r="AI104" s="12" t="str">
        <f>""</f>
        <v/>
      </c>
      <c r="AJ104" s="12" t="str">
        <f>""</f>
        <v/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</row>
    <row r="105" spans="1:56" ht="14.25" customHeight="1" x14ac:dyDescent="0.3">
      <c r="A105" s="7">
        <v>99</v>
      </c>
      <c r="B105" s="14">
        <v>1156</v>
      </c>
      <c r="C105" s="7"/>
      <c r="D105" s="7"/>
      <c r="E105" s="7"/>
      <c r="F105" s="7"/>
      <c r="G105" s="7">
        <v>3.6108529069999999</v>
      </c>
      <c r="H105" s="7"/>
      <c r="I105" s="7"/>
      <c r="J105" s="7"/>
      <c r="K105" s="7"/>
      <c r="L105" s="7">
        <v>2.440944923</v>
      </c>
      <c r="M105" s="7"/>
      <c r="N105" s="7"/>
      <c r="O105" s="7"/>
      <c r="P105" s="7"/>
      <c r="Q105" s="7">
        <v>0.78</v>
      </c>
      <c r="R105" s="12" t="str">
        <f>""</f>
        <v/>
      </c>
      <c r="S105" s="12" t="str">
        <f>""</f>
        <v/>
      </c>
      <c r="T105" s="12" t="str">
        <f>""</f>
        <v/>
      </c>
      <c r="U105" s="12" t="str">
        <f>""</f>
        <v/>
      </c>
      <c r="V105" s="12" t="str">
        <f>""</f>
        <v/>
      </c>
      <c r="W105" s="12" t="str">
        <f>""</f>
        <v/>
      </c>
      <c r="X105" s="12" t="str">
        <f>""</f>
        <v/>
      </c>
      <c r="Y105" s="12" t="str">
        <f>""</f>
        <v/>
      </c>
      <c r="Z105" s="12" t="str">
        <f>""</f>
        <v/>
      </c>
      <c r="AA105" s="12" t="str">
        <f>""</f>
        <v/>
      </c>
      <c r="AB105" s="12" t="str">
        <f>""</f>
        <v/>
      </c>
      <c r="AC105" s="12" t="str">
        <f>""</f>
        <v/>
      </c>
      <c r="AD105" s="12" t="str">
        <f>""</f>
        <v/>
      </c>
      <c r="AE105" s="12" t="str">
        <f>""</f>
        <v/>
      </c>
      <c r="AF105" s="12" t="str">
        <f>""</f>
        <v/>
      </c>
      <c r="AG105" s="12" t="str">
        <f>""</f>
        <v/>
      </c>
      <c r="AH105" s="12" t="str">
        <f>""</f>
        <v/>
      </c>
      <c r="AI105" s="12" t="str">
        <f>""</f>
        <v/>
      </c>
      <c r="AJ105" s="12" t="str">
        <f>""</f>
        <v/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</row>
    <row r="106" spans="1:56" ht="14.25" customHeight="1" x14ac:dyDescent="0.3">
      <c r="A106" s="7">
        <v>100</v>
      </c>
      <c r="B106" s="14">
        <v>1187</v>
      </c>
      <c r="C106" s="7"/>
      <c r="D106" s="7"/>
      <c r="E106" s="7"/>
      <c r="F106" s="7"/>
      <c r="G106" s="7">
        <v>0.73725064100000004</v>
      </c>
      <c r="H106" s="7"/>
      <c r="I106" s="7"/>
      <c r="J106" s="7"/>
      <c r="K106" s="7"/>
      <c r="L106" s="7">
        <v>3.7401574800000001</v>
      </c>
      <c r="M106" s="7"/>
      <c r="N106" s="7"/>
      <c r="O106" s="7"/>
      <c r="P106" s="7"/>
      <c r="Q106" s="7">
        <v>0.88</v>
      </c>
      <c r="R106" s="12" t="str">
        <f>""</f>
        <v/>
      </c>
      <c r="S106" s="12" t="str">
        <f>""</f>
        <v/>
      </c>
      <c r="T106" s="12" t="str">
        <f>""</f>
        <v/>
      </c>
      <c r="U106" s="12" t="str">
        <f>""</f>
        <v/>
      </c>
      <c r="V106" s="12" t="str">
        <f>""</f>
        <v/>
      </c>
      <c r="W106" s="12" t="str">
        <f>""</f>
        <v/>
      </c>
      <c r="X106" s="12" t="str">
        <f>""</f>
        <v/>
      </c>
      <c r="Y106" s="12" t="str">
        <f>""</f>
        <v/>
      </c>
      <c r="Z106" s="12" t="str">
        <f>""</f>
        <v/>
      </c>
      <c r="AA106" s="12" t="str">
        <f>""</f>
        <v/>
      </c>
      <c r="AB106" s="12" t="str">
        <f>""</f>
        <v/>
      </c>
      <c r="AC106" s="12" t="str">
        <f>""</f>
        <v/>
      </c>
      <c r="AD106" s="12" t="str">
        <f>""</f>
        <v/>
      </c>
      <c r="AE106" s="12" t="str">
        <f>""</f>
        <v/>
      </c>
      <c r="AF106" s="12" t="str">
        <f>""</f>
        <v/>
      </c>
      <c r="AG106" s="12" t="str">
        <f>""</f>
        <v/>
      </c>
      <c r="AH106" s="12" t="str">
        <f>""</f>
        <v/>
      </c>
      <c r="AI106" s="12" t="str">
        <f>""</f>
        <v/>
      </c>
      <c r="AJ106" s="12" t="str">
        <f>""</f>
        <v/>
      </c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</row>
    <row r="107" spans="1:56" ht="14.25" customHeight="1" x14ac:dyDescent="0.3">
      <c r="A107" s="7">
        <v>101</v>
      </c>
      <c r="B107" s="14">
        <v>1217</v>
      </c>
      <c r="C107" s="7"/>
      <c r="D107" s="7"/>
      <c r="E107" s="7"/>
      <c r="F107" s="7"/>
      <c r="G107" s="7">
        <v>0.34017941299999999</v>
      </c>
      <c r="H107" s="7"/>
      <c r="I107" s="7"/>
      <c r="J107" s="7"/>
      <c r="K107" s="7"/>
      <c r="L107" s="7">
        <v>6.0616800340000001</v>
      </c>
      <c r="M107" s="7"/>
      <c r="N107" s="7"/>
      <c r="O107" s="7"/>
      <c r="P107" s="7"/>
      <c r="Q107" s="7">
        <v>0.6</v>
      </c>
      <c r="R107" s="12" t="str">
        <f>""</f>
        <v/>
      </c>
      <c r="S107" s="12" t="str">
        <f>""</f>
        <v/>
      </c>
      <c r="T107" s="12" t="str">
        <f>""</f>
        <v/>
      </c>
      <c r="U107" s="12" t="str">
        <f>""</f>
        <v/>
      </c>
      <c r="V107" s="12" t="str">
        <f>""</f>
        <v/>
      </c>
      <c r="W107" s="12" t="str">
        <f>""</f>
        <v/>
      </c>
      <c r="X107" s="12" t="str">
        <f>""</f>
        <v/>
      </c>
      <c r="Y107" s="12" t="str">
        <f>""</f>
        <v/>
      </c>
      <c r="Z107" s="12" t="str">
        <f>""</f>
        <v/>
      </c>
      <c r="AA107" s="12" t="str">
        <f>""</f>
        <v/>
      </c>
      <c r="AB107" s="12" t="str">
        <f>""</f>
        <v/>
      </c>
      <c r="AC107" s="12" t="str">
        <f>""</f>
        <v/>
      </c>
      <c r="AD107" s="12" t="str">
        <f>""</f>
        <v/>
      </c>
      <c r="AE107" s="12" t="str">
        <f>""</f>
        <v/>
      </c>
      <c r="AF107" s="12" t="str">
        <f>""</f>
        <v/>
      </c>
      <c r="AG107" s="12" t="str">
        <f>""</f>
        <v/>
      </c>
      <c r="AH107" s="12" t="str">
        <f>""</f>
        <v/>
      </c>
      <c r="AI107" s="12" t="str">
        <f>""</f>
        <v/>
      </c>
      <c r="AJ107" s="12" t="str">
        <f>""</f>
        <v/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</row>
    <row r="108" spans="1:56" ht="14.25" customHeight="1" x14ac:dyDescent="0.3">
      <c r="A108" s="7">
        <v>102</v>
      </c>
      <c r="B108" s="14">
        <v>1248</v>
      </c>
      <c r="C108" s="7"/>
      <c r="D108" s="7"/>
      <c r="E108" s="7"/>
      <c r="F108" s="7"/>
      <c r="G108" s="7">
        <v>0.244928218</v>
      </c>
      <c r="H108" s="7"/>
      <c r="I108" s="7"/>
      <c r="J108" s="7"/>
      <c r="K108" s="7"/>
      <c r="L108" s="7">
        <v>7.4803149610000004</v>
      </c>
      <c r="M108" s="7"/>
      <c r="N108" s="7"/>
      <c r="O108" s="7"/>
      <c r="P108" s="7"/>
      <c r="Q108" s="7">
        <v>0.31</v>
      </c>
      <c r="R108" s="12" t="str">
        <f>""</f>
        <v/>
      </c>
      <c r="S108" s="12" t="str">
        <f>""</f>
        <v/>
      </c>
      <c r="T108" s="12" t="str">
        <f>""</f>
        <v/>
      </c>
      <c r="U108" s="12" t="str">
        <f>""</f>
        <v/>
      </c>
      <c r="V108" s="12" t="str">
        <f>""</f>
        <v/>
      </c>
      <c r="W108" s="12" t="str">
        <f>""</f>
        <v/>
      </c>
      <c r="X108" s="12" t="str">
        <f>""</f>
        <v/>
      </c>
      <c r="Y108" s="12" t="str">
        <f>""</f>
        <v/>
      </c>
      <c r="Z108" s="12" t="str">
        <f>""</f>
        <v/>
      </c>
      <c r="AA108" s="12" t="str">
        <f>""</f>
        <v/>
      </c>
      <c r="AB108" s="12" t="str">
        <f>""</f>
        <v/>
      </c>
      <c r="AC108" s="12" t="str">
        <f>""</f>
        <v/>
      </c>
      <c r="AD108" s="12" t="str">
        <f>""</f>
        <v/>
      </c>
      <c r="AE108" s="12" t="str">
        <f>""</f>
        <v/>
      </c>
      <c r="AF108" s="12" t="str">
        <f>""</f>
        <v/>
      </c>
      <c r="AG108" s="12" t="str">
        <f>""</f>
        <v/>
      </c>
      <c r="AH108" s="12" t="str">
        <f>""</f>
        <v/>
      </c>
      <c r="AI108" s="12" t="str">
        <f>""</f>
        <v/>
      </c>
      <c r="AJ108" s="12" t="str">
        <f>""</f>
        <v/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</row>
    <row r="109" spans="1:56" ht="14.25" customHeight="1" x14ac:dyDescent="0.3">
      <c r="A109" s="7">
        <v>103</v>
      </c>
      <c r="B109" s="14">
        <v>1278</v>
      </c>
      <c r="C109" s="7"/>
      <c r="D109" s="7"/>
      <c r="E109" s="7"/>
      <c r="F109" s="7"/>
      <c r="G109" s="7">
        <v>6.2459068E-2</v>
      </c>
      <c r="H109" s="7"/>
      <c r="I109" s="7"/>
      <c r="J109" s="7"/>
      <c r="K109" s="7"/>
      <c r="L109" s="7">
        <v>8.0551181100000004</v>
      </c>
      <c r="M109" s="7"/>
      <c r="N109" s="7"/>
      <c r="O109" s="7"/>
      <c r="P109" s="7"/>
      <c r="Q109" s="7">
        <v>0</v>
      </c>
      <c r="R109" s="12" t="str">
        <f>""</f>
        <v/>
      </c>
      <c r="S109" s="12" t="str">
        <f>""</f>
        <v/>
      </c>
      <c r="T109" s="12" t="str">
        <f>""</f>
        <v/>
      </c>
      <c r="U109" s="12" t="str">
        <f>""</f>
        <v/>
      </c>
      <c r="V109" s="12" t="str">
        <f>""</f>
        <v/>
      </c>
      <c r="W109" s="12" t="str">
        <f>""</f>
        <v/>
      </c>
      <c r="X109" s="12" t="str">
        <f>""</f>
        <v/>
      </c>
      <c r="Y109" s="12" t="str">
        <f>""</f>
        <v/>
      </c>
      <c r="Z109" s="12" t="str">
        <f>""</f>
        <v/>
      </c>
      <c r="AA109" s="12" t="str">
        <f>""</f>
        <v/>
      </c>
      <c r="AB109" s="12" t="str">
        <f>""</f>
        <v/>
      </c>
      <c r="AC109" s="12" t="str">
        <f>""</f>
        <v/>
      </c>
      <c r="AD109" s="12" t="str">
        <f>""</f>
        <v/>
      </c>
      <c r="AE109" s="12" t="str">
        <f>""</f>
        <v/>
      </c>
      <c r="AF109" s="12" t="str">
        <f>""</f>
        <v/>
      </c>
      <c r="AG109" s="12" t="str">
        <f>""</f>
        <v/>
      </c>
      <c r="AH109" s="12" t="str">
        <f>""</f>
        <v/>
      </c>
      <c r="AI109" s="12" t="str">
        <f>""</f>
        <v/>
      </c>
      <c r="AJ109" s="12" t="str">
        <f>""</f>
        <v/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</row>
    <row r="110" spans="1:56" ht="14.25" customHeight="1" x14ac:dyDescent="0.3">
      <c r="A110" s="7">
        <v>104</v>
      </c>
      <c r="B110" s="14">
        <v>1309</v>
      </c>
      <c r="C110" s="7"/>
      <c r="D110" s="7"/>
      <c r="E110" s="7"/>
      <c r="F110" s="7"/>
      <c r="G110" s="7">
        <v>7.8525533999999994E-2</v>
      </c>
      <c r="H110" s="7"/>
      <c r="I110" s="7"/>
      <c r="J110" s="7"/>
      <c r="K110" s="7"/>
      <c r="L110" s="7">
        <v>7.6076116709999999</v>
      </c>
      <c r="M110" s="7"/>
      <c r="N110" s="7"/>
      <c r="O110" s="7"/>
      <c r="P110" s="7"/>
      <c r="Q110" s="7">
        <v>0</v>
      </c>
      <c r="R110" s="12" t="str">
        <f>""</f>
        <v/>
      </c>
      <c r="S110" s="12" t="str">
        <f>""</f>
        <v/>
      </c>
      <c r="T110" s="12" t="str">
        <f>""</f>
        <v/>
      </c>
      <c r="U110" s="12" t="str">
        <f>""</f>
        <v/>
      </c>
      <c r="V110" s="12" t="str">
        <f>""</f>
        <v/>
      </c>
      <c r="W110" s="12" t="str">
        <f>""</f>
        <v/>
      </c>
      <c r="X110" s="12" t="str">
        <f>""</f>
        <v/>
      </c>
      <c r="Y110" s="12" t="str">
        <f>""</f>
        <v/>
      </c>
      <c r="Z110" s="12" t="str">
        <f>""</f>
        <v/>
      </c>
      <c r="AA110" s="12" t="str">
        <f>""</f>
        <v/>
      </c>
      <c r="AB110" s="12" t="str">
        <f>""</f>
        <v/>
      </c>
      <c r="AC110" s="12" t="str">
        <f>""</f>
        <v/>
      </c>
      <c r="AD110" s="12" t="str">
        <f>""</f>
        <v/>
      </c>
      <c r="AE110" s="12" t="str">
        <f>""</f>
        <v/>
      </c>
      <c r="AF110" s="12" t="str">
        <f>""</f>
        <v/>
      </c>
      <c r="AG110" s="12" t="str">
        <f>""</f>
        <v/>
      </c>
      <c r="AH110" s="12" t="str">
        <f>""</f>
        <v/>
      </c>
      <c r="AI110" s="12" t="str">
        <f>""</f>
        <v/>
      </c>
      <c r="AJ110" s="12" t="str">
        <f>""</f>
        <v/>
      </c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</row>
    <row r="111" spans="1:56" ht="14.25" customHeight="1" x14ac:dyDescent="0.3">
      <c r="A111" s="7">
        <v>105</v>
      </c>
      <c r="B111" s="14">
        <v>1340</v>
      </c>
      <c r="C111" s="7"/>
      <c r="D111" s="7"/>
      <c r="E111" s="7"/>
      <c r="F111" s="7"/>
      <c r="G111" s="7">
        <v>0.115248885</v>
      </c>
      <c r="H111" s="7"/>
      <c r="I111" s="7"/>
      <c r="J111" s="7"/>
      <c r="K111" s="7"/>
      <c r="L111" s="7">
        <v>5.5511812200000001</v>
      </c>
      <c r="M111" s="7"/>
      <c r="N111" s="7"/>
      <c r="O111" s="7"/>
      <c r="P111" s="7"/>
      <c r="Q111" s="7">
        <v>0.3</v>
      </c>
      <c r="R111" s="12" t="str">
        <f>""</f>
        <v/>
      </c>
      <c r="S111" s="12" t="str">
        <f>""</f>
        <v/>
      </c>
      <c r="T111" s="12" t="str">
        <f>""</f>
        <v/>
      </c>
      <c r="U111" s="12" t="str">
        <f>""</f>
        <v/>
      </c>
      <c r="V111" s="12" t="str">
        <f>""</f>
        <v/>
      </c>
      <c r="W111" s="12" t="str">
        <f>""</f>
        <v/>
      </c>
      <c r="X111" s="12" t="str">
        <f>""</f>
        <v/>
      </c>
      <c r="Y111" s="12" t="str">
        <f>""</f>
        <v/>
      </c>
      <c r="Z111" s="12" t="str">
        <f>""</f>
        <v/>
      </c>
      <c r="AA111" s="12" t="str">
        <f>""</f>
        <v/>
      </c>
      <c r="AB111" s="12" t="str">
        <f>""</f>
        <v/>
      </c>
      <c r="AC111" s="12" t="str">
        <f>""</f>
        <v/>
      </c>
      <c r="AD111" s="12" t="str">
        <f>""</f>
        <v/>
      </c>
      <c r="AE111" s="12" t="str">
        <f>""</f>
        <v/>
      </c>
      <c r="AF111" s="12" t="str">
        <f>""</f>
        <v/>
      </c>
      <c r="AG111" s="12" t="str">
        <f>""</f>
        <v/>
      </c>
      <c r="AH111" s="12" t="str">
        <f>""</f>
        <v/>
      </c>
      <c r="AI111" s="12" t="str">
        <f>""</f>
        <v/>
      </c>
      <c r="AJ111" s="12" t="str">
        <f>""</f>
        <v/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</row>
    <row r="112" spans="1:56" ht="14.25" customHeight="1" x14ac:dyDescent="0.3">
      <c r="A112" s="7">
        <v>106</v>
      </c>
      <c r="B112" s="14">
        <v>1370</v>
      </c>
      <c r="C112" s="7"/>
      <c r="D112" s="7"/>
      <c r="E112" s="7"/>
      <c r="F112" s="7"/>
      <c r="G112" s="7">
        <v>0.52723898999999996</v>
      </c>
      <c r="H112" s="7"/>
      <c r="I112" s="7"/>
      <c r="J112" s="7"/>
      <c r="K112" s="7"/>
      <c r="L112" s="7">
        <v>3.986876681</v>
      </c>
      <c r="M112" s="7"/>
      <c r="N112" s="7"/>
      <c r="O112" s="7"/>
      <c r="P112" s="7"/>
      <c r="Q112" s="7">
        <v>0</v>
      </c>
      <c r="R112" s="12" t="str">
        <f>""</f>
        <v/>
      </c>
      <c r="S112" s="12" t="str">
        <f>""</f>
        <v/>
      </c>
      <c r="T112" s="12" t="str">
        <f>""</f>
        <v/>
      </c>
      <c r="U112" s="12" t="str">
        <f>""</f>
        <v/>
      </c>
      <c r="V112" s="12" t="str">
        <f>""</f>
        <v/>
      </c>
      <c r="W112" s="12" t="str">
        <f>""</f>
        <v/>
      </c>
      <c r="X112" s="12" t="str">
        <f>""</f>
        <v/>
      </c>
      <c r="Y112" s="12" t="str">
        <f>""</f>
        <v/>
      </c>
      <c r="Z112" s="12" t="str">
        <f>""</f>
        <v/>
      </c>
      <c r="AA112" s="12" t="str">
        <f>""</f>
        <v/>
      </c>
      <c r="AB112" s="12" t="str">
        <f>""</f>
        <v/>
      </c>
      <c r="AC112" s="12" t="str">
        <f>""</f>
        <v/>
      </c>
      <c r="AD112" s="12" t="str">
        <f>""</f>
        <v/>
      </c>
      <c r="AE112" s="12" t="str">
        <f>""</f>
        <v/>
      </c>
      <c r="AF112" s="12" t="str">
        <f>""</f>
        <v/>
      </c>
      <c r="AG112" s="12" t="str">
        <f>""</f>
        <v/>
      </c>
      <c r="AH112" s="12" t="str">
        <f>""</f>
        <v/>
      </c>
      <c r="AI112" s="12" t="str">
        <f>""</f>
        <v/>
      </c>
      <c r="AJ112" s="12" t="str">
        <f>""</f>
        <v/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</row>
    <row r="113" spans="1:56" ht="14.25" customHeight="1" x14ac:dyDescent="0.3">
      <c r="A113" s="7">
        <v>107</v>
      </c>
      <c r="B113" s="14">
        <v>1401</v>
      </c>
      <c r="C113" s="7"/>
      <c r="D113" s="7"/>
      <c r="E113" s="7"/>
      <c r="F113" s="7"/>
      <c r="G113" s="7">
        <v>2.1407712320000001</v>
      </c>
      <c r="H113" s="7"/>
      <c r="I113" s="7"/>
      <c r="J113" s="7"/>
      <c r="K113" s="7"/>
      <c r="L113" s="7">
        <v>2.125984291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8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</row>
    <row r="114" spans="1:56" ht="14.25" customHeight="1" x14ac:dyDescent="0.3">
      <c r="A114" s="7">
        <v>108</v>
      </c>
      <c r="B114" s="14">
        <v>1431</v>
      </c>
      <c r="C114" s="7"/>
      <c r="D114" s="7"/>
      <c r="E114" s="7"/>
      <c r="F114" s="7"/>
      <c r="G114" s="7">
        <v>0.788892865</v>
      </c>
      <c r="H114" s="7"/>
      <c r="I114" s="7"/>
      <c r="J114" s="7"/>
      <c r="K114" s="7"/>
      <c r="L114" s="7">
        <v>1.6679790430000001</v>
      </c>
      <c r="M114" s="7"/>
      <c r="N114" s="7"/>
      <c r="O114" s="7"/>
      <c r="P114" s="7"/>
      <c r="Q114" s="7">
        <v>0</v>
      </c>
      <c r="R114" s="12" t="str">
        <f>""</f>
        <v/>
      </c>
      <c r="S114" s="12" t="str">
        <f>""</f>
        <v/>
      </c>
      <c r="T114" s="12" t="str">
        <f>""</f>
        <v/>
      </c>
      <c r="U114" s="12" t="str">
        <f>""</f>
        <v/>
      </c>
      <c r="V114" s="12" t="str">
        <f>""</f>
        <v/>
      </c>
      <c r="W114" s="12" t="str">
        <f>""</f>
        <v/>
      </c>
      <c r="X114" s="12" t="str">
        <f>""</f>
        <v/>
      </c>
      <c r="Y114" s="12" t="str">
        <f>""</f>
        <v/>
      </c>
      <c r="Z114" s="12" t="str">
        <f>""</f>
        <v/>
      </c>
      <c r="AA114" s="12" t="str">
        <f>""</f>
        <v/>
      </c>
      <c r="AB114" s="12" t="str">
        <f>""</f>
        <v/>
      </c>
      <c r="AC114" s="12" t="str">
        <f>""</f>
        <v/>
      </c>
      <c r="AD114" s="12" t="str">
        <f>""</f>
        <v/>
      </c>
      <c r="AE114" s="12" t="str">
        <f>""</f>
        <v/>
      </c>
      <c r="AF114" s="12" t="str">
        <f>""</f>
        <v/>
      </c>
      <c r="AG114" s="12" t="str">
        <f>""</f>
        <v/>
      </c>
      <c r="AH114" s="12" t="str">
        <f>""</f>
        <v/>
      </c>
      <c r="AI114" s="12" t="str">
        <f>""</f>
        <v/>
      </c>
      <c r="AJ114" s="12" t="str">
        <f>""</f>
        <v/>
      </c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</row>
    <row r="115" spans="1:56" ht="14.25" customHeight="1" x14ac:dyDescent="0.3">
      <c r="A115" s="7">
        <v>109</v>
      </c>
      <c r="B115" s="14">
        <v>1462</v>
      </c>
      <c r="C115" s="7"/>
      <c r="D115" s="7"/>
      <c r="E115" s="7"/>
      <c r="F115" s="7"/>
      <c r="G115" s="7">
        <v>1.433846715</v>
      </c>
      <c r="H115" s="7"/>
      <c r="I115" s="7"/>
      <c r="J115" s="7"/>
      <c r="K115" s="7"/>
      <c r="L115" s="7">
        <v>1.7493438320000001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8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</row>
    <row r="116" spans="1:56" ht="14.25" customHeight="1" x14ac:dyDescent="0.3">
      <c r="A116" s="7">
        <v>110</v>
      </c>
      <c r="B116" s="14">
        <v>1493</v>
      </c>
      <c r="C116" s="7"/>
      <c r="D116" s="7"/>
      <c r="E116" s="7"/>
      <c r="F116" s="7"/>
      <c r="G116" s="7">
        <v>5.287503397</v>
      </c>
      <c r="H116" s="7"/>
      <c r="I116" s="7"/>
      <c r="J116" s="7"/>
      <c r="K116" s="7"/>
      <c r="L116" s="7">
        <v>1.7887139110000001</v>
      </c>
      <c r="M116" s="7"/>
      <c r="N116" s="7"/>
      <c r="O116" s="7"/>
      <c r="P116" s="7"/>
      <c r="Q116" s="7">
        <v>1.6</v>
      </c>
      <c r="R116" s="12" t="str">
        <f>""</f>
        <v/>
      </c>
      <c r="S116" s="12" t="str">
        <f>""</f>
        <v/>
      </c>
      <c r="T116" s="12" t="str">
        <f>""</f>
        <v/>
      </c>
      <c r="U116" s="12" t="str">
        <f>""</f>
        <v/>
      </c>
      <c r="V116" s="12" t="str">
        <f>""</f>
        <v/>
      </c>
      <c r="W116" s="12" t="str">
        <f>""</f>
        <v/>
      </c>
      <c r="X116" s="12" t="str">
        <f>""</f>
        <v/>
      </c>
      <c r="Y116" s="12" t="str">
        <f>""</f>
        <v/>
      </c>
      <c r="Z116" s="12" t="str">
        <f>""</f>
        <v/>
      </c>
      <c r="AA116" s="12" t="str">
        <f>""</f>
        <v/>
      </c>
      <c r="AB116" s="12" t="str">
        <f>""</f>
        <v/>
      </c>
      <c r="AC116" s="12" t="str">
        <f>""</f>
        <v/>
      </c>
      <c r="AD116" s="12" t="str">
        <f>""</f>
        <v/>
      </c>
      <c r="AE116" s="12" t="str">
        <f>""</f>
        <v/>
      </c>
      <c r="AF116" s="12" t="str">
        <f>""</f>
        <v/>
      </c>
      <c r="AG116" s="12" t="str">
        <f>""</f>
        <v/>
      </c>
      <c r="AH116" s="12" t="str">
        <f>""</f>
        <v/>
      </c>
      <c r="AI116" s="12" t="str">
        <f>""</f>
        <v/>
      </c>
      <c r="AJ116" s="12" t="str">
        <f>""</f>
        <v/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</row>
    <row r="117" spans="1:56" ht="14.25" customHeight="1" x14ac:dyDescent="0.3">
      <c r="A117" s="7">
        <v>111</v>
      </c>
      <c r="B117" s="14">
        <v>1522</v>
      </c>
      <c r="C117" s="7"/>
      <c r="D117" s="7"/>
      <c r="E117" s="7"/>
      <c r="F117" s="7"/>
      <c r="G117" s="7">
        <v>3.8311929550000001</v>
      </c>
      <c r="H117" s="7"/>
      <c r="I117" s="7"/>
      <c r="J117" s="7"/>
      <c r="K117" s="7"/>
      <c r="L117" s="7">
        <v>2.440944923</v>
      </c>
      <c r="M117" s="7"/>
      <c r="N117" s="7"/>
      <c r="O117" s="7"/>
      <c r="P117" s="7"/>
      <c r="Q117" s="7">
        <v>1.8</v>
      </c>
      <c r="R117" s="12" t="str">
        <f>""</f>
        <v/>
      </c>
      <c r="S117" s="12" t="str">
        <f>""</f>
        <v/>
      </c>
      <c r="T117" s="12" t="str">
        <f>""</f>
        <v/>
      </c>
      <c r="U117" s="12" t="str">
        <f>""</f>
        <v/>
      </c>
      <c r="V117" s="12" t="str">
        <f>""</f>
        <v/>
      </c>
      <c r="W117" s="12" t="str">
        <f>""</f>
        <v/>
      </c>
      <c r="X117" s="12" t="str">
        <f>""</f>
        <v/>
      </c>
      <c r="Y117" s="12" t="str">
        <f>""</f>
        <v/>
      </c>
      <c r="Z117" s="12" t="str">
        <f>""</f>
        <v/>
      </c>
      <c r="AA117" s="12" t="str">
        <f>""</f>
        <v/>
      </c>
      <c r="AB117" s="12" t="str">
        <f>""</f>
        <v/>
      </c>
      <c r="AC117" s="12" t="str">
        <f>""</f>
        <v/>
      </c>
      <c r="AD117" s="12" t="str">
        <f>""</f>
        <v/>
      </c>
      <c r="AE117" s="12" t="str">
        <f>""</f>
        <v/>
      </c>
      <c r="AF117" s="12" t="str">
        <f>""</f>
        <v/>
      </c>
      <c r="AG117" s="12" t="str">
        <f>""</f>
        <v/>
      </c>
      <c r="AH117" s="12" t="str">
        <f>""</f>
        <v/>
      </c>
      <c r="AI117" s="12" t="str">
        <f>""</f>
        <v/>
      </c>
      <c r="AJ117" s="12" t="str">
        <f>""</f>
        <v/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</row>
    <row r="118" spans="1:56" ht="14.25" customHeight="1" x14ac:dyDescent="0.3">
      <c r="A118" s="7">
        <v>112</v>
      </c>
      <c r="B118" s="14">
        <v>1553</v>
      </c>
      <c r="C118" s="7"/>
      <c r="D118" s="7"/>
      <c r="E118" s="7"/>
      <c r="F118" s="7"/>
      <c r="G118" s="7">
        <v>1.328267093</v>
      </c>
      <c r="H118" s="7"/>
      <c r="I118" s="7"/>
      <c r="J118" s="7"/>
      <c r="K118" s="7"/>
      <c r="L118" s="7">
        <v>3.858267756</v>
      </c>
      <c r="M118" s="7"/>
      <c r="N118" s="7"/>
      <c r="O118" s="7"/>
      <c r="P118" s="7"/>
      <c r="Q118" s="7">
        <v>1</v>
      </c>
      <c r="R118" s="12" t="str">
        <f>""</f>
        <v/>
      </c>
      <c r="S118" s="12" t="str">
        <f>""</f>
        <v/>
      </c>
      <c r="T118" s="12" t="str">
        <f>""</f>
        <v/>
      </c>
      <c r="U118" s="12" t="str">
        <f>""</f>
        <v/>
      </c>
      <c r="V118" s="12" t="str">
        <f>""</f>
        <v/>
      </c>
      <c r="W118" s="12" t="str">
        <f>""</f>
        <v/>
      </c>
      <c r="X118" s="12" t="str">
        <f>""</f>
        <v/>
      </c>
      <c r="Y118" s="12" t="str">
        <f>""</f>
        <v/>
      </c>
      <c r="Z118" s="12" t="str">
        <f>""</f>
        <v/>
      </c>
      <c r="AA118" s="12" t="str">
        <f>""</f>
        <v/>
      </c>
      <c r="AB118" s="12" t="str">
        <f>""</f>
        <v/>
      </c>
      <c r="AC118" s="12" t="str">
        <f>""</f>
        <v/>
      </c>
      <c r="AD118" s="12" t="str">
        <f>""</f>
        <v/>
      </c>
      <c r="AE118" s="12" t="str">
        <f>""</f>
        <v/>
      </c>
      <c r="AF118" s="12" t="str">
        <f>""</f>
        <v/>
      </c>
      <c r="AG118" s="12" t="str">
        <f>""</f>
        <v/>
      </c>
      <c r="AH118" s="12" t="str">
        <f>""</f>
        <v/>
      </c>
      <c r="AI118" s="12" t="str">
        <f>""</f>
        <v/>
      </c>
      <c r="AJ118" s="12" t="str">
        <f>""</f>
        <v/>
      </c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</row>
    <row r="119" spans="1:56" ht="14.25" customHeight="1" x14ac:dyDescent="0.3">
      <c r="A119" s="7">
        <v>113</v>
      </c>
      <c r="B119" s="14">
        <v>1583</v>
      </c>
      <c r="C119" s="7"/>
      <c r="D119" s="7"/>
      <c r="E119" s="7"/>
      <c r="F119" s="7"/>
      <c r="G119" s="7">
        <v>0.54215785100000002</v>
      </c>
      <c r="H119" s="7"/>
      <c r="I119" s="7"/>
      <c r="J119" s="7"/>
      <c r="K119" s="7"/>
      <c r="L119" s="7">
        <v>6.4278215220000003</v>
      </c>
      <c r="M119" s="7"/>
      <c r="N119" s="7"/>
      <c r="O119" s="7"/>
      <c r="P119" s="7"/>
      <c r="Q119" s="7">
        <v>0.3</v>
      </c>
      <c r="R119" s="12" t="str">
        <f>""</f>
        <v/>
      </c>
      <c r="S119" s="12" t="str">
        <f>""</f>
        <v/>
      </c>
      <c r="T119" s="12" t="str">
        <f>""</f>
        <v/>
      </c>
      <c r="U119" s="12" t="str">
        <f>""</f>
        <v/>
      </c>
      <c r="V119" s="12" t="str">
        <f>""</f>
        <v/>
      </c>
      <c r="W119" s="12" t="str">
        <f>""</f>
        <v/>
      </c>
      <c r="X119" s="12" t="str">
        <f>""</f>
        <v/>
      </c>
      <c r="Y119" s="12" t="str">
        <f>""</f>
        <v/>
      </c>
      <c r="Z119" s="12" t="str">
        <f>""</f>
        <v/>
      </c>
      <c r="AA119" s="12" t="str">
        <f>""</f>
        <v/>
      </c>
      <c r="AB119" s="12" t="str">
        <f>""</f>
        <v/>
      </c>
      <c r="AC119" s="12" t="str">
        <f>""</f>
        <v/>
      </c>
      <c r="AD119" s="12" t="str">
        <f>""</f>
        <v/>
      </c>
      <c r="AE119" s="12" t="str">
        <f>""</f>
        <v/>
      </c>
      <c r="AF119" s="12" t="str">
        <f>""</f>
        <v/>
      </c>
      <c r="AG119" s="12" t="str">
        <f>""</f>
        <v/>
      </c>
      <c r="AH119" s="12" t="str">
        <f>""</f>
        <v/>
      </c>
      <c r="AI119" s="12" t="str">
        <f>""</f>
        <v/>
      </c>
      <c r="AJ119" s="12" t="str">
        <f>""</f>
        <v/>
      </c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</row>
    <row r="120" spans="1:56" ht="14.25" customHeight="1" x14ac:dyDescent="0.3">
      <c r="A120" s="7">
        <v>114</v>
      </c>
      <c r="B120" s="14">
        <v>1614</v>
      </c>
      <c r="C120" s="7"/>
      <c r="D120" s="7"/>
      <c r="E120" s="7"/>
      <c r="F120" s="7"/>
      <c r="G120" s="7">
        <v>7.1639906000000003E-2</v>
      </c>
      <c r="H120" s="7"/>
      <c r="I120" s="7"/>
      <c r="J120" s="7"/>
      <c r="K120" s="7"/>
      <c r="L120" s="7">
        <v>7.755905512</v>
      </c>
      <c r="M120" s="7"/>
      <c r="N120" s="7"/>
      <c r="O120" s="7"/>
      <c r="P120" s="7"/>
      <c r="Q120" s="7">
        <v>0</v>
      </c>
      <c r="R120" s="12" t="str">
        <f>""</f>
        <v/>
      </c>
      <c r="S120" s="12" t="str">
        <f>""</f>
        <v/>
      </c>
      <c r="T120" s="12" t="str">
        <f>""</f>
        <v/>
      </c>
      <c r="U120" s="12" t="str">
        <f>""</f>
        <v/>
      </c>
      <c r="V120" s="12" t="str">
        <f>""</f>
        <v/>
      </c>
      <c r="W120" s="12" t="str">
        <f>""</f>
        <v/>
      </c>
      <c r="X120" s="12" t="str">
        <f>""</f>
        <v/>
      </c>
      <c r="Y120" s="12" t="str">
        <f>""</f>
        <v/>
      </c>
      <c r="Z120" s="12" t="str">
        <f>""</f>
        <v/>
      </c>
      <c r="AA120" s="12" t="str">
        <f>""</f>
        <v/>
      </c>
      <c r="AB120" s="12" t="str">
        <f>""</f>
        <v/>
      </c>
      <c r="AC120" s="12" t="str">
        <f>""</f>
        <v/>
      </c>
      <c r="AD120" s="12" t="str">
        <f>""</f>
        <v/>
      </c>
      <c r="AE120" s="12" t="str">
        <f>""</f>
        <v/>
      </c>
      <c r="AF120" s="12" t="str">
        <f>""</f>
        <v/>
      </c>
      <c r="AG120" s="12" t="str">
        <f>""</f>
        <v/>
      </c>
      <c r="AH120" s="12" t="str">
        <f>""</f>
        <v/>
      </c>
      <c r="AI120" s="12" t="str">
        <f>""</f>
        <v/>
      </c>
      <c r="AJ120" s="12" t="str">
        <f>""</f>
        <v/>
      </c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</row>
    <row r="121" spans="1:56" ht="14.25" customHeight="1" x14ac:dyDescent="0.3">
      <c r="A121" s="7">
        <v>115</v>
      </c>
      <c r="B121" s="14">
        <v>1644</v>
      </c>
      <c r="C121" s="7"/>
      <c r="D121" s="7"/>
      <c r="E121" s="7"/>
      <c r="F121" s="7"/>
      <c r="G121" s="7">
        <v>0.39870725000000001</v>
      </c>
      <c r="H121" s="7"/>
      <c r="I121" s="7"/>
      <c r="J121" s="7"/>
      <c r="K121" s="7"/>
      <c r="L121" s="7">
        <v>8.3398951350000008</v>
      </c>
      <c r="M121" s="7"/>
      <c r="N121" s="7"/>
      <c r="O121" s="7"/>
      <c r="P121" s="7"/>
      <c r="Q121" s="7">
        <v>2</v>
      </c>
      <c r="R121" s="12" t="str">
        <f>""</f>
        <v/>
      </c>
      <c r="S121" s="12" t="str">
        <f>""</f>
        <v/>
      </c>
      <c r="T121" s="12" t="str">
        <f>""</f>
        <v/>
      </c>
      <c r="U121" s="12" t="str">
        <f>""</f>
        <v/>
      </c>
      <c r="V121" s="12" t="str">
        <f>""</f>
        <v/>
      </c>
      <c r="W121" s="12" t="str">
        <f>""</f>
        <v/>
      </c>
      <c r="X121" s="12" t="str">
        <f>""</f>
        <v/>
      </c>
      <c r="Y121" s="12" t="str">
        <f>""</f>
        <v/>
      </c>
      <c r="Z121" s="12" t="str">
        <f>""</f>
        <v/>
      </c>
      <c r="AA121" s="12" t="str">
        <f>""</f>
        <v/>
      </c>
      <c r="AB121" s="12" t="str">
        <f>""</f>
        <v/>
      </c>
      <c r="AC121" s="12" t="str">
        <f>""</f>
        <v/>
      </c>
      <c r="AD121" s="12" t="str">
        <f>""</f>
        <v/>
      </c>
      <c r="AE121" s="12" t="str">
        <f>""</f>
        <v/>
      </c>
      <c r="AF121" s="12" t="str">
        <f>""</f>
        <v/>
      </c>
      <c r="AG121" s="12" t="str">
        <f>""</f>
        <v/>
      </c>
      <c r="AH121" s="12" t="str">
        <f>""</f>
        <v/>
      </c>
      <c r="AI121" s="12" t="str">
        <f>""</f>
        <v/>
      </c>
      <c r="AJ121" s="12" t="str">
        <f>""</f>
        <v/>
      </c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</row>
    <row r="122" spans="1:56" ht="14.25" customHeight="1" x14ac:dyDescent="0.3">
      <c r="A122" s="7">
        <v>116</v>
      </c>
      <c r="B122" s="14">
        <v>1675</v>
      </c>
      <c r="C122" s="7"/>
      <c r="D122" s="7"/>
      <c r="E122" s="7"/>
      <c r="F122" s="7"/>
      <c r="G122" s="7">
        <v>0.539862642</v>
      </c>
      <c r="H122" s="7"/>
      <c r="I122" s="7"/>
      <c r="J122" s="7"/>
      <c r="K122" s="7"/>
      <c r="L122" s="7">
        <v>7.6889763779999996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8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</row>
    <row r="123" spans="1:56" ht="14.25" customHeight="1" x14ac:dyDescent="0.3">
      <c r="A123" s="7">
        <v>117</v>
      </c>
      <c r="B123" s="14">
        <v>1706</v>
      </c>
      <c r="C123" s="7"/>
      <c r="D123" s="7"/>
      <c r="E123" s="7"/>
      <c r="F123" s="7"/>
      <c r="G123" s="7">
        <v>2.0122394809999999</v>
      </c>
      <c r="H123" s="7"/>
      <c r="I123" s="7"/>
      <c r="J123" s="7"/>
      <c r="K123" s="7"/>
      <c r="L123" s="7">
        <v>5.4330708660000004</v>
      </c>
      <c r="M123" s="7"/>
      <c r="N123" s="7"/>
      <c r="O123" s="7"/>
      <c r="P123" s="7"/>
      <c r="Q123" s="7">
        <v>1.03</v>
      </c>
      <c r="R123" s="12" t="str">
        <f>""</f>
        <v/>
      </c>
      <c r="S123" s="12" t="str">
        <f>""</f>
        <v/>
      </c>
      <c r="T123" s="12" t="str">
        <f>""</f>
        <v/>
      </c>
      <c r="U123" s="12" t="str">
        <f>""</f>
        <v/>
      </c>
      <c r="V123" s="12" t="str">
        <f>""</f>
        <v/>
      </c>
      <c r="W123" s="12" t="str">
        <f>""</f>
        <v/>
      </c>
      <c r="X123" s="12" t="str">
        <f>""</f>
        <v/>
      </c>
      <c r="Y123" s="12" t="str">
        <f>""</f>
        <v/>
      </c>
      <c r="Z123" s="12" t="str">
        <f>""</f>
        <v/>
      </c>
      <c r="AA123" s="12" t="str">
        <f>""</f>
        <v/>
      </c>
      <c r="AB123" s="12" t="str">
        <f>""</f>
        <v/>
      </c>
      <c r="AC123" s="12" t="str">
        <f>""</f>
        <v/>
      </c>
      <c r="AD123" s="12" t="str">
        <f>""</f>
        <v/>
      </c>
      <c r="AE123" s="12" t="str">
        <f>""</f>
        <v/>
      </c>
      <c r="AF123" s="12" t="str">
        <f>""</f>
        <v/>
      </c>
      <c r="AG123" s="12" t="str">
        <f>""</f>
        <v/>
      </c>
      <c r="AH123" s="12" t="str">
        <f>""</f>
        <v/>
      </c>
      <c r="AI123" s="12" t="str">
        <f>""</f>
        <v/>
      </c>
      <c r="AJ123" s="12" t="str">
        <f>""</f>
        <v/>
      </c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</row>
    <row r="124" spans="1:56" ht="14.25" customHeight="1" x14ac:dyDescent="0.3">
      <c r="A124" s="7">
        <v>118</v>
      </c>
      <c r="B124" s="14">
        <v>1736</v>
      </c>
      <c r="C124" s="7"/>
      <c r="D124" s="7"/>
      <c r="E124" s="7"/>
      <c r="F124" s="7"/>
      <c r="G124" s="7">
        <v>2.4207867589999998</v>
      </c>
      <c r="H124" s="7"/>
      <c r="I124" s="7"/>
      <c r="J124" s="7"/>
      <c r="K124" s="7"/>
      <c r="L124" s="7">
        <v>3.5393700789999998</v>
      </c>
      <c r="M124" s="7"/>
      <c r="N124" s="7"/>
      <c r="O124" s="7"/>
      <c r="P124" s="7"/>
      <c r="Q124" s="7">
        <v>0.45</v>
      </c>
      <c r="R124" s="12" t="str">
        <f>""</f>
        <v/>
      </c>
      <c r="S124" s="12" t="str">
        <f>""</f>
        <v/>
      </c>
      <c r="T124" s="12" t="str">
        <f>""</f>
        <v/>
      </c>
      <c r="U124" s="12" t="str">
        <f>""</f>
        <v/>
      </c>
      <c r="V124" s="12" t="str">
        <f>""</f>
        <v/>
      </c>
      <c r="W124" s="12" t="str">
        <f>""</f>
        <v/>
      </c>
      <c r="X124" s="12" t="str">
        <f>""</f>
        <v/>
      </c>
      <c r="Y124" s="12" t="str">
        <f>""</f>
        <v/>
      </c>
      <c r="Z124" s="12" t="str">
        <f>""</f>
        <v/>
      </c>
      <c r="AA124" s="12" t="str">
        <f>""</f>
        <v/>
      </c>
      <c r="AB124" s="12" t="str">
        <f>""</f>
        <v/>
      </c>
      <c r="AC124" s="12" t="str">
        <f>""</f>
        <v/>
      </c>
      <c r="AD124" s="12" t="str">
        <f>""</f>
        <v/>
      </c>
      <c r="AE124" s="12" t="str">
        <f>""</f>
        <v/>
      </c>
      <c r="AF124" s="12" t="str">
        <f>""</f>
        <v/>
      </c>
      <c r="AG124" s="12" t="str">
        <f>""</f>
        <v/>
      </c>
      <c r="AH124" s="12" t="str">
        <f>""</f>
        <v/>
      </c>
      <c r="AI124" s="12" t="str">
        <f>""</f>
        <v/>
      </c>
      <c r="AJ124" s="12" t="str">
        <f>""</f>
        <v/>
      </c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</row>
    <row r="125" spans="1:56" ht="14.25" customHeight="1" x14ac:dyDescent="0.3">
      <c r="A125" s="7">
        <v>119</v>
      </c>
      <c r="B125" s="14">
        <v>1767</v>
      </c>
      <c r="C125" s="7"/>
      <c r="D125" s="7"/>
      <c r="E125" s="7"/>
      <c r="F125" s="7"/>
      <c r="G125" s="7">
        <v>0.68216562599999997</v>
      </c>
      <c r="H125" s="7"/>
      <c r="I125" s="7"/>
      <c r="J125" s="7"/>
      <c r="K125" s="7"/>
      <c r="L125" s="7">
        <v>2.5196850390000001</v>
      </c>
      <c r="M125" s="7"/>
      <c r="N125" s="7"/>
      <c r="O125" s="7"/>
      <c r="P125" s="7"/>
      <c r="Q125" s="7">
        <v>0</v>
      </c>
      <c r="R125" s="12" t="str">
        <f>""</f>
        <v/>
      </c>
      <c r="S125" s="12" t="str">
        <f>""</f>
        <v/>
      </c>
      <c r="T125" s="12" t="str">
        <f>""</f>
        <v/>
      </c>
      <c r="U125" s="12" t="str">
        <f>""</f>
        <v/>
      </c>
      <c r="V125" s="12" t="str">
        <f>""</f>
        <v/>
      </c>
      <c r="W125" s="12" t="str">
        <f>""</f>
        <v/>
      </c>
      <c r="X125" s="12" t="str">
        <f>""</f>
        <v/>
      </c>
      <c r="Y125" s="12" t="str">
        <f>""</f>
        <v/>
      </c>
      <c r="Z125" s="12" t="str">
        <f>""</f>
        <v/>
      </c>
      <c r="AA125" s="12" t="str">
        <f>""</f>
        <v/>
      </c>
      <c r="AB125" s="12" t="str">
        <f>""</f>
        <v/>
      </c>
      <c r="AC125" s="12" t="str">
        <f>""</f>
        <v/>
      </c>
      <c r="AD125" s="12" t="str">
        <f>""</f>
        <v/>
      </c>
      <c r="AE125" s="12" t="str">
        <f>""</f>
        <v/>
      </c>
      <c r="AF125" s="12" t="str">
        <f>""</f>
        <v/>
      </c>
      <c r="AG125" s="12" t="str">
        <f>""</f>
        <v/>
      </c>
      <c r="AH125" s="12" t="str">
        <f>""</f>
        <v/>
      </c>
      <c r="AI125" s="12" t="str">
        <f>""</f>
        <v/>
      </c>
      <c r="AJ125" s="12" t="str">
        <f>""</f>
        <v/>
      </c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</row>
    <row r="126" spans="1:56" ht="14.25" customHeight="1" x14ac:dyDescent="0.3">
      <c r="A126" s="7">
        <v>120</v>
      </c>
      <c r="B126" s="14">
        <v>1797</v>
      </c>
      <c r="C126" s="7"/>
      <c r="D126" s="7"/>
      <c r="E126" s="7"/>
      <c r="F126" s="7"/>
      <c r="G126" s="7">
        <v>2.1281475799999998</v>
      </c>
      <c r="H126" s="7"/>
      <c r="I126" s="7"/>
      <c r="J126" s="7"/>
      <c r="K126" s="7"/>
      <c r="L126" s="7">
        <v>1.5459318399999999</v>
      </c>
      <c r="M126" s="7"/>
      <c r="N126" s="7"/>
      <c r="O126" s="7"/>
      <c r="P126" s="7"/>
      <c r="Q126" s="7">
        <v>0.74</v>
      </c>
      <c r="R126" s="12" t="str">
        <f>""</f>
        <v/>
      </c>
      <c r="S126" s="12" t="str">
        <f>""</f>
        <v/>
      </c>
      <c r="T126" s="12" t="str">
        <f>""</f>
        <v/>
      </c>
      <c r="U126" s="12" t="str">
        <f>""</f>
        <v/>
      </c>
      <c r="V126" s="12" t="str">
        <f>""</f>
        <v/>
      </c>
      <c r="W126" s="12" t="str">
        <f>""</f>
        <v/>
      </c>
      <c r="X126" s="12" t="str">
        <f>""</f>
        <v/>
      </c>
      <c r="Y126" s="12" t="str">
        <f>""</f>
        <v/>
      </c>
      <c r="Z126" s="12" t="str">
        <f>""</f>
        <v/>
      </c>
      <c r="AA126" s="12" t="str">
        <f>""</f>
        <v/>
      </c>
      <c r="AB126" s="12" t="str">
        <f>""</f>
        <v/>
      </c>
      <c r="AC126" s="12" t="str">
        <f>""</f>
        <v/>
      </c>
      <c r="AD126" s="12" t="str">
        <f>""</f>
        <v/>
      </c>
      <c r="AE126" s="12" t="str">
        <f>""</f>
        <v/>
      </c>
      <c r="AF126" s="12" t="str">
        <f>""</f>
        <v/>
      </c>
      <c r="AG126" s="12" t="str">
        <f>""</f>
        <v/>
      </c>
      <c r="AH126" s="12" t="str">
        <f>""</f>
        <v/>
      </c>
      <c r="AI126" s="12" t="str">
        <f>""</f>
        <v/>
      </c>
      <c r="AJ126" s="12" t="str">
        <f>""</f>
        <v/>
      </c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</row>
    <row r="127" spans="1:56" ht="14.25" customHeight="1" x14ac:dyDescent="0.3">
      <c r="A127" s="7">
        <v>121</v>
      </c>
      <c r="B127" s="14">
        <v>1828</v>
      </c>
      <c r="C127" s="7"/>
      <c r="D127" s="7"/>
      <c r="E127" s="7"/>
      <c r="F127" s="7"/>
      <c r="G127" s="7">
        <v>1.2949865330000001</v>
      </c>
      <c r="H127" s="7"/>
      <c r="I127" s="7"/>
      <c r="J127" s="7"/>
      <c r="K127" s="7"/>
      <c r="L127" s="7">
        <v>1.5866142139999999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8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</row>
    <row r="128" spans="1:56" ht="14.25" customHeight="1" x14ac:dyDescent="0.3">
      <c r="A128" s="7">
        <v>122</v>
      </c>
      <c r="B128" s="14">
        <v>1859</v>
      </c>
      <c r="C128" s="7"/>
      <c r="D128" s="7"/>
      <c r="E128" s="7"/>
      <c r="F128" s="7"/>
      <c r="G128" s="7">
        <v>1.9307595689999999</v>
      </c>
      <c r="H128" s="7"/>
      <c r="I128" s="7"/>
      <c r="J128" s="7"/>
      <c r="K128" s="7"/>
      <c r="L128" s="7">
        <v>1.800524934</v>
      </c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8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</row>
    <row r="129" spans="1:56" ht="14.25" customHeight="1" x14ac:dyDescent="0.3">
      <c r="A129" s="7">
        <v>123</v>
      </c>
      <c r="B129" s="14">
        <v>1887</v>
      </c>
      <c r="C129" s="7"/>
      <c r="D129" s="7"/>
      <c r="E129" s="7"/>
      <c r="F129" s="7"/>
      <c r="G129" s="7">
        <v>3.3778890920000002</v>
      </c>
      <c r="H129" s="7"/>
      <c r="I129" s="7"/>
      <c r="J129" s="7"/>
      <c r="K129" s="7"/>
      <c r="L129" s="7">
        <v>2.6443569550000001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8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</row>
    <row r="130" spans="1:56" ht="14.25" customHeight="1" x14ac:dyDescent="0.3">
      <c r="A130" s="7">
        <v>124</v>
      </c>
      <c r="B130" s="14">
        <v>1918</v>
      </c>
      <c r="C130" s="7"/>
      <c r="D130" s="7"/>
      <c r="E130" s="7"/>
      <c r="F130" s="7"/>
      <c r="G130" s="7">
        <v>1.07005602</v>
      </c>
      <c r="H130" s="7"/>
      <c r="I130" s="7"/>
      <c r="J130" s="7"/>
      <c r="K130" s="7"/>
      <c r="L130" s="7">
        <v>4.133858268</v>
      </c>
      <c r="M130" s="7"/>
      <c r="N130" s="7"/>
      <c r="O130" s="7"/>
      <c r="P130" s="7"/>
      <c r="Q130" s="7">
        <v>0.55000000000000004</v>
      </c>
      <c r="R130" s="12" t="str">
        <f>""</f>
        <v/>
      </c>
      <c r="S130" s="12" t="str">
        <f>""</f>
        <v/>
      </c>
      <c r="T130" s="12" t="str">
        <f>""</f>
        <v/>
      </c>
      <c r="U130" s="12" t="str">
        <f>""</f>
        <v/>
      </c>
      <c r="V130" s="12" t="str">
        <f>""</f>
        <v/>
      </c>
      <c r="W130" s="12" t="str">
        <f>""</f>
        <v/>
      </c>
      <c r="X130" s="12" t="str">
        <f>""</f>
        <v/>
      </c>
      <c r="Y130" s="12" t="str">
        <f>""</f>
        <v/>
      </c>
      <c r="Z130" s="12" t="str">
        <f>""</f>
        <v/>
      </c>
      <c r="AA130" s="12" t="str">
        <f>""</f>
        <v/>
      </c>
      <c r="AB130" s="12" t="str">
        <f>""</f>
        <v/>
      </c>
      <c r="AC130" s="12" t="str">
        <f>""</f>
        <v/>
      </c>
      <c r="AD130" s="12" t="str">
        <f>""</f>
        <v/>
      </c>
      <c r="AE130" s="12" t="str">
        <f>""</f>
        <v/>
      </c>
      <c r="AF130" s="12" t="str">
        <f>""</f>
        <v/>
      </c>
      <c r="AG130" s="12" t="str">
        <f>""</f>
        <v/>
      </c>
      <c r="AH130" s="12" t="str">
        <f>""</f>
        <v/>
      </c>
      <c r="AI130" s="12" t="str">
        <f>""</f>
        <v/>
      </c>
      <c r="AJ130" s="12" t="str">
        <f>""</f>
        <v/>
      </c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</row>
    <row r="131" spans="1:56" ht="14.25" customHeight="1" x14ac:dyDescent="0.3">
      <c r="A131" s="7">
        <v>125</v>
      </c>
      <c r="B131" s="14">
        <v>1948</v>
      </c>
      <c r="C131" s="7"/>
      <c r="D131" s="7"/>
      <c r="E131" s="7"/>
      <c r="F131" s="7"/>
      <c r="G131" s="7">
        <v>2.7099831480000001</v>
      </c>
      <c r="H131" s="7"/>
      <c r="I131" s="7"/>
      <c r="J131" s="7"/>
      <c r="K131" s="7"/>
      <c r="L131" s="7">
        <v>5.4107612769999998</v>
      </c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8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</row>
    <row r="132" spans="1:56" ht="14.25" customHeight="1" x14ac:dyDescent="0.3">
      <c r="A132" s="7">
        <v>126</v>
      </c>
      <c r="B132" s="14">
        <v>1979</v>
      </c>
      <c r="C132" s="7"/>
      <c r="D132" s="7"/>
      <c r="E132" s="7"/>
      <c r="F132" s="7"/>
      <c r="G132" s="7">
        <v>0.123282119</v>
      </c>
      <c r="H132" s="7"/>
      <c r="I132" s="7"/>
      <c r="J132" s="7"/>
      <c r="K132" s="7"/>
      <c r="L132" s="7">
        <v>7.3228347640000004</v>
      </c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8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</row>
    <row r="133" spans="1:56" ht="14.25" customHeight="1" x14ac:dyDescent="0.3">
      <c r="A133" s="7">
        <v>127</v>
      </c>
      <c r="B133" s="14">
        <v>2009</v>
      </c>
      <c r="C133" s="7"/>
      <c r="D133" s="7"/>
      <c r="E133" s="7"/>
      <c r="F133" s="7"/>
      <c r="G133" s="7">
        <v>6.8197092000000001E-2</v>
      </c>
      <c r="H133" s="7"/>
      <c r="I133" s="7"/>
      <c r="J133" s="7"/>
      <c r="K133" s="7"/>
      <c r="L133" s="7">
        <v>8.9094489410000008</v>
      </c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8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</row>
    <row r="134" spans="1:56" ht="14.25" customHeight="1" x14ac:dyDescent="0.3">
      <c r="A134" s="7">
        <v>128</v>
      </c>
      <c r="B134" s="14">
        <v>2040</v>
      </c>
      <c r="C134" s="7"/>
      <c r="D134" s="7"/>
      <c r="E134" s="7"/>
      <c r="F134" s="7"/>
      <c r="G134" s="7">
        <v>8.5411162999999998E-2</v>
      </c>
      <c r="H134" s="7"/>
      <c r="I134" s="7"/>
      <c r="J134" s="7"/>
      <c r="K134" s="7"/>
      <c r="L134" s="7">
        <v>7.8517060369999996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8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</row>
    <row r="135" spans="1:56" ht="14.25" customHeight="1" x14ac:dyDescent="0.3">
      <c r="A135" s="7">
        <v>129</v>
      </c>
      <c r="B135" s="14">
        <v>2071</v>
      </c>
      <c r="C135" s="7"/>
      <c r="D135" s="7"/>
      <c r="E135" s="7"/>
      <c r="F135" s="7"/>
      <c r="G135" s="7">
        <v>0.32181773800000002</v>
      </c>
      <c r="H135" s="7"/>
      <c r="I135" s="7"/>
      <c r="J135" s="7"/>
      <c r="K135" s="7"/>
      <c r="L135" s="7">
        <v>5.86614185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8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</row>
    <row r="136" spans="1:56" ht="14.25" customHeight="1" x14ac:dyDescent="0.3">
      <c r="A136" s="7">
        <v>130</v>
      </c>
      <c r="B136" s="14">
        <v>2101</v>
      </c>
      <c r="C136" s="7"/>
      <c r="D136" s="7"/>
      <c r="E136" s="7"/>
      <c r="F136" s="7"/>
      <c r="G136" s="7">
        <v>8.0820744E-2</v>
      </c>
      <c r="H136" s="7"/>
      <c r="I136" s="7"/>
      <c r="J136" s="7"/>
      <c r="K136" s="7"/>
      <c r="L136" s="7">
        <v>4.1089238850000003</v>
      </c>
      <c r="M136" s="7"/>
      <c r="N136" s="7"/>
      <c r="O136" s="7"/>
      <c r="P136" s="7"/>
      <c r="Q136" s="7">
        <v>0</v>
      </c>
      <c r="R136" s="12" t="str">
        <f>""</f>
        <v/>
      </c>
      <c r="S136" s="12" t="str">
        <f>""</f>
        <v/>
      </c>
      <c r="T136" s="12" t="str">
        <f>""</f>
        <v/>
      </c>
      <c r="U136" s="12" t="str">
        <f>""</f>
        <v/>
      </c>
      <c r="V136" s="12" t="str">
        <f>""</f>
        <v/>
      </c>
      <c r="W136" s="12" t="str">
        <f>""</f>
        <v/>
      </c>
      <c r="X136" s="12" t="str">
        <f>""</f>
        <v/>
      </c>
      <c r="Y136" s="12" t="str">
        <f>""</f>
        <v/>
      </c>
      <c r="Z136" s="12" t="str">
        <f>""</f>
        <v/>
      </c>
      <c r="AA136" s="12" t="str">
        <f>""</f>
        <v/>
      </c>
      <c r="AB136" s="12" t="str">
        <f>""</f>
        <v/>
      </c>
      <c r="AC136" s="12" t="str">
        <f>""</f>
        <v/>
      </c>
      <c r="AD136" s="12" t="str">
        <f>""</f>
        <v/>
      </c>
      <c r="AE136" s="12" t="str">
        <f>""</f>
        <v/>
      </c>
      <c r="AF136" s="12" t="str">
        <f>""</f>
        <v/>
      </c>
      <c r="AG136" s="12" t="str">
        <f>""</f>
        <v/>
      </c>
      <c r="AH136" s="12" t="str">
        <f>""</f>
        <v/>
      </c>
      <c r="AI136" s="12" t="str">
        <f>""</f>
        <v/>
      </c>
      <c r="AJ136" s="12" t="str">
        <f>""</f>
        <v/>
      </c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</row>
    <row r="137" spans="1:56" ht="14.25" customHeight="1" x14ac:dyDescent="0.3">
      <c r="A137" s="7">
        <v>131</v>
      </c>
      <c r="B137" s="14">
        <v>2132</v>
      </c>
      <c r="C137" s="7"/>
      <c r="D137" s="7"/>
      <c r="E137" s="7"/>
      <c r="F137" s="7"/>
      <c r="G137" s="7">
        <v>1.8550176350000001</v>
      </c>
      <c r="H137" s="7"/>
      <c r="I137" s="7"/>
      <c r="J137" s="7"/>
      <c r="K137" s="7"/>
      <c r="L137" s="7">
        <v>2.440944961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8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</row>
    <row r="138" spans="1:56" ht="14.25" customHeight="1" x14ac:dyDescent="0.3">
      <c r="A138" s="7">
        <v>132</v>
      </c>
      <c r="B138" s="14">
        <v>2162</v>
      </c>
      <c r="C138" s="7"/>
      <c r="D138" s="7"/>
      <c r="E138" s="7"/>
      <c r="F138" s="7"/>
      <c r="G138" s="7">
        <v>1.1825212709999999</v>
      </c>
      <c r="H138" s="7"/>
      <c r="I138" s="7"/>
      <c r="J138" s="7"/>
      <c r="K138" s="7"/>
      <c r="L138" s="7">
        <v>1.586614295</v>
      </c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8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</row>
    <row r="139" spans="1:56" ht="14.25" customHeight="1" x14ac:dyDescent="0.3">
      <c r="A139" s="7">
        <v>133</v>
      </c>
      <c r="B139" s="14">
        <v>2193</v>
      </c>
      <c r="C139" s="7"/>
      <c r="D139" s="7"/>
      <c r="E139" s="7"/>
      <c r="F139" s="7"/>
      <c r="G139" s="7">
        <v>6.3983847049999998</v>
      </c>
      <c r="H139" s="7"/>
      <c r="I139" s="7"/>
      <c r="J139" s="7"/>
      <c r="K139" s="7"/>
      <c r="L139" s="7">
        <v>1.7493438320000001</v>
      </c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8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</row>
    <row r="140" spans="1:56" ht="14.25" customHeight="1" x14ac:dyDescent="0.3">
      <c r="A140" s="7">
        <v>134</v>
      </c>
      <c r="B140" s="14">
        <v>2224</v>
      </c>
      <c r="C140" s="7"/>
      <c r="D140" s="7"/>
      <c r="E140" s="7"/>
      <c r="F140" s="7"/>
      <c r="G140" s="7">
        <v>2.5217759970000002</v>
      </c>
      <c r="H140" s="7"/>
      <c r="I140" s="7"/>
      <c r="J140" s="7"/>
      <c r="K140" s="7"/>
      <c r="L140" s="7">
        <v>1.837270341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8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</row>
    <row r="141" spans="1:56" ht="14.25" customHeight="1" x14ac:dyDescent="0.3">
      <c r="A141" s="7">
        <v>135</v>
      </c>
      <c r="B141" s="14">
        <v>2252</v>
      </c>
      <c r="C141" s="7"/>
      <c r="D141" s="7"/>
      <c r="E141" s="7"/>
      <c r="F141" s="7"/>
      <c r="G141" s="7">
        <v>5.1096247229999996</v>
      </c>
      <c r="H141" s="7"/>
      <c r="I141" s="7"/>
      <c r="J141" s="7"/>
      <c r="K141" s="7"/>
      <c r="L141" s="7">
        <v>2.562992167</v>
      </c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8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</row>
    <row r="142" spans="1:56" ht="14.25" customHeight="1" x14ac:dyDescent="0.3">
      <c r="A142" s="7">
        <v>136</v>
      </c>
      <c r="B142" s="14">
        <v>2283</v>
      </c>
      <c r="C142" s="7"/>
      <c r="D142" s="7"/>
      <c r="E142" s="7"/>
      <c r="F142" s="7"/>
      <c r="G142" s="7">
        <v>2.2819266690000002</v>
      </c>
      <c r="H142" s="7"/>
      <c r="I142" s="7"/>
      <c r="J142" s="7"/>
      <c r="K142" s="7"/>
      <c r="L142" s="7">
        <v>3.8188976769999998</v>
      </c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8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</row>
    <row r="143" spans="1:56" ht="14.25" customHeight="1" x14ac:dyDescent="0.3">
      <c r="A143" s="7">
        <v>137</v>
      </c>
      <c r="B143" s="14">
        <v>2313</v>
      </c>
      <c r="C143" s="7"/>
      <c r="D143" s="7"/>
      <c r="E143" s="7"/>
      <c r="F143" s="7"/>
      <c r="G143" s="7">
        <v>2.5665326730000002</v>
      </c>
      <c r="H143" s="7"/>
      <c r="I143" s="7"/>
      <c r="J143" s="7"/>
      <c r="K143" s="7"/>
      <c r="L143" s="7">
        <v>5.1666666670000003</v>
      </c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8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</row>
    <row r="144" spans="1:56" ht="14.25" customHeight="1" x14ac:dyDescent="0.3">
      <c r="A144" s="7">
        <v>138</v>
      </c>
      <c r="B144" s="14">
        <v>2344</v>
      </c>
      <c r="C144" s="7"/>
      <c r="D144" s="7"/>
      <c r="E144" s="7"/>
      <c r="F144" s="7"/>
      <c r="G144" s="7">
        <v>0.95529553700000003</v>
      </c>
      <c r="H144" s="7"/>
      <c r="I144" s="7"/>
      <c r="J144" s="7"/>
      <c r="K144" s="7"/>
      <c r="L144" s="7">
        <v>6.88976378</v>
      </c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8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</row>
    <row r="145" spans="1:56" ht="14.25" customHeight="1" x14ac:dyDescent="0.3">
      <c r="A145" s="7">
        <v>139</v>
      </c>
      <c r="B145" s="14">
        <v>2374</v>
      </c>
      <c r="C145" s="7"/>
      <c r="D145" s="7"/>
      <c r="E145" s="7"/>
      <c r="F145" s="7"/>
      <c r="G145" s="7">
        <v>0.361983899</v>
      </c>
      <c r="H145" s="7"/>
      <c r="I145" s="7"/>
      <c r="J145" s="7"/>
      <c r="K145" s="7"/>
      <c r="L145" s="7">
        <v>8.950131356</v>
      </c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8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</row>
    <row r="146" spans="1:56" ht="14.25" customHeight="1" x14ac:dyDescent="0.3">
      <c r="A146" s="7">
        <v>140</v>
      </c>
      <c r="B146" s="14">
        <v>2405</v>
      </c>
      <c r="C146" s="7"/>
      <c r="D146" s="7"/>
      <c r="E146" s="7"/>
      <c r="F146" s="7"/>
      <c r="G146" s="7">
        <v>0.43543060099999997</v>
      </c>
      <c r="H146" s="7"/>
      <c r="I146" s="7"/>
      <c r="J146" s="7"/>
      <c r="K146" s="7"/>
      <c r="L146" s="7">
        <v>7.6076116709999999</v>
      </c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8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</row>
    <row r="147" spans="1:56" ht="14.25" customHeight="1" x14ac:dyDescent="0.3">
      <c r="A147" s="7">
        <v>141</v>
      </c>
      <c r="B147" s="14">
        <v>2436</v>
      </c>
      <c r="C147" s="7"/>
      <c r="D147" s="7"/>
      <c r="E147" s="7"/>
      <c r="F147" s="7"/>
      <c r="G147" s="7">
        <v>0.28165157299999999</v>
      </c>
      <c r="H147" s="7"/>
      <c r="I147" s="7"/>
      <c r="J147" s="7"/>
      <c r="K147" s="7"/>
      <c r="L147" s="7">
        <v>5.8267717719999998</v>
      </c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8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</row>
    <row r="148" spans="1:56" ht="14.25" customHeight="1" x14ac:dyDescent="0.3">
      <c r="A148" s="7">
        <v>142</v>
      </c>
      <c r="B148" s="14">
        <v>2466</v>
      </c>
      <c r="C148" s="7"/>
      <c r="D148" s="7"/>
      <c r="E148" s="7"/>
      <c r="F148" s="7"/>
      <c r="G148" s="7">
        <v>7.7377929999999998E-2</v>
      </c>
      <c r="H148" s="7"/>
      <c r="I148" s="7"/>
      <c r="J148" s="7"/>
      <c r="K148" s="7"/>
      <c r="L148" s="7">
        <v>4.0682414700000002</v>
      </c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8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</row>
    <row r="149" spans="1:56" ht="14.25" customHeight="1" x14ac:dyDescent="0.3">
      <c r="A149" s="7">
        <v>143</v>
      </c>
      <c r="B149" s="14">
        <v>2497</v>
      </c>
      <c r="C149" s="7"/>
      <c r="D149" s="7"/>
      <c r="E149" s="7"/>
      <c r="F149" s="7"/>
      <c r="G149" s="7">
        <v>1.7528808149999999</v>
      </c>
      <c r="H149" s="7"/>
      <c r="I149" s="7"/>
      <c r="J149" s="7"/>
      <c r="K149" s="7"/>
      <c r="L149" s="7">
        <v>2.3622047639999999</v>
      </c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8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</row>
    <row r="150" spans="1:56" ht="14.25" customHeight="1" x14ac:dyDescent="0.3">
      <c r="A150" s="7">
        <v>144</v>
      </c>
      <c r="B150" s="14">
        <v>2527</v>
      </c>
      <c r="C150" s="7"/>
      <c r="D150" s="7"/>
      <c r="E150" s="7"/>
      <c r="F150" s="7"/>
      <c r="G150" s="7">
        <v>7.7307537799999997</v>
      </c>
      <c r="H150" s="7"/>
      <c r="I150" s="7"/>
      <c r="J150" s="7"/>
      <c r="K150" s="7"/>
      <c r="L150" s="7">
        <v>1.30183727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8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</row>
    <row r="151" spans="1:56" ht="14.25" customHeight="1" x14ac:dyDescent="0.3">
      <c r="A151" s="7">
        <v>145</v>
      </c>
      <c r="B151" s="14">
        <v>2558</v>
      </c>
      <c r="C151" s="7"/>
      <c r="D151" s="7"/>
      <c r="E151" s="7"/>
      <c r="F151" s="7"/>
      <c r="G151" s="7">
        <v>3.9207061799999998</v>
      </c>
      <c r="H151" s="7"/>
      <c r="I151" s="7"/>
      <c r="J151" s="7"/>
      <c r="K151" s="7"/>
      <c r="L151" s="7">
        <v>1.3425196850000001</v>
      </c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8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</row>
    <row r="152" spans="1:56" ht="14.25" customHeight="1" x14ac:dyDescent="0.3">
      <c r="A152" s="7">
        <v>146</v>
      </c>
      <c r="B152" s="14">
        <v>2589</v>
      </c>
      <c r="C152" s="7"/>
      <c r="D152" s="7"/>
      <c r="E152" s="7"/>
      <c r="F152" s="7"/>
      <c r="G152" s="7">
        <v>1.6461535759999999</v>
      </c>
      <c r="H152" s="7"/>
      <c r="I152" s="7"/>
      <c r="J152" s="7"/>
      <c r="K152" s="7"/>
      <c r="L152" s="7">
        <v>1.690288714</v>
      </c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8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</row>
    <row r="153" spans="1:56" ht="14.25" customHeight="1" x14ac:dyDescent="0.3">
      <c r="A153" s="7">
        <v>147</v>
      </c>
      <c r="B153" s="14">
        <v>2617</v>
      </c>
      <c r="C153" s="7"/>
      <c r="D153" s="7"/>
      <c r="E153" s="7"/>
      <c r="F153" s="7"/>
      <c r="G153" s="7">
        <v>5.123395865</v>
      </c>
      <c r="H153" s="7"/>
      <c r="I153" s="7"/>
      <c r="J153" s="7"/>
      <c r="K153" s="7"/>
      <c r="L153" s="7">
        <v>2.440944923</v>
      </c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8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</row>
    <row r="154" spans="1:56" ht="14.25" customHeight="1" x14ac:dyDescent="0.3">
      <c r="A154" s="7">
        <v>148</v>
      </c>
      <c r="B154" s="14">
        <v>2648</v>
      </c>
      <c r="C154" s="7"/>
      <c r="D154" s="7"/>
      <c r="E154" s="7"/>
      <c r="F154" s="7"/>
      <c r="G154" s="7">
        <v>1.242196751</v>
      </c>
      <c r="H154" s="7"/>
      <c r="I154" s="7"/>
      <c r="J154" s="7"/>
      <c r="K154" s="7"/>
      <c r="L154" s="7">
        <v>4.2519685430000003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8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</row>
    <row r="155" spans="1:56" ht="14.25" customHeight="1" x14ac:dyDescent="0.3">
      <c r="A155" s="7">
        <v>149</v>
      </c>
      <c r="B155" s="14">
        <v>2678</v>
      </c>
      <c r="C155" s="7"/>
      <c r="D155" s="7"/>
      <c r="E155" s="7"/>
      <c r="F155" s="7"/>
      <c r="G155" s="7">
        <v>0.66265634600000001</v>
      </c>
      <c r="H155" s="7"/>
      <c r="I155" s="7"/>
      <c r="J155" s="7"/>
      <c r="K155" s="7"/>
      <c r="L155" s="7">
        <v>5.9396326679999998</v>
      </c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8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</row>
    <row r="156" spans="1:56" ht="14.25" customHeight="1" x14ac:dyDescent="0.3">
      <c r="A156" s="7">
        <v>150</v>
      </c>
      <c r="B156" s="14">
        <v>2709</v>
      </c>
      <c r="C156" s="7"/>
      <c r="D156" s="7"/>
      <c r="E156" s="7"/>
      <c r="F156" s="7"/>
      <c r="G156" s="7">
        <v>1.2215398310000001</v>
      </c>
      <c r="H156" s="7"/>
      <c r="I156" s="7"/>
      <c r="J156" s="7"/>
      <c r="K156" s="7"/>
      <c r="L156" s="7">
        <v>7.0078741339999997</v>
      </c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8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</row>
    <row r="157" spans="1:56" ht="14.25" customHeight="1" x14ac:dyDescent="0.3">
      <c r="A157" s="7">
        <v>151</v>
      </c>
      <c r="B157" s="14">
        <v>2739</v>
      </c>
      <c r="C157" s="7"/>
      <c r="D157" s="7"/>
      <c r="E157" s="7"/>
      <c r="F157" s="7"/>
      <c r="G157" s="7">
        <v>6.5901882999999994E-2</v>
      </c>
      <c r="H157" s="7"/>
      <c r="I157" s="7"/>
      <c r="J157" s="7"/>
      <c r="K157" s="7"/>
      <c r="L157" s="7">
        <v>8.6246719160000005</v>
      </c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8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</row>
    <row r="158" spans="1:56" ht="14.25" customHeight="1" x14ac:dyDescent="0.3">
      <c r="A158" s="7">
        <v>152</v>
      </c>
      <c r="B158" s="14">
        <v>2770</v>
      </c>
      <c r="C158" s="7"/>
      <c r="D158" s="7"/>
      <c r="E158" s="7"/>
      <c r="F158" s="7"/>
      <c r="G158" s="7">
        <v>0.34247463099999997</v>
      </c>
      <c r="H158" s="7"/>
      <c r="I158" s="7"/>
      <c r="J158" s="7"/>
      <c r="K158" s="7"/>
      <c r="L158" s="7">
        <v>7.4855643040000004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8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</row>
    <row r="159" spans="1:56" ht="14.25" customHeight="1" x14ac:dyDescent="0.3">
      <c r="A159" s="7">
        <v>153</v>
      </c>
      <c r="B159" s="14">
        <v>2801</v>
      </c>
      <c r="C159" s="7"/>
      <c r="D159" s="7"/>
      <c r="E159" s="7"/>
      <c r="F159" s="7"/>
      <c r="G159" s="7">
        <v>0.108363258</v>
      </c>
      <c r="H159" s="7"/>
      <c r="I159" s="7"/>
      <c r="J159" s="7"/>
      <c r="K159" s="7"/>
      <c r="L159" s="7">
        <v>5.3543308270000001</v>
      </c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8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</row>
    <row r="160" spans="1:56" ht="14.25" customHeight="1" x14ac:dyDescent="0.3">
      <c r="A160" s="7">
        <v>154</v>
      </c>
      <c r="B160" s="14">
        <v>2831</v>
      </c>
      <c r="C160" s="7"/>
      <c r="D160" s="7"/>
      <c r="E160" s="7"/>
      <c r="F160" s="7"/>
      <c r="G160" s="7">
        <v>0.87725841699999996</v>
      </c>
      <c r="H160" s="7"/>
      <c r="I160" s="7"/>
      <c r="J160" s="7"/>
      <c r="K160" s="7"/>
      <c r="L160" s="7">
        <v>3.173228387</v>
      </c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8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</row>
    <row r="161" spans="1:56" ht="14.25" customHeight="1" x14ac:dyDescent="0.3">
      <c r="A161" s="7">
        <v>155</v>
      </c>
      <c r="B161" s="14">
        <v>2862</v>
      </c>
      <c r="C161" s="7"/>
      <c r="D161" s="7"/>
      <c r="E161" s="7"/>
      <c r="F161" s="7"/>
      <c r="G161" s="7">
        <v>0.28624200100000002</v>
      </c>
      <c r="H161" s="7"/>
      <c r="I161" s="7"/>
      <c r="J161" s="7"/>
      <c r="K161" s="7"/>
      <c r="L161" s="7">
        <v>2.4015748430000001</v>
      </c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8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</row>
    <row r="162" spans="1:56" ht="14.25" customHeight="1" x14ac:dyDescent="0.3">
      <c r="A162" s="7">
        <v>156</v>
      </c>
      <c r="B162" s="14">
        <v>2892</v>
      </c>
      <c r="C162" s="7"/>
      <c r="D162" s="7"/>
      <c r="E162" s="7"/>
      <c r="F162" s="7"/>
      <c r="G162" s="7">
        <v>3.917263309</v>
      </c>
      <c r="H162" s="7"/>
      <c r="I162" s="7"/>
      <c r="J162" s="7"/>
      <c r="K162" s="7"/>
      <c r="L162" s="7">
        <v>1.423884514</v>
      </c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8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</row>
    <row r="163" spans="1:56" ht="14.25" customHeight="1" x14ac:dyDescent="0.3">
      <c r="A163" s="7">
        <v>157</v>
      </c>
      <c r="B163" s="14">
        <v>2923</v>
      </c>
      <c r="C163" s="7"/>
      <c r="D163" s="7"/>
      <c r="E163" s="7"/>
      <c r="F163" s="7"/>
      <c r="G163" s="7">
        <v>3.7485654730000002</v>
      </c>
      <c r="H163" s="7"/>
      <c r="I163" s="7"/>
      <c r="J163" s="7"/>
      <c r="K163" s="7"/>
      <c r="L163" s="7">
        <v>1.3832021000000001</v>
      </c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8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</row>
    <row r="164" spans="1:56" ht="14.25" customHeight="1" x14ac:dyDescent="0.3">
      <c r="A164" s="7">
        <v>158</v>
      </c>
      <c r="B164" s="14">
        <v>2954</v>
      </c>
      <c r="C164" s="7"/>
      <c r="D164" s="7"/>
      <c r="E164" s="7"/>
      <c r="F164" s="7"/>
      <c r="G164" s="7">
        <v>2.5906323379999998</v>
      </c>
      <c r="H164" s="7"/>
      <c r="I164" s="7"/>
      <c r="J164" s="7"/>
      <c r="K164" s="7"/>
      <c r="L164" s="7">
        <v>1.9028871389999999</v>
      </c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8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</row>
    <row r="165" spans="1:56" ht="14.25" customHeight="1" x14ac:dyDescent="0.3">
      <c r="A165" s="7">
        <v>159</v>
      </c>
      <c r="B165" s="14">
        <v>2983</v>
      </c>
      <c r="C165" s="7"/>
      <c r="D165" s="7"/>
      <c r="E165" s="7"/>
      <c r="F165" s="7"/>
      <c r="G165" s="7">
        <v>0.96791921199999997</v>
      </c>
      <c r="H165" s="7"/>
      <c r="I165" s="7"/>
      <c r="J165" s="7"/>
      <c r="K165" s="7"/>
      <c r="L165" s="7">
        <v>3.213910802</v>
      </c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8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</row>
    <row r="166" spans="1:56" ht="14.25" customHeight="1" x14ac:dyDescent="0.3">
      <c r="A166" s="7">
        <v>160</v>
      </c>
      <c r="B166" s="14">
        <v>3014</v>
      </c>
      <c r="C166" s="7"/>
      <c r="D166" s="7"/>
      <c r="E166" s="7"/>
      <c r="F166" s="7"/>
      <c r="G166" s="7">
        <v>0.75216951399999998</v>
      </c>
      <c r="H166" s="7"/>
      <c r="I166" s="7"/>
      <c r="J166" s="7"/>
      <c r="K166" s="7"/>
      <c r="L166" s="7">
        <v>4.6456692909999999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8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</row>
    <row r="167" spans="1:56" ht="14.25" customHeight="1" x14ac:dyDescent="0.3">
      <c r="A167" s="7">
        <v>161</v>
      </c>
      <c r="B167" s="14">
        <v>3044</v>
      </c>
      <c r="C167" s="7"/>
      <c r="D167" s="7"/>
      <c r="E167" s="7"/>
      <c r="F167" s="7"/>
      <c r="G167" s="7">
        <v>1.7494380009999999</v>
      </c>
      <c r="H167" s="7"/>
      <c r="I167" s="7"/>
      <c r="J167" s="7"/>
      <c r="K167" s="7"/>
      <c r="L167" s="7">
        <v>5.3700788619999997</v>
      </c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8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</row>
    <row r="168" spans="1:56" ht="14.25" customHeight="1" x14ac:dyDescent="0.3">
      <c r="A168" s="7">
        <v>162</v>
      </c>
      <c r="B168" s="14">
        <v>3075</v>
      </c>
      <c r="C168" s="7"/>
      <c r="D168" s="7"/>
      <c r="E168" s="7"/>
      <c r="F168" s="7"/>
      <c r="G168" s="7">
        <v>0.28394678200000001</v>
      </c>
      <c r="H168" s="7"/>
      <c r="I168" s="7"/>
      <c r="J168" s="7"/>
      <c r="K168" s="7"/>
      <c r="L168" s="7">
        <v>7.244094488</v>
      </c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8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</row>
    <row r="169" spans="1:56" ht="14.25" customHeight="1" x14ac:dyDescent="0.3">
      <c r="A169" s="7">
        <v>163</v>
      </c>
      <c r="B169" s="14">
        <v>3105</v>
      </c>
      <c r="C169" s="7"/>
      <c r="D169" s="7"/>
      <c r="E169" s="7"/>
      <c r="F169" s="7"/>
      <c r="G169" s="7">
        <v>0.326408156</v>
      </c>
      <c r="H169" s="7"/>
      <c r="I169" s="7"/>
      <c r="J169" s="7"/>
      <c r="K169" s="7"/>
      <c r="L169" s="7">
        <v>9.0721784779999997</v>
      </c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8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</row>
    <row r="170" spans="1:56" ht="14.25" customHeight="1" x14ac:dyDescent="0.3">
      <c r="A170" s="7">
        <v>164</v>
      </c>
      <c r="B170" s="14">
        <v>3136</v>
      </c>
      <c r="C170" s="7"/>
      <c r="D170" s="7"/>
      <c r="E170" s="7"/>
      <c r="F170" s="7"/>
      <c r="G170" s="7">
        <v>0.14967702699999999</v>
      </c>
      <c r="H170" s="7"/>
      <c r="I170" s="7"/>
      <c r="J170" s="7"/>
      <c r="K170" s="7"/>
      <c r="L170" s="7">
        <v>7.9330709879999999</v>
      </c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8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</row>
    <row r="171" spans="1:56" ht="14.25" customHeight="1" x14ac:dyDescent="0.3">
      <c r="A171" s="7">
        <v>165</v>
      </c>
      <c r="B171" s="14">
        <v>3167</v>
      </c>
      <c r="C171" s="7"/>
      <c r="D171" s="7"/>
      <c r="E171" s="7"/>
      <c r="F171" s="7"/>
      <c r="G171" s="7">
        <v>0.70626531400000003</v>
      </c>
      <c r="H171" s="7"/>
      <c r="I171" s="7"/>
      <c r="J171" s="7"/>
      <c r="K171" s="7"/>
      <c r="L171" s="7">
        <v>5.7086614170000001</v>
      </c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8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</row>
    <row r="172" spans="1:56" ht="14.25" customHeight="1" x14ac:dyDescent="0.3">
      <c r="A172" s="7">
        <v>166</v>
      </c>
      <c r="B172" s="14">
        <v>3197</v>
      </c>
      <c r="C172" s="7"/>
      <c r="D172" s="7"/>
      <c r="E172" s="7"/>
      <c r="F172" s="7"/>
      <c r="G172" s="7">
        <v>0.62019495999999996</v>
      </c>
      <c r="H172" s="7"/>
      <c r="I172" s="7"/>
      <c r="J172" s="7"/>
      <c r="K172" s="7"/>
      <c r="L172" s="7">
        <v>3.620734949</v>
      </c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8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</row>
    <row r="173" spans="1:56" ht="14.25" customHeight="1" x14ac:dyDescent="0.3">
      <c r="A173" s="7">
        <v>167</v>
      </c>
      <c r="B173" s="14">
        <v>3228</v>
      </c>
      <c r="C173" s="7"/>
      <c r="D173" s="7"/>
      <c r="E173" s="7"/>
      <c r="F173" s="7"/>
      <c r="G173" s="7">
        <v>0.92660541900000004</v>
      </c>
      <c r="H173" s="7"/>
      <c r="I173" s="7"/>
      <c r="J173" s="7"/>
      <c r="K173" s="7"/>
      <c r="L173" s="7">
        <v>2.440944961</v>
      </c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8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</row>
    <row r="174" spans="1:56" ht="14.25" customHeight="1" x14ac:dyDescent="0.3">
      <c r="A174" s="7">
        <v>168</v>
      </c>
      <c r="B174" s="14">
        <v>3258</v>
      </c>
      <c r="C174" s="7"/>
      <c r="D174" s="7"/>
      <c r="E174" s="7"/>
      <c r="F174" s="7"/>
      <c r="G174" s="7">
        <v>1.2869533</v>
      </c>
      <c r="H174" s="7"/>
      <c r="I174" s="7"/>
      <c r="J174" s="7"/>
      <c r="K174" s="7"/>
      <c r="L174" s="7">
        <v>1.423884514</v>
      </c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8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</row>
    <row r="175" spans="1:56" ht="14.25" customHeight="1" x14ac:dyDescent="0.3">
      <c r="A175" s="7">
        <v>169</v>
      </c>
      <c r="B175" s="14">
        <v>3289</v>
      </c>
      <c r="C175" s="7"/>
      <c r="D175" s="7"/>
      <c r="E175" s="7"/>
      <c r="F175" s="7"/>
      <c r="G175" s="7">
        <v>10.451724560000001</v>
      </c>
      <c r="H175" s="7"/>
      <c r="I175" s="7"/>
      <c r="J175" s="7"/>
      <c r="K175" s="7"/>
      <c r="L175" s="7">
        <v>1.2204724730000001</v>
      </c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8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</row>
    <row r="176" spans="1:56" ht="14.25" customHeight="1" x14ac:dyDescent="0.3">
      <c r="A176" s="7">
        <v>170</v>
      </c>
      <c r="B176" s="14">
        <v>3320</v>
      </c>
      <c r="C176" s="7"/>
      <c r="D176" s="7"/>
      <c r="E176" s="7"/>
      <c r="F176" s="7"/>
      <c r="G176" s="7">
        <v>3.5741294990000001</v>
      </c>
      <c r="H176" s="7"/>
      <c r="I176" s="7"/>
      <c r="J176" s="7"/>
      <c r="K176" s="7"/>
      <c r="L176" s="7">
        <v>1.4698163099999999</v>
      </c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8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</row>
    <row r="177" spans="1:56" ht="14.25" customHeight="1" x14ac:dyDescent="0.3">
      <c r="A177" s="7">
        <v>171</v>
      </c>
      <c r="B177" s="14">
        <v>3348</v>
      </c>
      <c r="C177" s="7"/>
      <c r="D177" s="7"/>
      <c r="E177" s="7"/>
      <c r="F177" s="7"/>
      <c r="G177" s="7">
        <v>2.519480765</v>
      </c>
      <c r="H177" s="7"/>
      <c r="I177" s="7"/>
      <c r="J177" s="7"/>
      <c r="K177" s="7"/>
      <c r="L177" s="7">
        <v>2.6036745410000002</v>
      </c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8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</row>
    <row r="178" spans="1:56" ht="14.25" customHeight="1" x14ac:dyDescent="0.3">
      <c r="A178" s="7">
        <v>172</v>
      </c>
      <c r="B178" s="14">
        <v>3379</v>
      </c>
      <c r="C178" s="7"/>
      <c r="D178" s="7"/>
      <c r="E178" s="7"/>
      <c r="F178" s="7"/>
      <c r="G178" s="7">
        <v>0.164595888</v>
      </c>
      <c r="H178" s="7"/>
      <c r="I178" s="7"/>
      <c r="J178" s="7"/>
      <c r="K178" s="7"/>
      <c r="L178" s="7">
        <v>4.8031497239999998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8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</row>
    <row r="179" spans="1:56" ht="14.25" customHeight="1" x14ac:dyDescent="0.3">
      <c r="A179" s="7">
        <v>173</v>
      </c>
      <c r="B179" s="14">
        <v>3409</v>
      </c>
      <c r="C179" s="7"/>
      <c r="D179" s="7"/>
      <c r="E179" s="7"/>
      <c r="F179" s="7"/>
      <c r="G179" s="7">
        <v>0.172629121</v>
      </c>
      <c r="H179" s="7"/>
      <c r="I179" s="7"/>
      <c r="J179" s="7"/>
      <c r="K179" s="7"/>
      <c r="L179" s="7">
        <v>6.1023622050000004</v>
      </c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8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</row>
    <row r="180" spans="1:56" ht="14.25" customHeight="1" x14ac:dyDescent="0.3">
      <c r="A180" s="7">
        <v>174</v>
      </c>
      <c r="B180" s="14">
        <v>3440</v>
      </c>
      <c r="C180" s="7"/>
      <c r="D180" s="7"/>
      <c r="E180" s="7"/>
      <c r="F180" s="7"/>
      <c r="G180" s="7">
        <v>1.235311088</v>
      </c>
      <c r="H180" s="7"/>
      <c r="I180" s="7"/>
      <c r="J180" s="7"/>
      <c r="K180" s="7"/>
      <c r="L180" s="7">
        <v>7.5196850389999996</v>
      </c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8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</row>
    <row r="181" spans="1:56" ht="14.25" customHeight="1" x14ac:dyDescent="0.3">
      <c r="A181" s="7">
        <v>175</v>
      </c>
      <c r="B181" s="14">
        <v>3470</v>
      </c>
      <c r="C181" s="7"/>
      <c r="D181" s="7"/>
      <c r="E181" s="7"/>
      <c r="F181" s="7"/>
      <c r="G181" s="7">
        <v>6.4754277999999998E-2</v>
      </c>
      <c r="H181" s="7"/>
      <c r="I181" s="7"/>
      <c r="J181" s="7"/>
      <c r="K181" s="7"/>
      <c r="L181" s="7">
        <v>8.6653543309999996</v>
      </c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8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</row>
    <row r="182" spans="1:56" ht="14.25" customHeight="1" x14ac:dyDescent="0.3">
      <c r="A182" s="7">
        <v>176</v>
      </c>
      <c r="B182" s="14">
        <v>3501</v>
      </c>
      <c r="C182" s="7"/>
      <c r="D182" s="7"/>
      <c r="E182" s="7"/>
      <c r="F182" s="7"/>
      <c r="G182" s="7">
        <v>0.108363257</v>
      </c>
      <c r="H182" s="7"/>
      <c r="I182" s="7"/>
      <c r="J182" s="7"/>
      <c r="K182" s="7"/>
      <c r="L182" s="7">
        <v>7.8517062810000002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8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</row>
    <row r="183" spans="1:56" ht="14.25" customHeight="1" x14ac:dyDescent="0.3">
      <c r="A183" s="7">
        <v>177</v>
      </c>
      <c r="B183" s="14">
        <v>3532</v>
      </c>
      <c r="C183" s="7"/>
      <c r="D183" s="7"/>
      <c r="E183" s="7"/>
      <c r="F183" s="7"/>
      <c r="G183" s="7">
        <v>0.20246684500000001</v>
      </c>
      <c r="H183" s="7"/>
      <c r="I183" s="7"/>
      <c r="J183" s="7"/>
      <c r="K183" s="7"/>
      <c r="L183" s="7">
        <v>5.7086614170000001</v>
      </c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8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</row>
    <row r="184" spans="1:56" ht="14.25" customHeight="1" x14ac:dyDescent="0.3">
      <c r="A184" s="7">
        <v>178</v>
      </c>
      <c r="B184" s="14">
        <v>3562</v>
      </c>
      <c r="C184" s="7"/>
      <c r="D184" s="7"/>
      <c r="E184" s="7"/>
      <c r="F184" s="7"/>
      <c r="G184" s="7">
        <v>2.071914949</v>
      </c>
      <c r="H184" s="7"/>
      <c r="I184" s="7"/>
      <c r="J184" s="7"/>
      <c r="K184" s="7"/>
      <c r="L184" s="7">
        <v>3.6614174039999998</v>
      </c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8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</row>
    <row r="185" spans="1:56" ht="14.25" customHeight="1" x14ac:dyDescent="0.3">
      <c r="A185" s="7">
        <v>179</v>
      </c>
      <c r="B185" s="14">
        <v>3593</v>
      </c>
      <c r="C185" s="7"/>
      <c r="D185" s="7"/>
      <c r="E185" s="7"/>
      <c r="F185" s="7"/>
      <c r="G185" s="7">
        <v>3.5362585430000002</v>
      </c>
      <c r="H185" s="7"/>
      <c r="I185" s="7"/>
      <c r="J185" s="7"/>
      <c r="K185" s="7"/>
      <c r="L185" s="7">
        <v>2.125984291</v>
      </c>
      <c r="M185" s="7"/>
      <c r="N185" s="7"/>
      <c r="O185" s="7"/>
      <c r="P185" s="7"/>
      <c r="Q185" s="7">
        <v>3.51</v>
      </c>
      <c r="R185" s="12" t="str">
        <f>""</f>
        <v/>
      </c>
      <c r="S185" s="12" t="str">
        <f>""</f>
        <v/>
      </c>
      <c r="T185" s="12" t="str">
        <f>""</f>
        <v/>
      </c>
      <c r="U185" s="12" t="str">
        <f>""</f>
        <v/>
      </c>
      <c r="V185" s="12" t="str">
        <f>""</f>
        <v/>
      </c>
      <c r="W185" s="12" t="str">
        <f>""</f>
        <v/>
      </c>
      <c r="X185" s="12" t="str">
        <f>""</f>
        <v/>
      </c>
      <c r="Y185" s="12" t="str">
        <f>""</f>
        <v/>
      </c>
      <c r="Z185" s="12" t="str">
        <f>""</f>
        <v/>
      </c>
      <c r="AA185" s="12" t="str">
        <f>""</f>
        <v/>
      </c>
      <c r="AB185" s="12" t="str">
        <f>""</f>
        <v/>
      </c>
      <c r="AC185" s="12" t="str">
        <f>""</f>
        <v/>
      </c>
      <c r="AD185" s="12" t="str">
        <f>""</f>
        <v/>
      </c>
      <c r="AE185" s="12" t="str">
        <f>""</f>
        <v/>
      </c>
      <c r="AF185" s="12" t="str">
        <f>""</f>
        <v/>
      </c>
      <c r="AG185" s="12" t="str">
        <f>""</f>
        <v/>
      </c>
      <c r="AH185" s="12" t="str">
        <f>""</f>
        <v/>
      </c>
      <c r="AI185" s="12" t="str">
        <f>""</f>
        <v/>
      </c>
      <c r="AJ185" s="12" t="str">
        <f>""</f>
        <v/>
      </c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</row>
    <row r="186" spans="1:56" ht="14.25" customHeight="1" x14ac:dyDescent="0.3">
      <c r="A186" s="7">
        <v>180</v>
      </c>
      <c r="B186" s="14">
        <v>3623</v>
      </c>
      <c r="C186" s="7"/>
      <c r="D186" s="7"/>
      <c r="E186" s="7"/>
      <c r="F186" s="7"/>
      <c r="G186" s="7">
        <v>7.9028944870000002</v>
      </c>
      <c r="H186" s="7"/>
      <c r="I186" s="7"/>
      <c r="J186" s="7"/>
      <c r="K186" s="7"/>
      <c r="L186" s="7">
        <v>1.4645669699999999</v>
      </c>
      <c r="M186" s="7"/>
      <c r="N186" s="7"/>
      <c r="O186" s="7"/>
      <c r="P186" s="7"/>
      <c r="Q186" s="7">
        <v>4.22</v>
      </c>
      <c r="R186" s="12" t="str">
        <f>""</f>
        <v/>
      </c>
      <c r="S186" s="12" t="str">
        <f>""</f>
        <v/>
      </c>
      <c r="T186" s="12" t="str">
        <f>""</f>
        <v/>
      </c>
      <c r="U186" s="12" t="str">
        <f>""</f>
        <v/>
      </c>
      <c r="V186" s="12" t="str">
        <f>""</f>
        <v/>
      </c>
      <c r="W186" s="12" t="str">
        <f>""</f>
        <v/>
      </c>
      <c r="X186" s="12" t="str">
        <f>""</f>
        <v/>
      </c>
      <c r="Y186" s="12" t="str">
        <f>""</f>
        <v/>
      </c>
      <c r="Z186" s="12" t="str">
        <f>""</f>
        <v/>
      </c>
      <c r="AA186" s="12" t="str">
        <f>""</f>
        <v/>
      </c>
      <c r="AB186" s="12" t="str">
        <f>""</f>
        <v/>
      </c>
      <c r="AC186" s="12" t="str">
        <f>""</f>
        <v/>
      </c>
      <c r="AD186" s="12" t="str">
        <f>""</f>
        <v/>
      </c>
      <c r="AE186" s="12" t="str">
        <f>""</f>
        <v/>
      </c>
      <c r="AF186" s="12" t="str">
        <f>""</f>
        <v/>
      </c>
      <c r="AG186" s="12" t="str">
        <f>""</f>
        <v/>
      </c>
      <c r="AH186" s="12" t="str">
        <f>""</f>
        <v/>
      </c>
      <c r="AI186" s="12" t="str">
        <f>""</f>
        <v/>
      </c>
      <c r="AJ186" s="12" t="str">
        <f>""</f>
        <v/>
      </c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</row>
    <row r="187" spans="1:56" ht="14.25" customHeight="1" x14ac:dyDescent="0.3">
      <c r="A187" s="7">
        <v>181</v>
      </c>
      <c r="B187" s="14">
        <v>3654</v>
      </c>
      <c r="C187" s="7"/>
      <c r="D187" s="7"/>
      <c r="E187" s="7"/>
      <c r="F187" s="7"/>
      <c r="G187" s="7">
        <v>5.5112864310000003</v>
      </c>
      <c r="H187" s="7"/>
      <c r="I187" s="7"/>
      <c r="J187" s="7"/>
      <c r="K187" s="7"/>
      <c r="L187" s="7">
        <v>1.5866142139999999</v>
      </c>
      <c r="M187" s="7"/>
      <c r="N187" s="7"/>
      <c r="O187" s="7"/>
      <c r="P187" s="7"/>
      <c r="Q187" s="7">
        <v>2.48</v>
      </c>
      <c r="R187" s="12" t="str">
        <f>""</f>
        <v/>
      </c>
      <c r="S187" s="12" t="str">
        <f>""</f>
        <v/>
      </c>
      <c r="T187" s="12" t="str">
        <f>""</f>
        <v/>
      </c>
      <c r="U187" s="12" t="str">
        <f>""</f>
        <v/>
      </c>
      <c r="V187" s="12" t="str">
        <f>""</f>
        <v/>
      </c>
      <c r="W187" s="12" t="str">
        <f>""</f>
        <v/>
      </c>
      <c r="X187" s="12" t="str">
        <f>""</f>
        <v/>
      </c>
      <c r="Y187" s="12" t="str">
        <f>""</f>
        <v/>
      </c>
      <c r="Z187" s="12" t="str">
        <f>""</f>
        <v/>
      </c>
      <c r="AA187" s="12" t="str">
        <f>""</f>
        <v/>
      </c>
      <c r="AB187" s="12" t="str">
        <f>""</f>
        <v/>
      </c>
      <c r="AC187" s="12" t="str">
        <f>""</f>
        <v/>
      </c>
      <c r="AD187" s="12" t="str">
        <f>""</f>
        <v/>
      </c>
      <c r="AE187" s="12" t="str">
        <f>""</f>
        <v/>
      </c>
      <c r="AF187" s="12" t="str">
        <f>""</f>
        <v/>
      </c>
      <c r="AG187" s="12" t="str">
        <f>""</f>
        <v/>
      </c>
      <c r="AH187" s="12" t="str">
        <f>""</f>
        <v/>
      </c>
      <c r="AI187" s="12" t="str">
        <f>""</f>
        <v/>
      </c>
      <c r="AJ187" s="12" t="str">
        <f>""</f>
        <v/>
      </c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</row>
    <row r="188" spans="1:56" ht="14.25" customHeight="1" x14ac:dyDescent="0.3">
      <c r="A188" s="7">
        <v>182</v>
      </c>
      <c r="B188" s="14">
        <v>3685</v>
      </c>
      <c r="C188" s="7"/>
      <c r="D188" s="7"/>
      <c r="E188" s="7"/>
      <c r="F188" s="7"/>
      <c r="G188" s="7">
        <v>0.87152040500000005</v>
      </c>
      <c r="H188" s="7"/>
      <c r="I188" s="7"/>
      <c r="J188" s="7"/>
      <c r="K188" s="7"/>
      <c r="L188" s="7">
        <v>1.837270341</v>
      </c>
      <c r="M188" s="7"/>
      <c r="N188" s="7"/>
      <c r="O188" s="7"/>
      <c r="P188" s="7"/>
      <c r="Q188" s="7">
        <v>1.9</v>
      </c>
      <c r="R188" s="12" t="str">
        <f>""</f>
        <v/>
      </c>
      <c r="S188" s="12" t="str">
        <f>""</f>
        <v/>
      </c>
      <c r="T188" s="12" t="str">
        <f>""</f>
        <v/>
      </c>
      <c r="U188" s="12" t="str">
        <f>""</f>
        <v/>
      </c>
      <c r="V188" s="12" t="str">
        <f>""</f>
        <v/>
      </c>
      <c r="W188" s="12" t="str">
        <f>""</f>
        <v/>
      </c>
      <c r="X188" s="12" t="str">
        <f>""</f>
        <v/>
      </c>
      <c r="Y188" s="12" t="str">
        <f>""</f>
        <v/>
      </c>
      <c r="Z188" s="12" t="str">
        <f>""</f>
        <v/>
      </c>
      <c r="AA188" s="12" t="str">
        <f>""</f>
        <v/>
      </c>
      <c r="AB188" s="12" t="str">
        <f>""</f>
        <v/>
      </c>
      <c r="AC188" s="12" t="str">
        <f>""</f>
        <v/>
      </c>
      <c r="AD188" s="12" t="str">
        <f>""</f>
        <v/>
      </c>
      <c r="AE188" s="12" t="str">
        <f>""</f>
        <v/>
      </c>
      <c r="AF188" s="12" t="str">
        <f>""</f>
        <v/>
      </c>
      <c r="AG188" s="12" t="str">
        <f>""</f>
        <v/>
      </c>
      <c r="AH188" s="12" t="str">
        <f>""</f>
        <v/>
      </c>
      <c r="AI188" s="12" t="str">
        <f>""</f>
        <v/>
      </c>
      <c r="AJ188" s="12" t="str">
        <f>""</f>
        <v/>
      </c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</row>
    <row r="189" spans="1:56" ht="14.25" customHeight="1" x14ac:dyDescent="0.3">
      <c r="A189" s="7">
        <v>183</v>
      </c>
      <c r="B189" s="14">
        <v>3713</v>
      </c>
      <c r="C189" s="7"/>
      <c r="D189" s="7"/>
      <c r="E189" s="7"/>
      <c r="F189" s="7"/>
      <c r="G189" s="7">
        <v>1.137764722</v>
      </c>
      <c r="H189" s="7"/>
      <c r="I189" s="7"/>
      <c r="J189" s="7"/>
      <c r="K189" s="7"/>
      <c r="L189" s="7">
        <v>3.2952755909999998</v>
      </c>
      <c r="M189" s="7"/>
      <c r="N189" s="7"/>
      <c r="O189" s="7"/>
      <c r="P189" s="7"/>
      <c r="Q189" s="7">
        <v>0.32</v>
      </c>
      <c r="R189" s="12" t="str">
        <f>""</f>
        <v/>
      </c>
      <c r="S189" s="12" t="str">
        <f>""</f>
        <v/>
      </c>
      <c r="T189" s="12" t="str">
        <f>""</f>
        <v/>
      </c>
      <c r="U189" s="12" t="str">
        <f>""</f>
        <v/>
      </c>
      <c r="V189" s="12" t="str">
        <f>""</f>
        <v/>
      </c>
      <c r="W189" s="12" t="str">
        <f>""</f>
        <v/>
      </c>
      <c r="X189" s="12" t="str">
        <f>""</f>
        <v/>
      </c>
      <c r="Y189" s="12" t="str">
        <f>""</f>
        <v/>
      </c>
      <c r="Z189" s="12" t="str">
        <f>""</f>
        <v/>
      </c>
      <c r="AA189" s="12" t="str">
        <f>""</f>
        <v/>
      </c>
      <c r="AB189" s="12" t="str">
        <f>""</f>
        <v/>
      </c>
      <c r="AC189" s="12" t="str">
        <f>""</f>
        <v/>
      </c>
      <c r="AD189" s="12" t="str">
        <f>""</f>
        <v/>
      </c>
      <c r="AE189" s="12" t="str">
        <f>""</f>
        <v/>
      </c>
      <c r="AF189" s="12" t="str">
        <f>""</f>
        <v/>
      </c>
      <c r="AG189" s="12" t="str">
        <f>""</f>
        <v/>
      </c>
      <c r="AH189" s="12" t="str">
        <f>""</f>
        <v/>
      </c>
      <c r="AI189" s="12" t="str">
        <f>""</f>
        <v/>
      </c>
      <c r="AJ189" s="12" t="str">
        <f>""</f>
        <v/>
      </c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</row>
    <row r="190" spans="1:56" ht="14.25" customHeight="1" x14ac:dyDescent="0.3">
      <c r="A190" s="7">
        <v>184</v>
      </c>
      <c r="B190" s="14">
        <v>3744</v>
      </c>
      <c r="C190" s="7"/>
      <c r="D190" s="7"/>
      <c r="E190" s="7"/>
      <c r="F190" s="7"/>
      <c r="G190" s="7">
        <v>0.632818624</v>
      </c>
      <c r="H190" s="7"/>
      <c r="I190" s="7"/>
      <c r="J190" s="7"/>
      <c r="K190" s="7"/>
      <c r="L190" s="7">
        <v>4.8031496059999998</v>
      </c>
      <c r="M190" s="7"/>
      <c r="N190" s="7"/>
      <c r="O190" s="7"/>
      <c r="P190" s="7"/>
      <c r="Q190" s="7">
        <v>0.26</v>
      </c>
      <c r="R190" s="12" t="str">
        <f>""</f>
        <v/>
      </c>
      <c r="S190" s="12" t="str">
        <f>""</f>
        <v/>
      </c>
      <c r="T190" s="12" t="str">
        <f>""</f>
        <v/>
      </c>
      <c r="U190" s="12" t="str">
        <f>""</f>
        <v/>
      </c>
      <c r="V190" s="12" t="str">
        <f>""</f>
        <v/>
      </c>
      <c r="W190" s="12" t="str">
        <f>""</f>
        <v/>
      </c>
      <c r="X190" s="12" t="str">
        <f>""</f>
        <v/>
      </c>
      <c r="Y190" s="12" t="str">
        <f>""</f>
        <v/>
      </c>
      <c r="Z190" s="12" t="str">
        <f>""</f>
        <v/>
      </c>
      <c r="AA190" s="12" t="str">
        <f>""</f>
        <v/>
      </c>
      <c r="AB190" s="12" t="str">
        <f>""</f>
        <v/>
      </c>
      <c r="AC190" s="12" t="str">
        <f>""</f>
        <v/>
      </c>
      <c r="AD190" s="12" t="str">
        <f>""</f>
        <v/>
      </c>
      <c r="AE190" s="12" t="str">
        <f>""</f>
        <v/>
      </c>
      <c r="AF190" s="12" t="str">
        <f>""</f>
        <v/>
      </c>
      <c r="AG190" s="12" t="str">
        <f>""</f>
        <v/>
      </c>
      <c r="AH190" s="12" t="str">
        <f>""</f>
        <v/>
      </c>
      <c r="AI190" s="12" t="str">
        <f>""</f>
        <v/>
      </c>
      <c r="AJ190" s="12" t="str">
        <f>""</f>
        <v/>
      </c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</row>
    <row r="191" spans="1:56" ht="14.25" customHeight="1" x14ac:dyDescent="0.3">
      <c r="A191" s="7">
        <v>185</v>
      </c>
      <c r="B191" s="14">
        <v>3774</v>
      </c>
      <c r="C191" s="7"/>
      <c r="D191" s="7"/>
      <c r="E191" s="7"/>
      <c r="F191" s="7"/>
      <c r="G191" s="7">
        <v>0.15311984300000001</v>
      </c>
      <c r="H191" s="7"/>
      <c r="I191" s="7"/>
      <c r="J191" s="7"/>
      <c r="K191" s="7"/>
      <c r="L191" s="7">
        <v>6.8346456690000004</v>
      </c>
      <c r="M191" s="7"/>
      <c r="N191" s="7"/>
      <c r="O191" s="7"/>
      <c r="P191" s="7"/>
      <c r="Q191" s="7">
        <v>0</v>
      </c>
      <c r="R191" s="12" t="str">
        <f>""</f>
        <v/>
      </c>
      <c r="S191" s="12" t="str">
        <f>""</f>
        <v/>
      </c>
      <c r="T191" s="12" t="str">
        <f>""</f>
        <v/>
      </c>
      <c r="U191" s="12" t="str">
        <f>""</f>
        <v/>
      </c>
      <c r="V191" s="12" t="str">
        <f>""</f>
        <v/>
      </c>
      <c r="W191" s="12" t="str">
        <f>""</f>
        <v/>
      </c>
      <c r="X191" s="12" t="str">
        <f>""</f>
        <v/>
      </c>
      <c r="Y191" s="12" t="str">
        <f>""</f>
        <v/>
      </c>
      <c r="Z191" s="12" t="str">
        <f>""</f>
        <v/>
      </c>
      <c r="AA191" s="12" t="str">
        <f>""</f>
        <v/>
      </c>
      <c r="AB191" s="12" t="str">
        <f>""</f>
        <v/>
      </c>
      <c r="AC191" s="12" t="str">
        <f>""</f>
        <v/>
      </c>
      <c r="AD191" s="12" t="str">
        <f>""</f>
        <v/>
      </c>
      <c r="AE191" s="12" t="str">
        <f>""</f>
        <v/>
      </c>
      <c r="AF191" s="12" t="str">
        <f>""</f>
        <v/>
      </c>
      <c r="AG191" s="12" t="str">
        <f>""</f>
        <v/>
      </c>
      <c r="AH191" s="12" t="str">
        <f>""</f>
        <v/>
      </c>
      <c r="AI191" s="12" t="str">
        <f>""</f>
        <v/>
      </c>
      <c r="AJ191" s="12" t="str">
        <f>""</f>
        <v/>
      </c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</row>
    <row r="192" spans="1:56" ht="14.25" customHeight="1" x14ac:dyDescent="0.3">
      <c r="A192" s="7">
        <v>186</v>
      </c>
      <c r="B192" s="14">
        <v>3805</v>
      </c>
      <c r="C192" s="7"/>
      <c r="D192" s="7"/>
      <c r="E192" s="7"/>
      <c r="F192" s="7"/>
      <c r="G192" s="7">
        <v>7.6230325000000002E-2</v>
      </c>
      <c r="H192" s="7"/>
      <c r="I192" s="7"/>
      <c r="J192" s="7"/>
      <c r="K192" s="7"/>
      <c r="L192" s="7">
        <v>7.7165355509999998</v>
      </c>
      <c r="M192" s="7"/>
      <c r="N192" s="7"/>
      <c r="O192" s="7"/>
      <c r="P192" s="7"/>
      <c r="Q192" s="7">
        <v>0</v>
      </c>
      <c r="R192" s="12" t="str">
        <f>""</f>
        <v/>
      </c>
      <c r="S192" s="12" t="str">
        <f>""</f>
        <v/>
      </c>
      <c r="T192" s="12" t="str">
        <f>""</f>
        <v/>
      </c>
      <c r="U192" s="12" t="str">
        <f>""</f>
        <v/>
      </c>
      <c r="V192" s="12" t="str">
        <f>""</f>
        <v/>
      </c>
      <c r="W192" s="12" t="str">
        <f>""</f>
        <v/>
      </c>
      <c r="X192" s="12" t="str">
        <f>""</f>
        <v/>
      </c>
      <c r="Y192" s="12" t="str">
        <f>""</f>
        <v/>
      </c>
      <c r="Z192" s="12" t="str">
        <f>""</f>
        <v/>
      </c>
      <c r="AA192" s="12" t="str">
        <f>""</f>
        <v/>
      </c>
      <c r="AB192" s="12" t="str">
        <f>""</f>
        <v/>
      </c>
      <c r="AC192" s="12" t="str">
        <f>""</f>
        <v/>
      </c>
      <c r="AD192" s="12" t="str">
        <f>""</f>
        <v/>
      </c>
      <c r="AE192" s="12" t="str">
        <f>""</f>
        <v/>
      </c>
      <c r="AF192" s="12" t="str">
        <f>""</f>
        <v/>
      </c>
      <c r="AG192" s="12" t="str">
        <f>""</f>
        <v/>
      </c>
      <c r="AH192" s="12" t="str">
        <f>""</f>
        <v/>
      </c>
      <c r="AI192" s="12" t="str">
        <f>""</f>
        <v/>
      </c>
      <c r="AJ192" s="12" t="str">
        <f>""</f>
        <v/>
      </c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</row>
    <row r="193" spans="1:56" ht="14.25" customHeight="1" x14ac:dyDescent="0.3">
      <c r="A193" s="7">
        <v>187</v>
      </c>
      <c r="B193" s="14">
        <v>3835</v>
      </c>
      <c r="C193" s="7"/>
      <c r="D193" s="7"/>
      <c r="E193" s="7"/>
      <c r="F193" s="7"/>
      <c r="G193" s="7">
        <v>0.46412072999999998</v>
      </c>
      <c r="H193" s="7"/>
      <c r="I193" s="7"/>
      <c r="J193" s="7"/>
      <c r="K193" s="7"/>
      <c r="L193" s="7">
        <v>9.1535434290000008</v>
      </c>
      <c r="M193" s="7"/>
      <c r="N193" s="7"/>
      <c r="O193" s="7"/>
      <c r="P193" s="7"/>
      <c r="Q193" s="7">
        <v>0.91</v>
      </c>
      <c r="R193" s="12" t="str">
        <f>""</f>
        <v/>
      </c>
      <c r="S193" s="12" t="str">
        <f>""</f>
        <v/>
      </c>
      <c r="T193" s="12" t="str">
        <f>""</f>
        <v/>
      </c>
      <c r="U193" s="12" t="str">
        <f>""</f>
        <v/>
      </c>
      <c r="V193" s="12" t="str">
        <f>""</f>
        <v/>
      </c>
      <c r="W193" s="12" t="str">
        <f>""</f>
        <v/>
      </c>
      <c r="X193" s="12" t="str">
        <f>""</f>
        <v/>
      </c>
      <c r="Y193" s="12" t="str">
        <f>""</f>
        <v/>
      </c>
      <c r="Z193" s="12" t="str">
        <f>""</f>
        <v/>
      </c>
      <c r="AA193" s="12" t="str">
        <f>""</f>
        <v/>
      </c>
      <c r="AB193" s="12" t="str">
        <f>""</f>
        <v/>
      </c>
      <c r="AC193" s="12" t="str">
        <f>""</f>
        <v/>
      </c>
      <c r="AD193" s="12" t="str">
        <f>""</f>
        <v/>
      </c>
      <c r="AE193" s="12" t="str">
        <f>""</f>
        <v/>
      </c>
      <c r="AF193" s="12" t="str">
        <f>""</f>
        <v/>
      </c>
      <c r="AG193" s="12" t="str">
        <f>""</f>
        <v/>
      </c>
      <c r="AH193" s="12" t="str">
        <f>""</f>
        <v/>
      </c>
      <c r="AI193" s="12" t="str">
        <f>""</f>
        <v/>
      </c>
      <c r="AJ193" s="12" t="str">
        <f>""</f>
        <v/>
      </c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</row>
    <row r="194" spans="1:56" ht="14.25" customHeight="1" x14ac:dyDescent="0.3">
      <c r="A194" s="7">
        <v>188</v>
      </c>
      <c r="B194" s="14">
        <v>3866</v>
      </c>
      <c r="C194" s="7"/>
      <c r="D194" s="7"/>
      <c r="E194" s="7"/>
      <c r="F194" s="7"/>
      <c r="G194" s="7">
        <v>6.3606673000000002E-2</v>
      </c>
      <c r="H194" s="7"/>
      <c r="I194" s="7"/>
      <c r="J194" s="7"/>
      <c r="K194" s="7"/>
      <c r="L194" s="7">
        <v>8.0958006470000008</v>
      </c>
      <c r="M194" s="7"/>
      <c r="N194" s="7"/>
      <c r="O194" s="7"/>
      <c r="P194" s="7"/>
      <c r="Q194" s="7">
        <v>0</v>
      </c>
      <c r="R194" s="12" t="str">
        <f>""</f>
        <v/>
      </c>
      <c r="S194" s="12" t="str">
        <f>""</f>
        <v/>
      </c>
      <c r="T194" s="12" t="str">
        <f>""</f>
        <v/>
      </c>
      <c r="U194" s="12" t="str">
        <f>""</f>
        <v/>
      </c>
      <c r="V194" s="12" t="str">
        <f>""</f>
        <v/>
      </c>
      <c r="W194" s="12" t="str">
        <f>""</f>
        <v/>
      </c>
      <c r="X194" s="12" t="str">
        <f>""</f>
        <v/>
      </c>
      <c r="Y194" s="12" t="str">
        <f>""</f>
        <v/>
      </c>
      <c r="Z194" s="12" t="str">
        <f>""</f>
        <v/>
      </c>
      <c r="AA194" s="12" t="str">
        <f>""</f>
        <v/>
      </c>
      <c r="AB194" s="12" t="str">
        <f>""</f>
        <v/>
      </c>
      <c r="AC194" s="12" t="str">
        <f>""</f>
        <v/>
      </c>
      <c r="AD194" s="12" t="str">
        <f>""</f>
        <v/>
      </c>
      <c r="AE194" s="12" t="str">
        <f>""</f>
        <v/>
      </c>
      <c r="AF194" s="12" t="str">
        <f>""</f>
        <v/>
      </c>
      <c r="AG194" s="12" t="str">
        <f>""</f>
        <v/>
      </c>
      <c r="AH194" s="12" t="str">
        <f>""</f>
        <v/>
      </c>
      <c r="AI194" s="12" t="str">
        <f>""</f>
        <v/>
      </c>
      <c r="AJ194" s="12" t="str">
        <f>""</f>
        <v/>
      </c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</row>
    <row r="195" spans="1:56" ht="14.25" customHeight="1" x14ac:dyDescent="0.3">
      <c r="A195" s="7">
        <v>189</v>
      </c>
      <c r="B195" s="14">
        <v>3897</v>
      </c>
      <c r="C195" s="7"/>
      <c r="D195" s="7"/>
      <c r="E195" s="7"/>
      <c r="F195" s="7"/>
      <c r="G195" s="7">
        <v>1.136617094</v>
      </c>
      <c r="H195" s="7"/>
      <c r="I195" s="7"/>
      <c r="J195" s="7"/>
      <c r="K195" s="7"/>
      <c r="L195" s="7">
        <v>5.8267717719999998</v>
      </c>
      <c r="M195" s="7"/>
      <c r="N195" s="7"/>
      <c r="O195" s="7"/>
      <c r="P195" s="7"/>
      <c r="Q195" s="7">
        <v>0.83</v>
      </c>
      <c r="R195" s="12" t="str">
        <f>""</f>
        <v/>
      </c>
      <c r="S195" s="12" t="str">
        <f>""</f>
        <v/>
      </c>
      <c r="T195" s="12" t="str">
        <f>""</f>
        <v/>
      </c>
      <c r="U195" s="12" t="str">
        <f>""</f>
        <v/>
      </c>
      <c r="V195" s="12" t="str">
        <f>""</f>
        <v/>
      </c>
      <c r="W195" s="12" t="str">
        <f>""</f>
        <v/>
      </c>
      <c r="X195" s="12" t="str">
        <f>""</f>
        <v/>
      </c>
      <c r="Y195" s="12" t="str">
        <f>""</f>
        <v/>
      </c>
      <c r="Z195" s="12" t="str">
        <f>""</f>
        <v/>
      </c>
      <c r="AA195" s="12" t="str">
        <f>""</f>
        <v/>
      </c>
      <c r="AB195" s="12" t="str">
        <f>""</f>
        <v/>
      </c>
      <c r="AC195" s="12" t="str">
        <f>""</f>
        <v/>
      </c>
      <c r="AD195" s="12" t="str">
        <f>""</f>
        <v/>
      </c>
      <c r="AE195" s="12" t="str">
        <f>""</f>
        <v/>
      </c>
      <c r="AF195" s="12" t="str">
        <f>""</f>
        <v/>
      </c>
      <c r="AG195" s="12" t="str">
        <f>""</f>
        <v/>
      </c>
      <c r="AH195" s="12" t="str">
        <f>""</f>
        <v/>
      </c>
      <c r="AI195" s="12" t="str">
        <f>""</f>
        <v/>
      </c>
      <c r="AJ195" s="12" t="str">
        <f>""</f>
        <v/>
      </c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</row>
    <row r="196" spans="1:56" ht="14.25" customHeight="1" x14ac:dyDescent="0.3">
      <c r="A196" s="7">
        <v>190</v>
      </c>
      <c r="B196" s="14">
        <v>3927</v>
      </c>
      <c r="C196" s="7"/>
      <c r="D196" s="7"/>
      <c r="E196" s="7"/>
      <c r="F196" s="7"/>
      <c r="G196" s="7">
        <v>0.91627698800000001</v>
      </c>
      <c r="H196" s="7"/>
      <c r="I196" s="7"/>
      <c r="J196" s="7"/>
      <c r="K196" s="7"/>
      <c r="L196" s="7">
        <v>3.986876681</v>
      </c>
      <c r="M196" s="7"/>
      <c r="N196" s="7"/>
      <c r="O196" s="7"/>
      <c r="P196" s="7"/>
      <c r="Q196" s="7">
        <v>0.02</v>
      </c>
      <c r="R196" s="12" t="str">
        <f>""</f>
        <v/>
      </c>
      <c r="S196" s="12" t="str">
        <f>""</f>
        <v/>
      </c>
      <c r="T196" s="12" t="str">
        <f>""</f>
        <v/>
      </c>
      <c r="U196" s="12" t="str">
        <f>""</f>
        <v/>
      </c>
      <c r="V196" s="12" t="str">
        <f>""</f>
        <v/>
      </c>
      <c r="W196" s="12" t="str">
        <f>""</f>
        <v/>
      </c>
      <c r="X196" s="12" t="str">
        <f>""</f>
        <v/>
      </c>
      <c r="Y196" s="12" t="str">
        <f>""</f>
        <v/>
      </c>
      <c r="Z196" s="12" t="str">
        <f>""</f>
        <v/>
      </c>
      <c r="AA196" s="12" t="str">
        <f>""</f>
        <v/>
      </c>
      <c r="AB196" s="12" t="str">
        <f>""</f>
        <v/>
      </c>
      <c r="AC196" s="12" t="str">
        <f>""</f>
        <v/>
      </c>
      <c r="AD196" s="12" t="str">
        <f>""</f>
        <v/>
      </c>
      <c r="AE196" s="12" t="str">
        <f>""</f>
        <v/>
      </c>
      <c r="AF196" s="12" t="str">
        <f>""</f>
        <v/>
      </c>
      <c r="AG196" s="12" t="str">
        <f>""</f>
        <v/>
      </c>
      <c r="AH196" s="12" t="str">
        <f>""</f>
        <v/>
      </c>
      <c r="AI196" s="12" t="str">
        <f>""</f>
        <v/>
      </c>
      <c r="AJ196" s="12" t="str">
        <f>""</f>
        <v/>
      </c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</row>
    <row r="197" spans="1:56" ht="14.25" customHeight="1" x14ac:dyDescent="0.3">
      <c r="A197" s="7">
        <v>191</v>
      </c>
      <c r="B197" s="14">
        <v>3958</v>
      </c>
      <c r="C197" s="7"/>
      <c r="D197" s="7"/>
      <c r="E197" s="7"/>
      <c r="F197" s="7"/>
      <c r="G197" s="7">
        <v>0.76135036300000003</v>
      </c>
      <c r="H197" s="7"/>
      <c r="I197" s="7"/>
      <c r="J197" s="7"/>
      <c r="K197" s="7"/>
      <c r="L197" s="7">
        <v>2.3622047639999999</v>
      </c>
      <c r="M197" s="7"/>
      <c r="N197" s="7"/>
      <c r="O197" s="7"/>
      <c r="P197" s="7"/>
      <c r="Q197" s="7">
        <v>0.67</v>
      </c>
      <c r="R197" s="12" t="str">
        <f>""</f>
        <v/>
      </c>
      <c r="S197" s="12" t="str">
        <f>""</f>
        <v/>
      </c>
      <c r="T197" s="12" t="str">
        <f>""</f>
        <v/>
      </c>
      <c r="U197" s="12" t="str">
        <f>""</f>
        <v/>
      </c>
      <c r="V197" s="12" t="str">
        <f>""</f>
        <v/>
      </c>
      <c r="W197" s="12" t="str">
        <f>""</f>
        <v/>
      </c>
      <c r="X197" s="12" t="str">
        <f>""</f>
        <v/>
      </c>
      <c r="Y197" s="12" t="str">
        <f>""</f>
        <v/>
      </c>
      <c r="Z197" s="12" t="str">
        <f>""</f>
        <v/>
      </c>
      <c r="AA197" s="12" t="str">
        <f>""</f>
        <v/>
      </c>
      <c r="AB197" s="12" t="str">
        <f>""</f>
        <v/>
      </c>
      <c r="AC197" s="12" t="str">
        <f>""</f>
        <v/>
      </c>
      <c r="AD197" s="12" t="str">
        <f>""</f>
        <v/>
      </c>
      <c r="AE197" s="12" t="str">
        <f>""</f>
        <v/>
      </c>
      <c r="AF197" s="12" t="str">
        <f>""</f>
        <v/>
      </c>
      <c r="AG197" s="12" t="str">
        <f>""</f>
        <v/>
      </c>
      <c r="AH197" s="12" t="str">
        <f>""</f>
        <v/>
      </c>
      <c r="AI197" s="12" t="str">
        <f>""</f>
        <v/>
      </c>
      <c r="AJ197" s="12" t="str">
        <f>""</f>
        <v/>
      </c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</row>
    <row r="198" spans="1:56" ht="14.25" customHeight="1" x14ac:dyDescent="0.3">
      <c r="A198" s="7">
        <v>192</v>
      </c>
      <c r="B198" s="14">
        <v>3988</v>
      </c>
      <c r="C198" s="7"/>
      <c r="D198" s="7"/>
      <c r="E198" s="7"/>
      <c r="F198" s="7"/>
      <c r="G198" s="7">
        <v>2.801791583</v>
      </c>
      <c r="H198" s="7"/>
      <c r="I198" s="7"/>
      <c r="J198" s="7"/>
      <c r="K198" s="7"/>
      <c r="L198" s="7">
        <v>1.6272966689999999</v>
      </c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8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</row>
    <row r="199" spans="1:56" ht="14.25" customHeight="1" x14ac:dyDescent="0.3">
      <c r="A199" s="7">
        <v>193</v>
      </c>
      <c r="B199" s="14">
        <v>4019</v>
      </c>
      <c r="C199" s="7"/>
      <c r="D199" s="7"/>
      <c r="E199" s="7"/>
      <c r="F199" s="7"/>
      <c r="G199" s="7">
        <v>8.7096606019999996</v>
      </c>
      <c r="H199" s="7"/>
      <c r="I199" s="7"/>
      <c r="J199" s="7"/>
      <c r="K199" s="7"/>
      <c r="L199" s="7">
        <v>1.5866142139999999</v>
      </c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8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</row>
    <row r="200" spans="1:56" ht="14.25" customHeight="1" x14ac:dyDescent="0.3">
      <c r="A200" s="7">
        <v>194</v>
      </c>
      <c r="B200" s="14">
        <v>4050</v>
      </c>
      <c r="C200" s="7"/>
      <c r="D200" s="7"/>
      <c r="E200" s="7"/>
      <c r="F200" s="7"/>
      <c r="G200" s="7">
        <v>3.6705284100000002</v>
      </c>
      <c r="H200" s="7"/>
      <c r="I200" s="7"/>
      <c r="J200" s="7"/>
      <c r="K200" s="7"/>
      <c r="L200" s="7">
        <v>1.6167978999999999</v>
      </c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8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</row>
    <row r="201" spans="1:56" ht="14.25" customHeight="1" x14ac:dyDescent="0.3">
      <c r="A201" s="7">
        <v>195</v>
      </c>
      <c r="B201" s="14">
        <v>4078</v>
      </c>
      <c r="C201" s="7"/>
      <c r="D201" s="7"/>
      <c r="E201" s="7"/>
      <c r="F201" s="7"/>
      <c r="G201" s="7">
        <v>4.3613863339999996</v>
      </c>
      <c r="H201" s="7"/>
      <c r="I201" s="7"/>
      <c r="J201" s="7"/>
      <c r="K201" s="7"/>
      <c r="L201" s="7">
        <v>2.8477690290000002</v>
      </c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8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</row>
    <row r="202" spans="1:56" ht="14.25" customHeight="1" x14ac:dyDescent="0.3">
      <c r="A202" s="7">
        <v>196</v>
      </c>
      <c r="B202" s="14">
        <v>4109</v>
      </c>
      <c r="C202" s="7"/>
      <c r="D202" s="7"/>
      <c r="E202" s="7"/>
      <c r="F202" s="7"/>
      <c r="G202" s="7">
        <v>1.352366792</v>
      </c>
      <c r="H202" s="7"/>
      <c r="I202" s="7"/>
      <c r="J202" s="7"/>
      <c r="K202" s="7"/>
      <c r="L202" s="7">
        <v>4.015748071</v>
      </c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8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</row>
    <row r="203" spans="1:56" ht="14.25" customHeight="1" x14ac:dyDescent="0.3">
      <c r="A203" s="7">
        <v>197</v>
      </c>
      <c r="B203" s="14">
        <v>4139</v>
      </c>
      <c r="C203" s="7"/>
      <c r="D203" s="7"/>
      <c r="E203" s="7"/>
      <c r="F203" s="7"/>
      <c r="G203" s="7">
        <v>0.73495543200000002</v>
      </c>
      <c r="H203" s="7"/>
      <c r="I203" s="7"/>
      <c r="J203" s="7"/>
      <c r="K203" s="7"/>
      <c r="L203" s="7">
        <v>5.6548557649999998</v>
      </c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8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</row>
    <row r="204" spans="1:56" ht="14.25" customHeight="1" x14ac:dyDescent="0.3">
      <c r="A204" s="7">
        <v>198</v>
      </c>
      <c r="B204" s="14">
        <v>4170</v>
      </c>
      <c r="C204" s="7"/>
      <c r="D204" s="7"/>
      <c r="E204" s="7"/>
      <c r="F204" s="7"/>
      <c r="G204" s="7">
        <v>0.21738570500000001</v>
      </c>
      <c r="H204" s="7"/>
      <c r="I204" s="7"/>
      <c r="J204" s="7"/>
      <c r="K204" s="7"/>
      <c r="L204" s="7">
        <v>7.4409448820000001</v>
      </c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8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</row>
    <row r="205" spans="1:56" ht="14.25" customHeight="1" x14ac:dyDescent="0.3">
      <c r="A205" s="7">
        <v>199</v>
      </c>
      <c r="B205" s="14">
        <v>4200</v>
      </c>
      <c r="C205" s="7"/>
      <c r="D205" s="7"/>
      <c r="E205" s="7"/>
      <c r="F205" s="7"/>
      <c r="G205" s="7">
        <v>0.54101024600000003</v>
      </c>
      <c r="H205" s="7"/>
      <c r="I205" s="7"/>
      <c r="J205" s="7"/>
      <c r="K205" s="7"/>
      <c r="L205" s="7">
        <v>8.8687664040000005</v>
      </c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8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</row>
    <row r="206" spans="1:56" ht="14.25" customHeight="1" x14ac:dyDescent="0.3">
      <c r="A206" s="7">
        <v>200</v>
      </c>
      <c r="B206" s="14">
        <v>4231</v>
      </c>
      <c r="C206" s="7"/>
      <c r="D206" s="7"/>
      <c r="E206" s="7"/>
      <c r="F206" s="7"/>
      <c r="G206" s="7">
        <v>6.2459068E-2</v>
      </c>
      <c r="H206" s="7"/>
      <c r="I206" s="7"/>
      <c r="J206" s="7"/>
      <c r="K206" s="7"/>
      <c r="L206" s="7">
        <v>7.8110237439999999</v>
      </c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8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</row>
    <row r="207" spans="1:56" ht="14.25" customHeight="1" x14ac:dyDescent="0.3">
      <c r="A207" s="7">
        <v>201</v>
      </c>
      <c r="B207" s="14">
        <v>4262</v>
      </c>
      <c r="C207" s="7"/>
      <c r="D207" s="7"/>
      <c r="E207" s="7"/>
      <c r="F207" s="7"/>
      <c r="G207" s="7">
        <v>0.33444138600000001</v>
      </c>
      <c r="H207" s="7"/>
      <c r="I207" s="7"/>
      <c r="J207" s="7"/>
      <c r="K207" s="7"/>
      <c r="L207" s="7">
        <v>5.3937009060000003</v>
      </c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8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</row>
    <row r="208" spans="1:56" ht="14.25" customHeight="1" x14ac:dyDescent="0.3">
      <c r="A208" s="7">
        <v>202</v>
      </c>
      <c r="B208" s="14">
        <v>4292</v>
      </c>
      <c r="C208" s="7"/>
      <c r="D208" s="7"/>
      <c r="E208" s="7"/>
      <c r="F208" s="7"/>
      <c r="G208" s="7">
        <v>0.25869947500000001</v>
      </c>
      <c r="H208" s="7"/>
      <c r="I208" s="7"/>
      <c r="J208" s="7"/>
      <c r="K208" s="7"/>
      <c r="L208" s="7">
        <v>3.7834646080000001</v>
      </c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8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</row>
    <row r="209" spans="1:56" ht="14.25" customHeight="1" x14ac:dyDescent="0.3">
      <c r="A209" s="7">
        <v>203</v>
      </c>
      <c r="B209" s="14">
        <v>4323</v>
      </c>
      <c r="C209" s="7"/>
      <c r="D209" s="7"/>
      <c r="E209" s="7"/>
      <c r="F209" s="7"/>
      <c r="G209" s="7">
        <v>0.661508753</v>
      </c>
      <c r="H209" s="7"/>
      <c r="I209" s="7"/>
      <c r="J209" s="7"/>
      <c r="K209" s="7"/>
      <c r="L209" s="7">
        <v>2.480315</v>
      </c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8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</row>
    <row r="210" spans="1:56" ht="14.25" customHeight="1" x14ac:dyDescent="0.3">
      <c r="A210" s="7">
        <v>204</v>
      </c>
      <c r="B210" s="14">
        <v>4353</v>
      </c>
      <c r="C210" s="7"/>
      <c r="D210" s="7"/>
      <c r="E210" s="7"/>
      <c r="F210" s="7"/>
      <c r="G210" s="7">
        <v>2.4230820259999999</v>
      </c>
      <c r="H210" s="7"/>
      <c r="I210" s="7"/>
      <c r="J210" s="7"/>
      <c r="K210" s="7"/>
      <c r="L210" s="7">
        <v>1.7493438320000001</v>
      </c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8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</row>
    <row r="211" spans="1:56" ht="14.25" customHeight="1" x14ac:dyDescent="0.3">
      <c r="A211" s="7">
        <v>205</v>
      </c>
      <c r="B211" s="14">
        <v>4384</v>
      </c>
      <c r="C211" s="7"/>
      <c r="D211" s="7"/>
      <c r="E211" s="7"/>
      <c r="F211" s="7"/>
      <c r="G211" s="7">
        <v>1.4464703560000001</v>
      </c>
      <c r="H211" s="7"/>
      <c r="I211" s="7"/>
      <c r="J211" s="7"/>
      <c r="K211" s="7"/>
      <c r="L211" s="7">
        <v>1.3832021000000001</v>
      </c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8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</row>
    <row r="212" spans="1:56" ht="14.25" customHeight="1" x14ac:dyDescent="0.3">
      <c r="A212" s="7">
        <v>206</v>
      </c>
      <c r="B212" s="14">
        <v>4415</v>
      </c>
      <c r="C212" s="7"/>
      <c r="D212" s="7"/>
      <c r="E212" s="7"/>
      <c r="F212" s="7"/>
      <c r="G212" s="7">
        <v>0.15082463400000001</v>
      </c>
      <c r="H212" s="7"/>
      <c r="I212" s="7"/>
      <c r="J212" s="7"/>
      <c r="K212" s="7"/>
      <c r="L212" s="7">
        <v>2.131233634</v>
      </c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8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</row>
    <row r="213" spans="1:56" ht="14.25" customHeight="1" x14ac:dyDescent="0.3">
      <c r="A213" s="7">
        <v>207</v>
      </c>
      <c r="B213" s="14">
        <v>4444</v>
      </c>
      <c r="C213" s="7"/>
      <c r="D213" s="7"/>
      <c r="E213" s="7"/>
      <c r="F213" s="7"/>
      <c r="G213" s="7">
        <v>2.9865559419999999</v>
      </c>
      <c r="H213" s="7"/>
      <c r="I213" s="7"/>
      <c r="J213" s="7"/>
      <c r="K213" s="7"/>
      <c r="L213" s="7">
        <v>2.685039411</v>
      </c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8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</row>
    <row r="214" spans="1:56" ht="14.25" customHeight="1" x14ac:dyDescent="0.3">
      <c r="A214" s="7">
        <v>208</v>
      </c>
      <c r="B214" s="14">
        <v>4475</v>
      </c>
      <c r="C214" s="7"/>
      <c r="D214" s="7"/>
      <c r="E214" s="7"/>
      <c r="F214" s="7"/>
      <c r="G214" s="7">
        <v>2.0799481590000002</v>
      </c>
      <c r="H214" s="7"/>
      <c r="I214" s="7"/>
      <c r="J214" s="7"/>
      <c r="K214" s="7"/>
      <c r="L214" s="7">
        <v>3.5826772440000001</v>
      </c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8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</row>
    <row r="215" spans="1:56" ht="14.25" customHeight="1" x14ac:dyDescent="0.3">
      <c r="A215" s="7">
        <v>209</v>
      </c>
      <c r="B215" s="14">
        <v>4505</v>
      </c>
      <c r="C215" s="7"/>
      <c r="D215" s="7"/>
      <c r="E215" s="7"/>
      <c r="F215" s="7"/>
      <c r="G215" s="7">
        <v>1.4981125909999999</v>
      </c>
      <c r="H215" s="7"/>
      <c r="I215" s="7"/>
      <c r="J215" s="7"/>
      <c r="K215" s="7"/>
      <c r="L215" s="7">
        <v>5.6141733499999997</v>
      </c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8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</row>
    <row r="216" spans="1:56" ht="14.25" customHeight="1" x14ac:dyDescent="0.3">
      <c r="A216" s="7">
        <v>210</v>
      </c>
      <c r="B216" s="14">
        <v>4536</v>
      </c>
      <c r="C216" s="7"/>
      <c r="D216" s="7"/>
      <c r="E216" s="7"/>
      <c r="F216" s="7"/>
      <c r="G216" s="7">
        <v>0.426249767</v>
      </c>
      <c r="H216" s="7"/>
      <c r="I216" s="7"/>
      <c r="J216" s="7"/>
      <c r="K216" s="7"/>
      <c r="L216" s="7">
        <v>7.2834646850000002</v>
      </c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8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</row>
    <row r="217" spans="1:56" ht="14.25" customHeight="1" x14ac:dyDescent="0.3">
      <c r="A217" s="7">
        <v>211</v>
      </c>
      <c r="B217" s="14">
        <v>4566</v>
      </c>
      <c r="C217" s="7"/>
      <c r="D217" s="7"/>
      <c r="E217" s="7"/>
      <c r="F217" s="7"/>
      <c r="G217" s="7">
        <v>0.228861756</v>
      </c>
      <c r="H217" s="7"/>
      <c r="I217" s="7"/>
      <c r="J217" s="7"/>
      <c r="K217" s="7"/>
      <c r="L217" s="7">
        <v>8.4212599650000008</v>
      </c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8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</row>
    <row r="218" spans="1:56" ht="14.25" customHeight="1" x14ac:dyDescent="0.3">
      <c r="A218" s="7">
        <v>212</v>
      </c>
      <c r="B218" s="14">
        <v>4597</v>
      </c>
      <c r="C218" s="7"/>
      <c r="D218" s="7"/>
      <c r="E218" s="7"/>
      <c r="F218" s="7"/>
      <c r="G218" s="7">
        <v>0.15082463199999999</v>
      </c>
      <c r="H218" s="7"/>
      <c r="I218" s="7"/>
      <c r="J218" s="7"/>
      <c r="K218" s="7"/>
      <c r="L218" s="7">
        <v>7.5669292559999999</v>
      </c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8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</row>
    <row r="219" spans="1:56" ht="14.25" customHeight="1" x14ac:dyDescent="0.3">
      <c r="A219" s="7">
        <v>213</v>
      </c>
      <c r="B219" s="14">
        <v>4628</v>
      </c>
      <c r="C219" s="7"/>
      <c r="D219" s="7"/>
      <c r="E219" s="7"/>
      <c r="F219" s="7"/>
      <c r="G219" s="7">
        <v>0.71544615199999995</v>
      </c>
      <c r="H219" s="7"/>
      <c r="I219" s="7"/>
      <c r="J219" s="7"/>
      <c r="K219" s="7"/>
      <c r="L219" s="7">
        <v>5.511811024</v>
      </c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8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</row>
    <row r="220" spans="1:56" ht="14.25" customHeight="1" x14ac:dyDescent="0.3">
      <c r="A220" s="7">
        <v>214</v>
      </c>
      <c r="B220" s="14">
        <v>4658</v>
      </c>
      <c r="C220" s="7"/>
      <c r="D220" s="7"/>
      <c r="E220" s="7"/>
      <c r="F220" s="7"/>
      <c r="G220" s="7">
        <v>1.27892009</v>
      </c>
      <c r="H220" s="7"/>
      <c r="I220" s="7"/>
      <c r="J220" s="7"/>
      <c r="K220" s="7"/>
      <c r="L220" s="7">
        <v>3.6614173640000001</v>
      </c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8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</row>
    <row r="221" spans="1:56" ht="14.25" customHeight="1" x14ac:dyDescent="0.3">
      <c r="A221" s="7">
        <v>215</v>
      </c>
      <c r="B221" s="14">
        <v>4689</v>
      </c>
      <c r="C221" s="7"/>
      <c r="D221" s="7"/>
      <c r="E221" s="7"/>
      <c r="F221" s="7"/>
      <c r="G221" s="7">
        <v>0.93004824500000005</v>
      </c>
      <c r="H221" s="7"/>
      <c r="I221" s="7"/>
      <c r="J221" s="7"/>
      <c r="K221" s="7"/>
      <c r="L221" s="7">
        <v>2.4015748819999998</v>
      </c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8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</row>
    <row r="222" spans="1:56" ht="14.25" customHeight="1" x14ac:dyDescent="0.3">
      <c r="A222" s="7">
        <v>216</v>
      </c>
      <c r="B222" s="14">
        <v>4719</v>
      </c>
      <c r="C222" s="7"/>
      <c r="D222" s="7"/>
      <c r="E222" s="7"/>
      <c r="F222" s="7"/>
      <c r="G222" s="7">
        <v>0.55248628200000005</v>
      </c>
      <c r="H222" s="7"/>
      <c r="I222" s="7"/>
      <c r="J222" s="7"/>
      <c r="K222" s="7"/>
      <c r="L222" s="7">
        <v>1.7493438320000001</v>
      </c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8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</row>
    <row r="223" spans="1:56" ht="14.25" customHeight="1" x14ac:dyDescent="0.3">
      <c r="A223" s="7">
        <v>217</v>
      </c>
      <c r="B223" s="14">
        <v>4750</v>
      </c>
      <c r="C223" s="7"/>
      <c r="D223" s="7"/>
      <c r="E223" s="7"/>
      <c r="F223" s="7"/>
      <c r="G223" s="7">
        <v>2.6376840509999999</v>
      </c>
      <c r="H223" s="7"/>
      <c r="I223" s="7"/>
      <c r="J223" s="7"/>
      <c r="K223" s="7"/>
      <c r="L223" s="7">
        <v>1.6272966689999999</v>
      </c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8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</row>
    <row r="224" spans="1:56" ht="14.25" customHeight="1" x14ac:dyDescent="0.3">
      <c r="A224" s="7">
        <v>218</v>
      </c>
      <c r="B224" s="14">
        <v>4781</v>
      </c>
      <c r="C224" s="7"/>
      <c r="D224" s="7"/>
      <c r="E224" s="7"/>
      <c r="F224" s="7"/>
      <c r="G224" s="7">
        <v>1.5612308960000001</v>
      </c>
      <c r="H224" s="7"/>
      <c r="I224" s="7"/>
      <c r="J224" s="7"/>
      <c r="K224" s="7"/>
      <c r="L224" s="7">
        <v>1.9842520050000001</v>
      </c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8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</row>
    <row r="225" spans="1:56" ht="14.25" customHeight="1" x14ac:dyDescent="0.3">
      <c r="A225" s="7">
        <v>219</v>
      </c>
      <c r="B225" s="14">
        <v>4809</v>
      </c>
      <c r="C225" s="7"/>
      <c r="D225" s="7"/>
      <c r="E225" s="7"/>
      <c r="F225" s="7"/>
      <c r="G225" s="7">
        <v>1.1894069110000001</v>
      </c>
      <c r="H225" s="7"/>
      <c r="I225" s="7"/>
      <c r="J225" s="7"/>
      <c r="K225" s="7"/>
      <c r="L225" s="7">
        <v>3.0918635170000002</v>
      </c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8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</row>
    <row r="226" spans="1:56" ht="14.25" customHeight="1" x14ac:dyDescent="0.3">
      <c r="A226" s="7">
        <v>220</v>
      </c>
      <c r="B226" s="14">
        <v>4840</v>
      </c>
      <c r="C226" s="7"/>
      <c r="D226" s="7"/>
      <c r="E226" s="7"/>
      <c r="F226" s="7"/>
      <c r="G226" s="7">
        <v>0.87037278799999995</v>
      </c>
      <c r="H226" s="7"/>
      <c r="I226" s="7"/>
      <c r="J226" s="7"/>
      <c r="K226" s="7"/>
      <c r="L226" s="7">
        <v>4.2519685430000003</v>
      </c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8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</row>
    <row r="227" spans="1:56" ht="14.25" customHeight="1" x14ac:dyDescent="0.3">
      <c r="A227" s="7">
        <v>221</v>
      </c>
      <c r="B227" s="14">
        <v>4870</v>
      </c>
      <c r="C227" s="7"/>
      <c r="D227" s="7"/>
      <c r="E227" s="7"/>
      <c r="F227" s="7"/>
      <c r="G227" s="7">
        <v>2.166018513</v>
      </c>
      <c r="H227" s="7"/>
      <c r="I227" s="7"/>
      <c r="J227" s="7"/>
      <c r="K227" s="7"/>
      <c r="L227" s="7">
        <v>5.8989501310000003</v>
      </c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8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</row>
    <row r="228" spans="1:56" ht="14.25" customHeight="1" x14ac:dyDescent="0.3">
      <c r="A228" s="7">
        <v>222</v>
      </c>
      <c r="B228" s="14">
        <v>4901</v>
      </c>
      <c r="C228" s="7"/>
      <c r="D228" s="7"/>
      <c r="E228" s="7"/>
      <c r="F228" s="7"/>
      <c r="G228" s="7">
        <v>1.570411665</v>
      </c>
      <c r="H228" s="7"/>
      <c r="I228" s="7"/>
      <c r="J228" s="7"/>
      <c r="K228" s="7"/>
      <c r="L228" s="7">
        <v>6.6535434249999996</v>
      </c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8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</row>
    <row r="229" spans="1:56" ht="14.25" customHeight="1" x14ac:dyDescent="0.3">
      <c r="A229" s="7">
        <v>223</v>
      </c>
      <c r="B229" s="14">
        <v>4931</v>
      </c>
      <c r="C229" s="7"/>
      <c r="D229" s="7"/>
      <c r="E229" s="7"/>
      <c r="F229" s="7"/>
      <c r="G229" s="7">
        <v>1.8504272390000001</v>
      </c>
      <c r="H229" s="7"/>
      <c r="I229" s="7"/>
      <c r="J229" s="7"/>
      <c r="K229" s="7"/>
      <c r="L229" s="7">
        <v>8.3398950129999996</v>
      </c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8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</row>
    <row r="230" spans="1:56" ht="14.25" customHeight="1" x14ac:dyDescent="0.3">
      <c r="A230" s="7">
        <v>224</v>
      </c>
      <c r="B230" s="14">
        <v>4962</v>
      </c>
      <c r="C230" s="7"/>
      <c r="D230" s="7"/>
      <c r="E230" s="7"/>
      <c r="F230" s="7"/>
      <c r="G230" s="7">
        <v>1.122845826</v>
      </c>
      <c r="H230" s="7"/>
      <c r="I230" s="7"/>
      <c r="J230" s="7"/>
      <c r="K230" s="7"/>
      <c r="L230" s="7">
        <v>7.5669292559999999</v>
      </c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8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</row>
    <row r="231" spans="1:56" ht="14.25" customHeight="1" x14ac:dyDescent="0.3">
      <c r="A231" s="7">
        <v>225</v>
      </c>
      <c r="B231" s="14">
        <v>4993</v>
      </c>
      <c r="C231" s="7"/>
      <c r="D231" s="7"/>
      <c r="E231" s="7"/>
      <c r="F231" s="7"/>
      <c r="G231" s="7">
        <v>0.33673659500000003</v>
      </c>
      <c r="H231" s="7"/>
      <c r="I231" s="7"/>
      <c r="J231" s="7"/>
      <c r="K231" s="7"/>
      <c r="L231" s="7">
        <v>5.86614185</v>
      </c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8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</row>
    <row r="232" spans="1:56" ht="14.25" customHeight="1" x14ac:dyDescent="0.3">
      <c r="A232" s="7">
        <v>226</v>
      </c>
      <c r="B232" s="14">
        <v>5023</v>
      </c>
      <c r="C232" s="7"/>
      <c r="D232" s="7"/>
      <c r="E232" s="7"/>
      <c r="F232" s="7"/>
      <c r="G232" s="7">
        <v>0.21853331000000001</v>
      </c>
      <c r="H232" s="7"/>
      <c r="I232" s="7"/>
      <c r="J232" s="7"/>
      <c r="K232" s="7"/>
      <c r="L232" s="7">
        <v>4.0682414700000002</v>
      </c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8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</row>
    <row r="233" spans="1:56" ht="14.25" customHeight="1" x14ac:dyDescent="0.3">
      <c r="A233" s="7">
        <v>227</v>
      </c>
      <c r="B233" s="14">
        <v>5054</v>
      </c>
      <c r="C233" s="7"/>
      <c r="D233" s="7"/>
      <c r="E233" s="7"/>
      <c r="F233" s="7"/>
      <c r="G233" s="7">
        <v>2.9578657659999998</v>
      </c>
      <c r="H233" s="7"/>
      <c r="I233" s="7"/>
      <c r="J233" s="7"/>
      <c r="K233" s="7"/>
      <c r="L233" s="7">
        <v>1.9291338579999999</v>
      </c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8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</row>
    <row r="234" spans="1:56" ht="14.25" customHeight="1" x14ac:dyDescent="0.3">
      <c r="A234" s="7">
        <v>228</v>
      </c>
      <c r="B234" s="14">
        <v>5084</v>
      </c>
      <c r="C234" s="7"/>
      <c r="D234" s="7"/>
      <c r="E234" s="7"/>
      <c r="F234" s="7"/>
      <c r="G234" s="7">
        <v>5.7901542050000003</v>
      </c>
      <c r="H234" s="7"/>
      <c r="I234" s="7"/>
      <c r="J234" s="7"/>
      <c r="K234" s="7"/>
      <c r="L234" s="7">
        <v>1.5459318399999999</v>
      </c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8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</row>
    <row r="235" spans="1:56" ht="14.25" customHeight="1" x14ac:dyDescent="0.3">
      <c r="A235" s="7">
        <v>229</v>
      </c>
      <c r="B235" s="14">
        <v>5115</v>
      </c>
      <c r="C235" s="7"/>
      <c r="D235" s="7"/>
      <c r="E235" s="7"/>
      <c r="F235" s="7"/>
      <c r="G235" s="7">
        <v>10.92224272</v>
      </c>
      <c r="H235" s="7"/>
      <c r="I235" s="7"/>
      <c r="J235" s="7"/>
      <c r="K235" s="7"/>
      <c r="L235" s="7">
        <v>1.2204724570000001</v>
      </c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8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</row>
    <row r="236" spans="1:56" ht="14.25" customHeight="1" x14ac:dyDescent="0.3">
      <c r="A236" s="7">
        <v>230</v>
      </c>
      <c r="B236" s="14">
        <v>5146</v>
      </c>
      <c r="C236" s="7"/>
      <c r="D236" s="7"/>
      <c r="E236" s="7"/>
      <c r="F236" s="7"/>
      <c r="G236" s="7">
        <v>2.5803038150000002</v>
      </c>
      <c r="H236" s="7"/>
      <c r="I236" s="7"/>
      <c r="J236" s="7"/>
      <c r="K236" s="7"/>
      <c r="L236" s="7">
        <v>1.690288714</v>
      </c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8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</row>
    <row r="237" spans="1:56" ht="14.25" customHeight="1" x14ac:dyDescent="0.3">
      <c r="A237" s="7">
        <v>231</v>
      </c>
      <c r="B237" s="14">
        <v>5174</v>
      </c>
      <c r="C237" s="7"/>
      <c r="D237" s="7"/>
      <c r="E237" s="7"/>
      <c r="F237" s="7"/>
      <c r="G237" s="7">
        <v>0.33329379599999998</v>
      </c>
      <c r="H237" s="7"/>
      <c r="I237" s="7"/>
      <c r="J237" s="7"/>
      <c r="K237" s="7"/>
      <c r="L237" s="7">
        <v>3.335958046</v>
      </c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8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</row>
    <row r="238" spans="1:56" ht="14.25" customHeight="1" x14ac:dyDescent="0.3">
      <c r="A238" s="7">
        <v>232</v>
      </c>
      <c r="B238" s="14">
        <v>5205</v>
      </c>
      <c r="C238" s="7"/>
      <c r="D238" s="7"/>
      <c r="E238" s="7"/>
      <c r="F238" s="7"/>
      <c r="G238" s="7">
        <v>1.897479009</v>
      </c>
      <c r="H238" s="7"/>
      <c r="I238" s="7"/>
      <c r="J238" s="7"/>
      <c r="K238" s="7"/>
      <c r="L238" s="7">
        <v>3.8188976380000001</v>
      </c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8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</row>
    <row r="239" spans="1:56" ht="14.25" customHeight="1" x14ac:dyDescent="0.3">
      <c r="A239" s="7">
        <v>233</v>
      </c>
      <c r="B239" s="14">
        <v>5235</v>
      </c>
      <c r="C239" s="7"/>
      <c r="D239" s="7"/>
      <c r="E239" s="7"/>
      <c r="F239" s="7"/>
      <c r="G239" s="7">
        <v>0.77053117800000004</v>
      </c>
      <c r="H239" s="7"/>
      <c r="I239" s="7"/>
      <c r="J239" s="7"/>
      <c r="K239" s="7"/>
      <c r="L239" s="7">
        <v>6.0616800340000001</v>
      </c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8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</row>
    <row r="240" spans="1:56" ht="14.25" customHeight="1" x14ac:dyDescent="0.3">
      <c r="A240" s="7">
        <v>234</v>
      </c>
      <c r="B240" s="14">
        <v>5266</v>
      </c>
      <c r="C240" s="7"/>
      <c r="D240" s="7"/>
      <c r="E240" s="7"/>
      <c r="F240" s="7"/>
      <c r="G240" s="7">
        <v>1.2915437190000001</v>
      </c>
      <c r="H240" s="7"/>
      <c r="I240" s="7"/>
      <c r="J240" s="7"/>
      <c r="K240" s="7"/>
      <c r="L240" s="7">
        <v>7.0078741339999997</v>
      </c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8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</row>
    <row r="241" spans="1:56" ht="14.25" customHeight="1" x14ac:dyDescent="0.3">
      <c r="A241" s="7">
        <v>235</v>
      </c>
      <c r="B241" s="14">
        <v>5296</v>
      </c>
      <c r="C241" s="7"/>
      <c r="D241" s="7"/>
      <c r="E241" s="7"/>
      <c r="F241" s="7"/>
      <c r="G241" s="7">
        <v>0.534124618</v>
      </c>
      <c r="H241" s="7"/>
      <c r="I241" s="7"/>
      <c r="J241" s="7"/>
      <c r="K241" s="7"/>
      <c r="L241" s="7">
        <v>8.7060367450000005</v>
      </c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8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</row>
    <row r="242" spans="1:56" ht="14.25" customHeight="1" x14ac:dyDescent="0.3">
      <c r="A242" s="7">
        <v>236</v>
      </c>
      <c r="B242" s="14">
        <v>5327</v>
      </c>
      <c r="C242" s="7"/>
      <c r="D242" s="7"/>
      <c r="E242" s="7"/>
      <c r="F242" s="7"/>
      <c r="G242" s="7">
        <v>9.9182418999999994E-2</v>
      </c>
      <c r="H242" s="7"/>
      <c r="I242" s="7"/>
      <c r="J242" s="7"/>
      <c r="K242" s="7"/>
      <c r="L242" s="7">
        <v>8.0144356959999996</v>
      </c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8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</row>
    <row r="243" spans="1:56" ht="14.25" customHeight="1" x14ac:dyDescent="0.3">
      <c r="A243" s="7">
        <v>237</v>
      </c>
      <c r="B243" s="14">
        <v>5358</v>
      </c>
      <c r="C243" s="7"/>
      <c r="D243" s="7"/>
      <c r="E243" s="7"/>
      <c r="F243" s="7"/>
      <c r="G243" s="7">
        <v>0.32296533900000002</v>
      </c>
      <c r="H243" s="7"/>
      <c r="I243" s="7"/>
      <c r="J243" s="7"/>
      <c r="K243" s="7"/>
      <c r="L243" s="7">
        <v>5.5905511810000004</v>
      </c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8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</row>
    <row r="244" spans="1:56" ht="14.25" customHeight="1" x14ac:dyDescent="0.3">
      <c r="A244" s="7">
        <v>238</v>
      </c>
      <c r="B244" s="14">
        <v>5388</v>
      </c>
      <c r="C244" s="7"/>
      <c r="D244" s="7"/>
      <c r="E244" s="7"/>
      <c r="F244" s="7"/>
      <c r="G244" s="7">
        <v>0.71774137299999996</v>
      </c>
      <c r="H244" s="7"/>
      <c r="I244" s="7"/>
      <c r="J244" s="7"/>
      <c r="K244" s="7"/>
      <c r="L244" s="7">
        <v>3.6614173640000001</v>
      </c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8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</row>
    <row r="245" spans="1:56" ht="14.25" customHeight="1" x14ac:dyDescent="0.3">
      <c r="A245" s="7">
        <v>239</v>
      </c>
      <c r="B245" s="14">
        <v>5419</v>
      </c>
      <c r="C245" s="7"/>
      <c r="D245" s="7"/>
      <c r="E245" s="7"/>
      <c r="F245" s="7"/>
      <c r="G245" s="7">
        <v>0.18410516800000001</v>
      </c>
      <c r="H245" s="7"/>
      <c r="I245" s="7"/>
      <c r="J245" s="7"/>
      <c r="K245" s="7"/>
      <c r="L245" s="7">
        <v>2.7165354330000002</v>
      </c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8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</row>
    <row r="246" spans="1:56" ht="14.25" customHeight="1" x14ac:dyDescent="0.3">
      <c r="A246" s="7">
        <v>240</v>
      </c>
      <c r="B246" s="14">
        <v>5449</v>
      </c>
      <c r="C246" s="7"/>
      <c r="D246" s="7"/>
      <c r="E246" s="7"/>
      <c r="F246" s="7"/>
      <c r="G246" s="7">
        <v>2.845400562</v>
      </c>
      <c r="H246" s="7"/>
      <c r="I246" s="7"/>
      <c r="J246" s="7"/>
      <c r="K246" s="7"/>
      <c r="L246" s="7">
        <v>1.5052493849999999</v>
      </c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8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</row>
    <row r="247" spans="1:56" ht="14.25" customHeight="1" x14ac:dyDescent="0.3">
      <c r="A247" s="7">
        <v>241</v>
      </c>
      <c r="B247" s="14">
        <v>5480</v>
      </c>
      <c r="C247" s="7"/>
      <c r="D247" s="7"/>
      <c r="E247" s="7"/>
      <c r="F247" s="7"/>
      <c r="G247" s="7">
        <v>3.3377229270000002</v>
      </c>
      <c r="H247" s="7"/>
      <c r="I247" s="7"/>
      <c r="J247" s="7"/>
      <c r="K247" s="7"/>
      <c r="L247" s="7">
        <v>1.4645669699999999</v>
      </c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8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</row>
    <row r="248" spans="1:56" ht="14.25" customHeight="1" x14ac:dyDescent="0.3">
      <c r="A248" s="7">
        <v>242</v>
      </c>
      <c r="B248" s="14">
        <v>5511</v>
      </c>
      <c r="C248" s="7"/>
      <c r="D248" s="7"/>
      <c r="E248" s="7"/>
      <c r="F248" s="7"/>
      <c r="G248" s="7">
        <v>5.1681524489999999</v>
      </c>
      <c r="H248" s="7"/>
      <c r="I248" s="7"/>
      <c r="J248" s="7"/>
      <c r="K248" s="7"/>
      <c r="L248" s="7">
        <v>1.396325533</v>
      </c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8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</row>
    <row r="249" spans="1:56" ht="14.25" customHeight="1" x14ac:dyDescent="0.3">
      <c r="A249" s="7">
        <v>243</v>
      </c>
      <c r="B249" s="14">
        <v>5539</v>
      </c>
      <c r="C249" s="7"/>
      <c r="D249" s="7"/>
      <c r="E249" s="7"/>
      <c r="F249" s="7"/>
      <c r="G249" s="7">
        <v>1.5440167570000001</v>
      </c>
      <c r="H249" s="7"/>
      <c r="I249" s="7"/>
      <c r="J249" s="7"/>
      <c r="K249" s="7"/>
      <c r="L249" s="7">
        <v>2.9291338580000001</v>
      </c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8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</row>
    <row r="250" spans="1:56" ht="14.25" customHeight="1" x14ac:dyDescent="0.3">
      <c r="A250" s="7">
        <v>244</v>
      </c>
      <c r="B250" s="14">
        <v>5570</v>
      </c>
      <c r="C250" s="7"/>
      <c r="D250" s="7"/>
      <c r="E250" s="7"/>
      <c r="F250" s="7"/>
      <c r="G250" s="7">
        <v>2.4253772009999999</v>
      </c>
      <c r="H250" s="7"/>
      <c r="I250" s="7"/>
      <c r="J250" s="7"/>
      <c r="K250" s="7"/>
      <c r="L250" s="7">
        <v>3.7007874410000001</v>
      </c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8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</row>
    <row r="251" spans="1:56" ht="14.25" customHeight="1" x14ac:dyDescent="0.3">
      <c r="A251" s="7">
        <v>245</v>
      </c>
      <c r="B251" s="14">
        <v>5600</v>
      </c>
      <c r="C251" s="7"/>
      <c r="D251" s="7"/>
      <c r="E251" s="7"/>
      <c r="F251" s="7"/>
      <c r="G251" s="7">
        <v>2.7444112889999999</v>
      </c>
      <c r="H251" s="7"/>
      <c r="I251" s="7"/>
      <c r="J251" s="7"/>
      <c r="K251" s="7"/>
      <c r="L251" s="7">
        <v>5.0039371299999997</v>
      </c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8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</row>
    <row r="252" spans="1:56" ht="14.25" customHeight="1" x14ac:dyDescent="0.3">
      <c r="A252" s="7">
        <v>246</v>
      </c>
      <c r="B252" s="14">
        <v>5631</v>
      </c>
      <c r="C252" s="7"/>
      <c r="D252" s="7"/>
      <c r="E252" s="7"/>
      <c r="F252" s="7"/>
      <c r="G252" s="7">
        <v>6.9344696999999997E-2</v>
      </c>
      <c r="H252" s="7"/>
      <c r="I252" s="7"/>
      <c r="J252" s="7"/>
      <c r="K252" s="7"/>
      <c r="L252" s="7">
        <v>7.2834646850000002</v>
      </c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8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</row>
    <row r="253" spans="1:56" ht="14.25" customHeight="1" x14ac:dyDescent="0.3">
      <c r="A253" s="7">
        <v>247</v>
      </c>
      <c r="B253" s="14">
        <v>5661</v>
      </c>
      <c r="C253" s="7"/>
      <c r="D253" s="7"/>
      <c r="E253" s="7"/>
      <c r="F253" s="7"/>
      <c r="G253" s="7">
        <v>0.23919019499999999</v>
      </c>
      <c r="H253" s="7"/>
      <c r="I253" s="7"/>
      <c r="J253" s="7"/>
      <c r="K253" s="7"/>
      <c r="L253" s="7">
        <v>8.543307209</v>
      </c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8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</row>
    <row r="254" spans="1:56" ht="14.25" customHeight="1" x14ac:dyDescent="0.3">
      <c r="A254" s="7">
        <v>248</v>
      </c>
      <c r="B254" s="14">
        <v>5692</v>
      </c>
      <c r="C254" s="7"/>
      <c r="D254" s="7"/>
      <c r="E254" s="7"/>
      <c r="F254" s="7"/>
      <c r="G254" s="7">
        <v>0.13246295599999999</v>
      </c>
      <c r="H254" s="7"/>
      <c r="I254" s="7"/>
      <c r="J254" s="7"/>
      <c r="K254" s="7"/>
      <c r="L254" s="7">
        <v>8.1364830619999999</v>
      </c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8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</row>
    <row r="255" spans="1:56" ht="14.25" customHeight="1" x14ac:dyDescent="0.3">
      <c r="A255" s="7">
        <v>249</v>
      </c>
      <c r="B255" s="14">
        <v>5723</v>
      </c>
      <c r="C255" s="7"/>
      <c r="D255" s="7"/>
      <c r="E255" s="7"/>
      <c r="F255" s="7"/>
      <c r="G255" s="7">
        <v>0.30804647800000001</v>
      </c>
      <c r="H255" s="7"/>
      <c r="I255" s="7"/>
      <c r="J255" s="7"/>
      <c r="K255" s="7"/>
      <c r="L255" s="7">
        <v>5.6692913389999999</v>
      </c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8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</row>
    <row r="256" spans="1:56" ht="14.25" customHeight="1" x14ac:dyDescent="0.3">
      <c r="A256" s="7">
        <v>250</v>
      </c>
      <c r="B256" s="14">
        <v>5753</v>
      </c>
      <c r="C256" s="7"/>
      <c r="D256" s="7"/>
      <c r="E256" s="7"/>
      <c r="F256" s="7"/>
      <c r="G256" s="7">
        <v>6.5901882999999994E-2</v>
      </c>
      <c r="H256" s="7"/>
      <c r="I256" s="7"/>
      <c r="J256" s="7"/>
      <c r="K256" s="7"/>
      <c r="L256" s="7">
        <v>4.4750656170000003</v>
      </c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8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</row>
    <row r="257" spans="1:56" ht="14.25" customHeight="1" x14ac:dyDescent="0.3">
      <c r="A257" s="7">
        <v>251</v>
      </c>
      <c r="B257" s="14">
        <v>5784</v>
      </c>
      <c r="C257" s="7"/>
      <c r="D257" s="7"/>
      <c r="E257" s="7"/>
      <c r="F257" s="7"/>
      <c r="G257" s="7">
        <v>0.46526833499999998</v>
      </c>
      <c r="H257" s="7"/>
      <c r="I257" s="7"/>
      <c r="J257" s="7"/>
      <c r="K257" s="7"/>
      <c r="L257" s="7">
        <v>2.322834646</v>
      </c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8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</row>
    <row r="258" spans="1:56" ht="14.25" customHeight="1" x14ac:dyDescent="0.3">
      <c r="A258" s="7">
        <v>252</v>
      </c>
      <c r="B258" s="14">
        <v>5814</v>
      </c>
      <c r="C258" s="7"/>
      <c r="D258" s="7"/>
      <c r="E258" s="7"/>
      <c r="F258" s="7"/>
      <c r="G258" s="7">
        <v>3.8472595360000001</v>
      </c>
      <c r="H258" s="7"/>
      <c r="I258" s="7"/>
      <c r="J258" s="7"/>
      <c r="K258" s="7"/>
      <c r="L258" s="7">
        <v>1.5866142139999999</v>
      </c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8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</row>
    <row r="259" spans="1:56" ht="14.25" customHeight="1" x14ac:dyDescent="0.3">
      <c r="A259" s="7">
        <v>253</v>
      </c>
      <c r="B259" s="14">
        <v>5845</v>
      </c>
      <c r="C259" s="7"/>
      <c r="D259" s="7"/>
      <c r="E259" s="7"/>
      <c r="F259" s="7"/>
      <c r="G259" s="7">
        <v>9.7643093360000002</v>
      </c>
      <c r="H259" s="7"/>
      <c r="I259" s="7"/>
      <c r="J259" s="7"/>
      <c r="K259" s="7"/>
      <c r="L259" s="7">
        <v>1.1797900589999999</v>
      </c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8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</row>
    <row r="260" spans="1:56" ht="14.25" customHeight="1" x14ac:dyDescent="0.3">
      <c r="A260" s="7">
        <v>254</v>
      </c>
      <c r="B260" s="14">
        <v>5876</v>
      </c>
      <c r="C260" s="7"/>
      <c r="D260" s="7"/>
      <c r="E260" s="7"/>
      <c r="F260" s="7"/>
      <c r="G260" s="7">
        <v>1.907807451</v>
      </c>
      <c r="H260" s="7"/>
      <c r="I260" s="7"/>
      <c r="J260" s="7"/>
      <c r="K260" s="7"/>
      <c r="L260" s="7">
        <v>1.7125984249999999</v>
      </c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8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</row>
    <row r="261" spans="1:56" ht="14.25" customHeight="1" x14ac:dyDescent="0.3">
      <c r="A261" s="7">
        <v>255</v>
      </c>
      <c r="B261" s="14">
        <v>5905</v>
      </c>
      <c r="C261" s="7"/>
      <c r="D261" s="7"/>
      <c r="E261" s="7"/>
      <c r="F261" s="7"/>
      <c r="G261" s="7">
        <v>2.115523928</v>
      </c>
      <c r="H261" s="7"/>
      <c r="I261" s="7"/>
      <c r="J261" s="7"/>
      <c r="K261" s="7"/>
      <c r="L261" s="7">
        <v>3.132545972</v>
      </c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8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</row>
    <row r="262" spans="1:56" ht="14.25" customHeight="1" x14ac:dyDescent="0.3">
      <c r="A262" s="7">
        <v>256</v>
      </c>
      <c r="B262" s="14">
        <v>5936</v>
      </c>
      <c r="C262" s="7"/>
      <c r="D262" s="7"/>
      <c r="E262" s="7"/>
      <c r="F262" s="7"/>
      <c r="G262" s="7">
        <v>0.36657431800000001</v>
      </c>
      <c r="H262" s="7"/>
      <c r="I262" s="7"/>
      <c r="J262" s="7"/>
      <c r="K262" s="7"/>
      <c r="L262" s="7">
        <v>4.5275590939999999</v>
      </c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8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</row>
    <row r="263" spans="1:56" ht="14.25" customHeight="1" x14ac:dyDescent="0.3">
      <c r="A263" s="7">
        <v>257</v>
      </c>
      <c r="B263" s="14">
        <v>5966</v>
      </c>
      <c r="C263" s="7"/>
      <c r="D263" s="7"/>
      <c r="E263" s="7"/>
      <c r="F263" s="7"/>
      <c r="G263" s="7">
        <v>0.27935636000000003</v>
      </c>
      <c r="H263" s="7"/>
      <c r="I263" s="7"/>
      <c r="J263" s="7"/>
      <c r="K263" s="7"/>
      <c r="L263" s="7">
        <v>5.9396325460000003</v>
      </c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8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</row>
    <row r="264" spans="1:56" ht="14.25" customHeight="1" x14ac:dyDescent="0.3">
      <c r="A264" s="7">
        <v>258</v>
      </c>
      <c r="B264" s="14">
        <v>5997</v>
      </c>
      <c r="C264" s="7"/>
      <c r="D264" s="7"/>
      <c r="E264" s="7"/>
      <c r="F264" s="7"/>
      <c r="G264" s="7">
        <v>6.7049487000000005E-2</v>
      </c>
      <c r="H264" s="7"/>
      <c r="I264" s="7"/>
      <c r="J264" s="7"/>
      <c r="K264" s="7"/>
      <c r="L264" s="7">
        <v>7.6377953940000003</v>
      </c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8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</row>
    <row r="265" spans="1:56" ht="14.25" customHeight="1" x14ac:dyDescent="0.3">
      <c r="A265" s="7">
        <v>259</v>
      </c>
      <c r="B265" s="14">
        <v>6027</v>
      </c>
      <c r="C265" s="7"/>
      <c r="D265" s="7"/>
      <c r="E265" s="7"/>
      <c r="F265" s="7"/>
      <c r="G265" s="7">
        <v>9.2296792000000002E-2</v>
      </c>
      <c r="H265" s="7"/>
      <c r="I265" s="7"/>
      <c r="J265" s="7"/>
      <c r="K265" s="7"/>
      <c r="L265" s="7">
        <v>8.9094488189999996</v>
      </c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8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</row>
    <row r="266" spans="1:56" ht="14.25" customHeight="1" x14ac:dyDescent="0.3">
      <c r="A266" s="7">
        <v>260</v>
      </c>
      <c r="B266" s="14">
        <v>6058</v>
      </c>
      <c r="C266" s="7"/>
      <c r="D266" s="7"/>
      <c r="E266" s="7"/>
      <c r="F266" s="7"/>
      <c r="G266" s="7">
        <v>0.84856830999999999</v>
      </c>
      <c r="H266" s="7"/>
      <c r="I266" s="7"/>
      <c r="J266" s="7"/>
      <c r="K266" s="7"/>
      <c r="L266" s="7">
        <v>7.5669291339999996</v>
      </c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8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</row>
    <row r="267" spans="1:56" ht="14.25" customHeight="1" x14ac:dyDescent="0.3">
      <c r="A267" s="7">
        <v>261</v>
      </c>
      <c r="B267" s="14">
        <v>6089</v>
      </c>
      <c r="C267" s="7"/>
      <c r="D267" s="7"/>
      <c r="E267" s="7"/>
      <c r="F267" s="7"/>
      <c r="G267" s="7">
        <v>0.88873447500000002</v>
      </c>
      <c r="H267" s="7"/>
      <c r="I267" s="7"/>
      <c r="J267" s="7"/>
      <c r="K267" s="7"/>
      <c r="L267" s="7">
        <v>5.9055118110000002</v>
      </c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8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</row>
    <row r="268" spans="1:56" ht="14.25" customHeight="1" x14ac:dyDescent="0.3">
      <c r="A268" s="7">
        <v>262</v>
      </c>
      <c r="B268" s="14">
        <v>6119</v>
      </c>
      <c r="C268" s="7"/>
      <c r="D268" s="7"/>
      <c r="E268" s="7"/>
      <c r="F268" s="7"/>
      <c r="G268" s="7">
        <v>2.9578658240000002</v>
      </c>
      <c r="H268" s="7"/>
      <c r="I268" s="7"/>
      <c r="J268" s="7"/>
      <c r="K268" s="7"/>
      <c r="L268" s="7">
        <v>3.4173228349999998</v>
      </c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8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</row>
    <row r="269" spans="1:56" ht="14.25" customHeight="1" x14ac:dyDescent="0.3">
      <c r="A269" s="7">
        <v>263</v>
      </c>
      <c r="B269" s="14">
        <v>6150</v>
      </c>
      <c r="C269" s="7"/>
      <c r="D269" s="7"/>
      <c r="E269" s="7"/>
      <c r="F269" s="7"/>
      <c r="G269" s="7">
        <v>0.56970036400000001</v>
      </c>
      <c r="H269" s="7"/>
      <c r="I269" s="7"/>
      <c r="J269" s="7"/>
      <c r="K269" s="7"/>
      <c r="L269" s="7">
        <v>2.4015748430000001</v>
      </c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8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</row>
    <row r="270" spans="1:56" ht="14.25" customHeight="1" x14ac:dyDescent="0.3">
      <c r="A270" s="7">
        <v>264</v>
      </c>
      <c r="B270" s="14">
        <v>6180</v>
      </c>
      <c r="C270" s="7"/>
      <c r="D270" s="7"/>
      <c r="E270" s="7"/>
      <c r="F270" s="7"/>
      <c r="G270" s="7">
        <v>4.1364558669999996</v>
      </c>
      <c r="H270" s="7"/>
      <c r="I270" s="7"/>
      <c r="J270" s="7"/>
      <c r="K270" s="7"/>
      <c r="L270" s="7">
        <v>1.5866142139999999</v>
      </c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8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</row>
    <row r="271" spans="1:56" ht="14.25" customHeight="1" x14ac:dyDescent="0.3">
      <c r="A271" s="7">
        <v>265</v>
      </c>
      <c r="B271" s="14">
        <v>6211</v>
      </c>
      <c r="C271" s="7"/>
      <c r="D271" s="7"/>
      <c r="E271" s="7"/>
      <c r="F271" s="7"/>
      <c r="G271" s="7">
        <v>1.5440167570000001</v>
      </c>
      <c r="H271" s="7"/>
      <c r="I271" s="7"/>
      <c r="J271" s="7"/>
      <c r="K271" s="7"/>
      <c r="L271" s="7">
        <v>1.4238845550000001</v>
      </c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8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</row>
    <row r="272" spans="1:56" ht="14.25" customHeight="1" x14ac:dyDescent="0.3">
      <c r="A272" s="7">
        <v>266</v>
      </c>
      <c r="B272" s="14">
        <v>6242</v>
      </c>
      <c r="C272" s="7"/>
      <c r="D272" s="7"/>
      <c r="E272" s="7"/>
      <c r="F272" s="7"/>
      <c r="G272" s="7">
        <v>5.0063401839999999</v>
      </c>
      <c r="H272" s="7"/>
      <c r="I272" s="7"/>
      <c r="J272" s="7"/>
      <c r="K272" s="7"/>
      <c r="L272" s="7">
        <v>1.7637795279999999</v>
      </c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8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</row>
    <row r="273" spans="1:56" ht="14.25" customHeight="1" x14ac:dyDescent="0.3">
      <c r="A273" s="7">
        <v>267</v>
      </c>
      <c r="B273" s="14">
        <v>6270</v>
      </c>
      <c r="C273" s="7"/>
      <c r="D273" s="7"/>
      <c r="E273" s="7"/>
      <c r="F273" s="7"/>
      <c r="G273" s="7">
        <v>0.87840602099999998</v>
      </c>
      <c r="H273" s="7"/>
      <c r="I273" s="7"/>
      <c r="J273" s="7"/>
      <c r="K273" s="7"/>
      <c r="L273" s="7">
        <v>2.7257218249999999</v>
      </c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8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</row>
    <row r="274" spans="1:56" ht="14.25" customHeight="1" x14ac:dyDescent="0.3">
      <c r="A274" s="7">
        <v>268</v>
      </c>
      <c r="B274" s="14">
        <v>6301</v>
      </c>
      <c r="C274" s="7"/>
      <c r="D274" s="7"/>
      <c r="E274" s="7"/>
      <c r="F274" s="7"/>
      <c r="G274" s="7">
        <v>0.84053508899999996</v>
      </c>
      <c r="H274" s="7"/>
      <c r="I274" s="7"/>
      <c r="J274" s="7"/>
      <c r="K274" s="7"/>
      <c r="L274" s="7">
        <v>3.9763779530000001</v>
      </c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8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</row>
    <row r="275" spans="1:56" ht="14.25" customHeight="1" x14ac:dyDescent="0.3">
      <c r="A275" s="7">
        <v>269</v>
      </c>
      <c r="B275" s="14">
        <v>6331</v>
      </c>
      <c r="C275" s="7"/>
      <c r="D275" s="7"/>
      <c r="E275" s="7"/>
      <c r="F275" s="7"/>
      <c r="G275" s="7">
        <v>1.628939506</v>
      </c>
      <c r="H275" s="7"/>
      <c r="I275" s="7"/>
      <c r="J275" s="7"/>
      <c r="K275" s="7"/>
      <c r="L275" s="7">
        <v>5.0853019589999997</v>
      </c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8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</row>
    <row r="276" spans="1:56" ht="14.25" customHeight="1" x14ac:dyDescent="0.3">
      <c r="A276" s="7">
        <v>270</v>
      </c>
      <c r="B276" s="14">
        <v>6362</v>
      </c>
      <c r="C276" s="7"/>
      <c r="D276" s="7"/>
      <c r="E276" s="7"/>
      <c r="F276" s="7"/>
      <c r="G276" s="7">
        <v>6.2459068E-2</v>
      </c>
      <c r="H276" s="7"/>
      <c r="I276" s="7"/>
      <c r="J276" s="7"/>
      <c r="K276" s="7"/>
      <c r="L276" s="7">
        <v>7.9133858269999999</v>
      </c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8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</row>
    <row r="277" spans="1:56" ht="14.25" customHeight="1" x14ac:dyDescent="0.3">
      <c r="A277" s="7">
        <v>271</v>
      </c>
      <c r="B277" s="14">
        <v>6392</v>
      </c>
      <c r="C277" s="7"/>
      <c r="D277" s="7"/>
      <c r="E277" s="7"/>
      <c r="F277" s="7"/>
      <c r="G277" s="7">
        <v>0.31607971400000001</v>
      </c>
      <c r="H277" s="7"/>
      <c r="I277" s="7"/>
      <c r="J277" s="7"/>
      <c r="K277" s="7"/>
      <c r="L277" s="7">
        <v>9.1128610139999999</v>
      </c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8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</row>
    <row r="278" spans="1:56" ht="14.25" customHeight="1" x14ac:dyDescent="0.3">
      <c r="A278" s="7">
        <v>272</v>
      </c>
      <c r="B278" s="14">
        <v>6423</v>
      </c>
      <c r="C278" s="7"/>
      <c r="D278" s="7"/>
      <c r="E278" s="7"/>
      <c r="F278" s="7"/>
      <c r="G278" s="7">
        <v>0.15656265899999999</v>
      </c>
      <c r="H278" s="7"/>
      <c r="I278" s="7"/>
      <c r="J278" s="7"/>
      <c r="K278" s="7"/>
      <c r="L278" s="7">
        <v>8.0144356959999996</v>
      </c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8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</row>
    <row r="279" spans="1:56" ht="14.25" customHeight="1" x14ac:dyDescent="0.3">
      <c r="A279" s="7">
        <v>273</v>
      </c>
      <c r="B279" s="14">
        <v>6454</v>
      </c>
      <c r="C279" s="7"/>
      <c r="D279" s="7"/>
      <c r="E279" s="7"/>
      <c r="F279" s="7"/>
      <c r="G279" s="7">
        <v>0.26902791700000001</v>
      </c>
      <c r="H279" s="7"/>
      <c r="I279" s="7"/>
      <c r="J279" s="7"/>
      <c r="K279" s="7"/>
      <c r="L279" s="7">
        <v>5.8267717719999998</v>
      </c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8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</row>
    <row r="280" spans="1:56" ht="14.25" customHeight="1" x14ac:dyDescent="0.3">
      <c r="A280" s="7">
        <v>274</v>
      </c>
      <c r="B280" s="14">
        <v>6484</v>
      </c>
      <c r="C280" s="7"/>
      <c r="D280" s="7"/>
      <c r="E280" s="7"/>
      <c r="F280" s="7"/>
      <c r="G280" s="7">
        <v>8.1968348999999996E-2</v>
      </c>
      <c r="H280" s="7"/>
      <c r="I280" s="7"/>
      <c r="J280" s="7"/>
      <c r="K280" s="7"/>
      <c r="L280" s="7">
        <v>4.5971129020000001</v>
      </c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8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</row>
    <row r="281" spans="1:56" ht="14.25" customHeight="1" x14ac:dyDescent="0.3">
      <c r="A281" s="7">
        <v>275</v>
      </c>
      <c r="B281" s="14">
        <v>6515</v>
      </c>
      <c r="C281" s="7"/>
      <c r="D281" s="7"/>
      <c r="E281" s="7"/>
      <c r="F281" s="7"/>
      <c r="G281" s="7">
        <v>0.756759921</v>
      </c>
      <c r="H281" s="7"/>
      <c r="I281" s="7"/>
      <c r="J281" s="7"/>
      <c r="K281" s="7"/>
      <c r="L281" s="7">
        <v>2.559055157</v>
      </c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8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</row>
    <row r="282" spans="1:56" ht="14.25" customHeight="1" x14ac:dyDescent="0.3">
      <c r="A282" s="7">
        <v>276</v>
      </c>
      <c r="B282" s="14">
        <v>6545</v>
      </c>
      <c r="C282" s="7"/>
      <c r="D282" s="7"/>
      <c r="E282" s="7"/>
      <c r="F282" s="7"/>
      <c r="G282" s="7">
        <v>0.64429467100000004</v>
      </c>
      <c r="H282" s="7"/>
      <c r="I282" s="7"/>
      <c r="J282" s="7"/>
      <c r="K282" s="7"/>
      <c r="L282" s="7">
        <v>1.7900262469999999</v>
      </c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8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</row>
    <row r="283" spans="1:56" ht="14.25" customHeight="1" x14ac:dyDescent="0.3">
      <c r="A283" s="7">
        <v>277</v>
      </c>
      <c r="B283" s="14">
        <v>6576</v>
      </c>
      <c r="C283" s="7"/>
      <c r="D283" s="7"/>
      <c r="E283" s="7"/>
      <c r="F283" s="7"/>
      <c r="G283" s="7">
        <v>0.52379618699999997</v>
      </c>
      <c r="H283" s="7"/>
      <c r="I283" s="7"/>
      <c r="J283" s="7"/>
      <c r="K283" s="7"/>
      <c r="L283" s="7">
        <v>1.5052493849999999</v>
      </c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8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</row>
    <row r="284" spans="1:56" ht="14.25" customHeight="1" x14ac:dyDescent="0.3">
      <c r="A284" s="7">
        <v>278</v>
      </c>
      <c r="B284" s="14">
        <v>6607</v>
      </c>
      <c r="C284" s="7"/>
      <c r="D284" s="7"/>
      <c r="E284" s="7"/>
      <c r="F284" s="7"/>
      <c r="G284" s="7">
        <v>5.2576656169999998</v>
      </c>
      <c r="H284" s="7"/>
      <c r="I284" s="7"/>
      <c r="J284" s="7"/>
      <c r="K284" s="7"/>
      <c r="L284" s="7">
        <v>1.7637795279999999</v>
      </c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8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</row>
    <row r="285" spans="1:56" ht="14.25" customHeight="1" x14ac:dyDescent="0.3">
      <c r="A285" s="7">
        <v>279</v>
      </c>
      <c r="B285" s="14">
        <v>6635</v>
      </c>
      <c r="C285" s="7"/>
      <c r="D285" s="7"/>
      <c r="E285" s="7"/>
      <c r="F285" s="7"/>
      <c r="G285" s="7">
        <v>4.5530364360000002</v>
      </c>
      <c r="H285" s="7"/>
      <c r="I285" s="7"/>
      <c r="J285" s="7"/>
      <c r="K285" s="7"/>
      <c r="L285" s="7">
        <v>2.6443569550000001</v>
      </c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8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</row>
    <row r="286" spans="1:56" ht="14.25" customHeight="1" x14ac:dyDescent="0.3">
      <c r="A286" s="7">
        <v>280</v>
      </c>
      <c r="B286" s="14">
        <v>6666</v>
      </c>
      <c r="C286" s="7"/>
      <c r="D286" s="7"/>
      <c r="E286" s="7"/>
      <c r="F286" s="7"/>
      <c r="G286" s="7">
        <v>0.56166711999999996</v>
      </c>
      <c r="H286" s="7"/>
      <c r="I286" s="7"/>
      <c r="J286" s="7"/>
      <c r="K286" s="7"/>
      <c r="L286" s="7">
        <v>4.3307086610000001</v>
      </c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8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</row>
    <row r="287" spans="1:56" ht="14.25" customHeight="1" x14ac:dyDescent="0.3">
      <c r="A287" s="7">
        <v>281</v>
      </c>
      <c r="B287" s="14">
        <v>6696</v>
      </c>
      <c r="C287" s="7"/>
      <c r="D287" s="7"/>
      <c r="E287" s="7"/>
      <c r="F287" s="7"/>
      <c r="G287" s="7">
        <v>1.1113697789999999</v>
      </c>
      <c r="H287" s="7"/>
      <c r="I287" s="7"/>
      <c r="J287" s="7"/>
      <c r="K287" s="7"/>
      <c r="L287" s="7">
        <v>5.7362205939999997</v>
      </c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8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</row>
    <row r="288" spans="1:56" ht="14.25" customHeight="1" x14ac:dyDescent="0.3">
      <c r="A288" s="7">
        <v>282</v>
      </c>
      <c r="B288" s="14">
        <v>6727</v>
      </c>
      <c r="C288" s="7"/>
      <c r="D288" s="7"/>
      <c r="E288" s="7"/>
      <c r="F288" s="7"/>
      <c r="G288" s="7">
        <v>0.62708058899999997</v>
      </c>
      <c r="H288" s="7"/>
      <c r="I288" s="7"/>
      <c r="J288" s="7"/>
      <c r="K288" s="7"/>
      <c r="L288" s="7">
        <v>8.1889764960000004</v>
      </c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8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</row>
    <row r="289" spans="1:56" ht="14.25" customHeight="1" x14ac:dyDescent="0.3">
      <c r="A289" s="7">
        <v>283</v>
      </c>
      <c r="B289" s="14">
        <v>6757</v>
      </c>
      <c r="C289" s="7"/>
      <c r="D289" s="7"/>
      <c r="E289" s="7"/>
      <c r="F289" s="7"/>
      <c r="G289" s="7">
        <v>0.27476594100000001</v>
      </c>
      <c r="H289" s="7"/>
      <c r="I289" s="7"/>
      <c r="J289" s="7"/>
      <c r="K289" s="7"/>
      <c r="L289" s="7">
        <v>8.5839895009999996</v>
      </c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8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</row>
    <row r="290" spans="1:56" ht="14.25" customHeight="1" x14ac:dyDescent="0.3">
      <c r="A290" s="7">
        <v>284</v>
      </c>
      <c r="B290" s="14">
        <v>6788</v>
      </c>
      <c r="C290" s="7"/>
      <c r="D290" s="7"/>
      <c r="E290" s="7"/>
      <c r="F290" s="7"/>
      <c r="G290" s="7">
        <v>0.17377672699999999</v>
      </c>
      <c r="H290" s="7"/>
      <c r="I290" s="7"/>
      <c r="J290" s="7"/>
      <c r="K290" s="7"/>
      <c r="L290" s="7">
        <v>7.5262468409999999</v>
      </c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8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</row>
    <row r="291" spans="1:56" ht="14.25" customHeight="1" x14ac:dyDescent="0.3">
      <c r="A291" s="7">
        <v>285</v>
      </c>
      <c r="B291" s="14">
        <v>6819</v>
      </c>
      <c r="C291" s="7"/>
      <c r="D291" s="7"/>
      <c r="E291" s="7"/>
      <c r="F291" s="7"/>
      <c r="G291" s="7">
        <v>1.6209062949999999</v>
      </c>
      <c r="H291" s="7"/>
      <c r="I291" s="7"/>
      <c r="J291" s="7"/>
      <c r="K291" s="7"/>
      <c r="L291" s="7">
        <v>5.2362205910000004</v>
      </c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8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</row>
    <row r="292" spans="1:56" ht="14.25" customHeight="1" x14ac:dyDescent="0.3">
      <c r="A292" s="7">
        <v>286</v>
      </c>
      <c r="B292" s="14">
        <v>6849</v>
      </c>
      <c r="C292" s="7"/>
      <c r="D292" s="7"/>
      <c r="E292" s="7"/>
      <c r="F292" s="7"/>
      <c r="G292" s="7">
        <v>1.3328575119999999</v>
      </c>
      <c r="H292" s="7"/>
      <c r="I292" s="7"/>
      <c r="J292" s="7"/>
      <c r="K292" s="7"/>
      <c r="L292" s="7">
        <v>3.6614173640000001</v>
      </c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8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</row>
    <row r="293" spans="1:56" ht="14.25" customHeight="1" x14ac:dyDescent="0.3">
      <c r="A293" s="7">
        <v>287</v>
      </c>
      <c r="B293" s="14">
        <v>6880</v>
      </c>
      <c r="C293" s="7"/>
      <c r="D293" s="7"/>
      <c r="E293" s="7"/>
      <c r="F293" s="7"/>
      <c r="G293" s="7">
        <v>1.650743995</v>
      </c>
      <c r="H293" s="7"/>
      <c r="I293" s="7"/>
      <c r="J293" s="7"/>
      <c r="K293" s="7"/>
      <c r="L293" s="7">
        <v>2.125984291</v>
      </c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8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</row>
    <row r="294" spans="1:56" ht="14.25" customHeight="1" x14ac:dyDescent="0.3">
      <c r="A294" s="7">
        <v>288</v>
      </c>
      <c r="B294" s="14">
        <v>6910</v>
      </c>
      <c r="C294" s="7"/>
      <c r="D294" s="7"/>
      <c r="E294" s="7"/>
      <c r="F294" s="7"/>
      <c r="G294" s="7">
        <v>2.3335688010000002</v>
      </c>
      <c r="H294" s="7"/>
      <c r="I294" s="7"/>
      <c r="J294" s="7"/>
      <c r="K294" s="7"/>
      <c r="L294" s="7">
        <v>1.586614295</v>
      </c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8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</row>
    <row r="295" spans="1:56" ht="14.25" customHeight="1" x14ac:dyDescent="0.3">
      <c r="A295" s="7">
        <v>289</v>
      </c>
      <c r="B295" s="14">
        <v>6941</v>
      </c>
      <c r="C295" s="7"/>
      <c r="D295" s="7"/>
      <c r="E295" s="7"/>
      <c r="F295" s="7"/>
      <c r="G295" s="7">
        <v>0.60986651800000002</v>
      </c>
      <c r="H295" s="7"/>
      <c r="I295" s="7"/>
      <c r="J295" s="7"/>
      <c r="K295" s="7"/>
      <c r="L295" s="7">
        <v>1.7900262469999999</v>
      </c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8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</row>
    <row r="296" spans="1:56" ht="14.25" customHeight="1" x14ac:dyDescent="0.3">
      <c r="A296" s="7">
        <v>290</v>
      </c>
      <c r="B296" s="14">
        <v>6972</v>
      </c>
      <c r="C296" s="7"/>
      <c r="D296" s="7"/>
      <c r="E296" s="7"/>
      <c r="F296" s="7"/>
      <c r="G296" s="7">
        <v>4.8146902540000003</v>
      </c>
      <c r="H296" s="7"/>
      <c r="I296" s="7"/>
      <c r="J296" s="7"/>
      <c r="K296" s="7"/>
      <c r="L296" s="7">
        <v>1.396325533</v>
      </c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8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</row>
    <row r="297" spans="1:56" ht="14.25" customHeight="1" x14ac:dyDescent="0.3">
      <c r="A297" s="7">
        <v>291</v>
      </c>
      <c r="B297" s="14">
        <v>7000</v>
      </c>
      <c r="C297" s="7"/>
      <c r="D297" s="7"/>
      <c r="E297" s="7"/>
      <c r="F297" s="7"/>
      <c r="G297" s="7">
        <v>2.8695002029999999</v>
      </c>
      <c r="H297" s="7"/>
      <c r="I297" s="7"/>
      <c r="J297" s="7"/>
      <c r="K297" s="7"/>
      <c r="L297" s="7">
        <v>2.562992167</v>
      </c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8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</row>
    <row r="298" spans="1:56" ht="14.25" customHeight="1" x14ac:dyDescent="0.3">
      <c r="A298" s="7">
        <v>292</v>
      </c>
      <c r="B298" s="14">
        <v>7031</v>
      </c>
      <c r="C298" s="7"/>
      <c r="D298" s="7"/>
      <c r="E298" s="7"/>
      <c r="F298" s="7"/>
      <c r="G298" s="7">
        <v>0.93349105899999996</v>
      </c>
      <c r="H298" s="7"/>
      <c r="I298" s="7"/>
      <c r="J298" s="7"/>
      <c r="K298" s="7"/>
      <c r="L298" s="7">
        <v>4.3700787400000003</v>
      </c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8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</row>
    <row r="299" spans="1:56" ht="14.25" customHeight="1" x14ac:dyDescent="0.3">
      <c r="A299" s="7">
        <v>293</v>
      </c>
      <c r="B299" s="14">
        <v>7061</v>
      </c>
      <c r="C299" s="7"/>
      <c r="D299" s="7"/>
      <c r="E299" s="7"/>
      <c r="F299" s="7"/>
      <c r="G299" s="7">
        <v>1.1721928290000001</v>
      </c>
      <c r="H299" s="7"/>
      <c r="I299" s="7"/>
      <c r="J299" s="7"/>
      <c r="K299" s="7"/>
      <c r="L299" s="7">
        <v>6.4278216439999998</v>
      </c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8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</row>
    <row r="300" spans="1:56" ht="14.25" customHeight="1" x14ac:dyDescent="0.3">
      <c r="A300" s="7">
        <v>294</v>
      </c>
      <c r="B300" s="14">
        <v>7092</v>
      </c>
      <c r="C300" s="7"/>
      <c r="D300" s="7"/>
      <c r="E300" s="7"/>
      <c r="F300" s="7"/>
      <c r="G300" s="7">
        <v>6.2459068E-2</v>
      </c>
      <c r="H300" s="7"/>
      <c r="I300" s="7"/>
      <c r="J300" s="7"/>
      <c r="K300" s="7"/>
      <c r="L300" s="7">
        <v>7.7165355509999998</v>
      </c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8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</row>
    <row r="301" spans="1:56" ht="14.25" customHeight="1" x14ac:dyDescent="0.3">
      <c r="A301" s="7">
        <v>295</v>
      </c>
      <c r="B301" s="14">
        <v>7122</v>
      </c>
      <c r="C301" s="7"/>
      <c r="D301" s="7"/>
      <c r="E301" s="7"/>
      <c r="F301" s="7"/>
      <c r="G301" s="7">
        <v>7.3935115999999995E-2</v>
      </c>
      <c r="H301" s="7"/>
      <c r="I301" s="7"/>
      <c r="J301" s="7"/>
      <c r="K301" s="7"/>
      <c r="L301" s="7">
        <v>8.9501312340000005</v>
      </c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8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</row>
    <row r="302" spans="1:56" ht="14.25" customHeight="1" x14ac:dyDescent="0.3">
      <c r="A302" s="7">
        <v>296</v>
      </c>
      <c r="B302" s="14">
        <v>7153</v>
      </c>
      <c r="C302" s="7"/>
      <c r="D302" s="7"/>
      <c r="E302" s="7"/>
      <c r="F302" s="7"/>
      <c r="G302" s="7">
        <v>8.1968348999999996E-2</v>
      </c>
      <c r="H302" s="7"/>
      <c r="I302" s="7"/>
      <c r="J302" s="7"/>
      <c r="K302" s="7"/>
      <c r="L302" s="7">
        <v>7.9737534029999999</v>
      </c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8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</row>
    <row r="303" spans="1:56" ht="14.25" customHeight="1" x14ac:dyDescent="0.3">
      <c r="A303" s="7">
        <v>297</v>
      </c>
      <c r="B303" s="14">
        <v>7184</v>
      </c>
      <c r="C303" s="7"/>
      <c r="D303" s="7"/>
      <c r="E303" s="7"/>
      <c r="F303" s="7"/>
      <c r="G303" s="7">
        <v>1.1033365799999999</v>
      </c>
      <c r="H303" s="7"/>
      <c r="I303" s="7"/>
      <c r="J303" s="7"/>
      <c r="K303" s="7"/>
      <c r="L303" s="7">
        <v>5.6692913389999999</v>
      </c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8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</row>
    <row r="304" spans="1:56" ht="14.25" customHeight="1" x14ac:dyDescent="0.3">
      <c r="A304" s="7">
        <v>298</v>
      </c>
      <c r="B304" s="14">
        <v>7214</v>
      </c>
      <c r="C304" s="7"/>
      <c r="D304" s="7"/>
      <c r="E304" s="7"/>
      <c r="F304" s="7"/>
      <c r="G304" s="7">
        <v>0.344769828</v>
      </c>
      <c r="H304" s="7"/>
      <c r="I304" s="7"/>
      <c r="J304" s="7"/>
      <c r="K304" s="7"/>
      <c r="L304" s="7">
        <v>3.5800524930000002</v>
      </c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8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</row>
    <row r="305" spans="1:56" ht="14.25" customHeight="1" x14ac:dyDescent="0.3">
      <c r="A305" s="7">
        <v>299</v>
      </c>
      <c r="B305" s="14">
        <v>7245</v>
      </c>
      <c r="C305" s="7"/>
      <c r="D305" s="7"/>
      <c r="E305" s="7"/>
      <c r="F305" s="7"/>
      <c r="G305" s="7">
        <v>0.490515639</v>
      </c>
      <c r="H305" s="7"/>
      <c r="I305" s="7"/>
      <c r="J305" s="7"/>
      <c r="K305" s="7"/>
      <c r="L305" s="7">
        <v>2.440944961</v>
      </c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8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</row>
    <row r="306" spans="1:56" ht="14.25" customHeight="1" x14ac:dyDescent="0.3">
      <c r="A306" s="7">
        <v>300</v>
      </c>
      <c r="B306" s="14">
        <v>7275</v>
      </c>
      <c r="C306" s="7"/>
      <c r="D306" s="7"/>
      <c r="E306" s="7"/>
      <c r="F306" s="7"/>
      <c r="G306" s="7">
        <v>3.5144540540000002</v>
      </c>
      <c r="H306" s="7"/>
      <c r="I306" s="7"/>
      <c r="J306" s="7"/>
      <c r="K306" s="7"/>
      <c r="L306" s="7">
        <v>1.5866142139999999</v>
      </c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8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</row>
    <row r="307" spans="1:56" ht="14.25" customHeight="1" x14ac:dyDescent="0.3">
      <c r="A307" s="7">
        <v>301</v>
      </c>
      <c r="B307" s="14">
        <v>7306</v>
      </c>
      <c r="C307" s="7"/>
      <c r="D307" s="7"/>
      <c r="E307" s="7"/>
      <c r="F307" s="7"/>
      <c r="G307" s="7">
        <v>0.85201112400000001</v>
      </c>
      <c r="H307" s="7"/>
      <c r="I307" s="7"/>
      <c r="J307" s="7"/>
      <c r="K307" s="7"/>
      <c r="L307" s="7">
        <v>1.7086614170000001</v>
      </c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8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</row>
    <row r="308" spans="1:56" ht="14.25" customHeight="1" x14ac:dyDescent="0.3">
      <c r="A308" s="7">
        <v>302</v>
      </c>
      <c r="B308" s="14">
        <v>7337</v>
      </c>
      <c r="C308" s="7"/>
      <c r="D308" s="7"/>
      <c r="E308" s="7"/>
      <c r="F308" s="7"/>
      <c r="G308" s="7">
        <v>1.9135454750000001</v>
      </c>
      <c r="H308" s="7"/>
      <c r="I308" s="7"/>
      <c r="J308" s="7"/>
      <c r="K308" s="7"/>
      <c r="L308" s="7">
        <v>1.94094492</v>
      </c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8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</row>
    <row r="309" spans="1:56" ht="14.25" customHeight="1" x14ac:dyDescent="0.3">
      <c r="A309" s="7">
        <v>303</v>
      </c>
      <c r="B309" s="14">
        <v>7366</v>
      </c>
      <c r="C309" s="7"/>
      <c r="D309" s="7"/>
      <c r="E309" s="7"/>
      <c r="F309" s="7"/>
      <c r="G309" s="7">
        <v>3.9930052200000001</v>
      </c>
      <c r="H309" s="7"/>
      <c r="I309" s="7"/>
      <c r="J309" s="7"/>
      <c r="K309" s="7"/>
      <c r="L309" s="7">
        <v>2.6443569550000001</v>
      </c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8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</row>
    <row r="310" spans="1:56" ht="14.25" customHeight="1" x14ac:dyDescent="0.3">
      <c r="A310" s="7">
        <v>304</v>
      </c>
      <c r="B310" s="14">
        <v>7397</v>
      </c>
      <c r="C310" s="7"/>
      <c r="D310" s="7"/>
      <c r="E310" s="7"/>
      <c r="F310" s="7"/>
      <c r="G310" s="7">
        <v>1.4143374580000001</v>
      </c>
      <c r="H310" s="7"/>
      <c r="I310" s="7"/>
      <c r="J310" s="7"/>
      <c r="K310" s="7"/>
      <c r="L310" s="7">
        <v>3.9370078739999999</v>
      </c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8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</row>
    <row r="311" spans="1:56" ht="14.25" customHeight="1" x14ac:dyDescent="0.3">
      <c r="A311" s="7">
        <v>305</v>
      </c>
      <c r="B311" s="14">
        <v>7427</v>
      </c>
      <c r="C311" s="7"/>
      <c r="D311" s="7"/>
      <c r="E311" s="7"/>
      <c r="F311" s="7"/>
      <c r="G311" s="7">
        <v>0.24951863699999999</v>
      </c>
      <c r="H311" s="7"/>
      <c r="I311" s="7"/>
      <c r="J311" s="7"/>
      <c r="K311" s="7"/>
      <c r="L311" s="7">
        <v>6.1430447409999998</v>
      </c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8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</row>
    <row r="312" spans="1:56" ht="14.25" customHeight="1" x14ac:dyDescent="0.3">
      <c r="A312" s="7">
        <v>306</v>
      </c>
      <c r="B312" s="14">
        <v>7458</v>
      </c>
      <c r="C312" s="7"/>
      <c r="D312" s="7"/>
      <c r="E312" s="7"/>
      <c r="F312" s="7"/>
      <c r="G312" s="7">
        <v>0.72806980399999999</v>
      </c>
      <c r="H312" s="7"/>
      <c r="I312" s="7"/>
      <c r="J312" s="7"/>
      <c r="K312" s="7"/>
      <c r="L312" s="7">
        <v>7.0866144090000001</v>
      </c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8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</row>
    <row r="313" spans="1:56" ht="14.25" customHeight="1" x14ac:dyDescent="0.3">
      <c r="A313" s="7">
        <v>307</v>
      </c>
      <c r="B313" s="14">
        <v>7488</v>
      </c>
      <c r="C313" s="7"/>
      <c r="D313" s="7"/>
      <c r="E313" s="7"/>
      <c r="F313" s="7"/>
      <c r="G313" s="7">
        <v>6.4754277999999998E-2</v>
      </c>
      <c r="H313" s="7"/>
      <c r="I313" s="7"/>
      <c r="J313" s="7"/>
      <c r="K313" s="7"/>
      <c r="L313" s="7">
        <v>8.7467192820000008</v>
      </c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8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</row>
    <row r="314" spans="1:56" ht="14.25" customHeight="1" x14ac:dyDescent="0.3">
      <c r="A314" s="7">
        <v>308</v>
      </c>
      <c r="B314" s="14">
        <v>7519</v>
      </c>
      <c r="C314" s="7"/>
      <c r="D314" s="7"/>
      <c r="E314" s="7"/>
      <c r="F314" s="7"/>
      <c r="G314" s="7">
        <v>1.841246401</v>
      </c>
      <c r="H314" s="7"/>
      <c r="I314" s="7"/>
      <c r="J314" s="7"/>
      <c r="K314" s="7"/>
      <c r="L314" s="7">
        <v>7.6889763779999996</v>
      </c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8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</row>
    <row r="315" spans="1:56" ht="14.25" customHeight="1" x14ac:dyDescent="0.3">
      <c r="A315" s="7">
        <v>309</v>
      </c>
      <c r="B315" s="14">
        <v>7550</v>
      </c>
      <c r="C315" s="7"/>
      <c r="D315" s="7"/>
      <c r="E315" s="7"/>
      <c r="F315" s="7"/>
      <c r="G315" s="7">
        <v>0.15197223700000001</v>
      </c>
      <c r="H315" s="7"/>
      <c r="I315" s="7"/>
      <c r="J315" s="7"/>
      <c r="K315" s="7"/>
      <c r="L315" s="7">
        <v>5.3937009060000003</v>
      </c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8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</row>
    <row r="316" spans="1:56" ht="14.25" customHeight="1" x14ac:dyDescent="0.3">
      <c r="A316" s="7">
        <v>310</v>
      </c>
      <c r="B316" s="14">
        <v>7580</v>
      </c>
      <c r="C316" s="7"/>
      <c r="D316" s="7"/>
      <c r="E316" s="7"/>
      <c r="F316" s="7"/>
      <c r="G316" s="7">
        <v>1.8435416099999999</v>
      </c>
      <c r="H316" s="7"/>
      <c r="I316" s="7"/>
      <c r="J316" s="7"/>
      <c r="K316" s="7"/>
      <c r="L316" s="7">
        <v>3.4580052490000002</v>
      </c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8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</row>
    <row r="317" spans="1:56" ht="14.25" customHeight="1" x14ac:dyDescent="0.3">
      <c r="A317" s="7">
        <v>311</v>
      </c>
      <c r="B317" s="14">
        <v>7611</v>
      </c>
      <c r="C317" s="7"/>
      <c r="D317" s="7"/>
      <c r="E317" s="7"/>
      <c r="F317" s="7"/>
      <c r="G317" s="7">
        <v>1.48893173</v>
      </c>
      <c r="H317" s="7"/>
      <c r="I317" s="7"/>
      <c r="J317" s="7"/>
      <c r="K317" s="7"/>
      <c r="L317" s="7">
        <v>2.0866142519999999</v>
      </c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8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</row>
    <row r="318" spans="1:56" ht="14.25" customHeight="1" x14ac:dyDescent="0.3">
      <c r="A318" s="7">
        <v>312</v>
      </c>
      <c r="B318" s="14">
        <v>7641</v>
      </c>
      <c r="C318" s="7"/>
      <c r="D318" s="7"/>
      <c r="E318" s="7"/>
      <c r="F318" s="7"/>
      <c r="G318" s="7">
        <v>2.812120025</v>
      </c>
      <c r="H318" s="7"/>
      <c r="I318" s="7"/>
      <c r="J318" s="7"/>
      <c r="K318" s="7"/>
      <c r="L318" s="7">
        <v>1.423884514</v>
      </c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8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</row>
    <row r="319" spans="1:56" ht="14.25" customHeight="1" x14ac:dyDescent="0.3">
      <c r="A319" s="7">
        <v>313</v>
      </c>
      <c r="B319" s="14">
        <v>7672</v>
      </c>
      <c r="C319" s="7"/>
      <c r="D319" s="7"/>
      <c r="E319" s="7"/>
      <c r="F319" s="7"/>
      <c r="G319" s="7">
        <v>4.5231985989999997</v>
      </c>
      <c r="H319" s="7"/>
      <c r="I319" s="7"/>
      <c r="J319" s="7"/>
      <c r="K319" s="7"/>
      <c r="L319" s="7">
        <v>1.423884514</v>
      </c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8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</row>
    <row r="320" spans="1:56" ht="14.25" customHeight="1" x14ac:dyDescent="0.3">
      <c r="A320" s="7">
        <v>314</v>
      </c>
      <c r="B320" s="14">
        <v>7703</v>
      </c>
      <c r="C320" s="7"/>
      <c r="D320" s="7"/>
      <c r="E320" s="7"/>
      <c r="F320" s="7"/>
      <c r="G320" s="7">
        <v>1.1274362449999999</v>
      </c>
      <c r="H320" s="7"/>
      <c r="I320" s="7"/>
      <c r="J320" s="7"/>
      <c r="K320" s="7"/>
      <c r="L320" s="7">
        <v>2.057742856</v>
      </c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8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</row>
    <row r="321" spans="1:56" ht="14.25" customHeight="1" x14ac:dyDescent="0.3">
      <c r="A321" s="7">
        <v>315</v>
      </c>
      <c r="B321" s="14">
        <v>7731</v>
      </c>
      <c r="C321" s="7"/>
      <c r="D321" s="7"/>
      <c r="E321" s="7"/>
      <c r="F321" s="7"/>
      <c r="G321" s="7">
        <v>1.2043257839999999</v>
      </c>
      <c r="H321" s="7"/>
      <c r="I321" s="7"/>
      <c r="J321" s="7"/>
      <c r="K321" s="7"/>
      <c r="L321" s="7">
        <v>2.9291338580000001</v>
      </c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8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</row>
    <row r="322" spans="1:56" ht="14.25" customHeight="1" x14ac:dyDescent="0.3">
      <c r="A322" s="7">
        <v>316</v>
      </c>
      <c r="B322" s="14">
        <v>7762</v>
      </c>
      <c r="C322" s="7"/>
      <c r="D322" s="7"/>
      <c r="E322" s="7"/>
      <c r="F322" s="7"/>
      <c r="G322" s="7">
        <v>0.204762053</v>
      </c>
      <c r="H322" s="7"/>
      <c r="I322" s="7"/>
      <c r="J322" s="7"/>
      <c r="K322" s="7"/>
      <c r="L322" s="7">
        <v>4.2125984650000001</v>
      </c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8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</row>
    <row r="323" spans="1:56" ht="14.25" customHeight="1" x14ac:dyDescent="0.3">
      <c r="A323" s="7">
        <v>317</v>
      </c>
      <c r="B323" s="14">
        <v>7792</v>
      </c>
      <c r="C323" s="7"/>
      <c r="D323" s="7"/>
      <c r="E323" s="7"/>
      <c r="F323" s="7"/>
      <c r="G323" s="7">
        <v>2.9865559990000001</v>
      </c>
      <c r="H323" s="7"/>
      <c r="I323" s="7"/>
      <c r="J323" s="7"/>
      <c r="K323" s="7"/>
      <c r="L323" s="7">
        <v>5.2073490810000003</v>
      </c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8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</row>
    <row r="324" spans="1:56" ht="14.25" customHeight="1" x14ac:dyDescent="0.3">
      <c r="A324" s="7">
        <v>318</v>
      </c>
      <c r="B324" s="14">
        <v>7823</v>
      </c>
      <c r="C324" s="7"/>
      <c r="D324" s="7"/>
      <c r="E324" s="7"/>
      <c r="F324" s="7"/>
      <c r="G324" s="7">
        <v>0.30689887300000002</v>
      </c>
      <c r="H324" s="7"/>
      <c r="I324" s="7"/>
      <c r="J324" s="7"/>
      <c r="K324" s="7"/>
      <c r="L324" s="7">
        <v>7.2834645670000002</v>
      </c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8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</row>
    <row r="325" spans="1:56" ht="14.25" customHeight="1" x14ac:dyDescent="0.3">
      <c r="A325" s="7">
        <v>319</v>
      </c>
      <c r="B325" s="14">
        <v>7853</v>
      </c>
      <c r="C325" s="7"/>
      <c r="D325" s="7"/>
      <c r="E325" s="7"/>
      <c r="F325" s="7"/>
      <c r="G325" s="7">
        <v>7.9673139000000004E-2</v>
      </c>
      <c r="H325" s="7"/>
      <c r="I325" s="7"/>
      <c r="J325" s="7"/>
      <c r="K325" s="7"/>
      <c r="L325" s="7">
        <v>9.031496185</v>
      </c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8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</row>
    <row r="326" spans="1:56" ht="14.25" customHeight="1" x14ac:dyDescent="0.3">
      <c r="A326" s="7">
        <v>320</v>
      </c>
      <c r="B326" s="14">
        <v>7884</v>
      </c>
      <c r="C326" s="7"/>
      <c r="D326" s="7"/>
      <c r="E326" s="7"/>
      <c r="F326" s="7"/>
      <c r="G326" s="7">
        <v>8.7706373000000004E-2</v>
      </c>
      <c r="H326" s="7"/>
      <c r="I326" s="7"/>
      <c r="J326" s="7"/>
      <c r="K326" s="7"/>
      <c r="L326" s="7">
        <v>7.7296587929999996</v>
      </c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8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</row>
    <row r="327" spans="1:56" ht="14.25" customHeight="1" x14ac:dyDescent="0.3">
      <c r="A327" s="7">
        <v>321</v>
      </c>
      <c r="B327" s="14">
        <v>7915</v>
      </c>
      <c r="C327" s="7"/>
      <c r="D327" s="7"/>
      <c r="E327" s="7"/>
      <c r="F327" s="7"/>
      <c r="G327" s="7">
        <v>0.60298090100000001</v>
      </c>
      <c r="H327" s="7"/>
      <c r="I327" s="7"/>
      <c r="J327" s="7"/>
      <c r="K327" s="7"/>
      <c r="L327" s="7">
        <v>5.7874016929999996</v>
      </c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8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</row>
    <row r="328" spans="1:56" ht="14.25" customHeight="1" x14ac:dyDescent="0.3">
      <c r="A328" s="7">
        <v>322</v>
      </c>
      <c r="B328" s="14">
        <v>7945</v>
      </c>
      <c r="C328" s="7"/>
      <c r="D328" s="7"/>
      <c r="E328" s="7"/>
      <c r="F328" s="7"/>
      <c r="G328" s="7">
        <v>0.36657431800000001</v>
      </c>
      <c r="H328" s="7"/>
      <c r="I328" s="7"/>
      <c r="J328" s="7"/>
      <c r="K328" s="7"/>
      <c r="L328" s="7">
        <v>4.230971169</v>
      </c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8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</row>
    <row r="329" spans="1:56" ht="14.25" customHeight="1" x14ac:dyDescent="0.3">
      <c r="A329" s="7">
        <v>323</v>
      </c>
      <c r="B329" s="14">
        <v>7976</v>
      </c>
      <c r="C329" s="7"/>
      <c r="D329" s="7"/>
      <c r="E329" s="7"/>
      <c r="F329" s="7"/>
      <c r="G329" s="7">
        <v>0.32296533900000002</v>
      </c>
      <c r="H329" s="7"/>
      <c r="I329" s="7"/>
      <c r="J329" s="7"/>
      <c r="K329" s="7"/>
      <c r="L329" s="7">
        <v>2.6377952759999999</v>
      </c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8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</row>
    <row r="330" spans="1:56" ht="14.25" customHeight="1" x14ac:dyDescent="0.3">
      <c r="A330" s="7">
        <v>324</v>
      </c>
      <c r="B330" s="14">
        <v>8006</v>
      </c>
      <c r="C330" s="7"/>
      <c r="D330" s="7"/>
      <c r="E330" s="7"/>
      <c r="F330" s="7"/>
      <c r="G330" s="7">
        <v>7.4576240870000001</v>
      </c>
      <c r="H330" s="7"/>
      <c r="I330" s="7"/>
      <c r="J330" s="7"/>
      <c r="K330" s="7"/>
      <c r="L330" s="7">
        <v>1.5459318399999999</v>
      </c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8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</row>
    <row r="331" spans="1:56" ht="14.25" customHeight="1" x14ac:dyDescent="0.3">
      <c r="A331" s="7">
        <v>325</v>
      </c>
      <c r="B331" s="14">
        <v>8037</v>
      </c>
      <c r="C331" s="7"/>
      <c r="D331" s="7"/>
      <c r="E331" s="7"/>
      <c r="F331" s="7"/>
      <c r="G331" s="7">
        <v>4.57943123</v>
      </c>
      <c r="H331" s="7"/>
      <c r="I331" s="7"/>
      <c r="J331" s="7"/>
      <c r="K331" s="7"/>
      <c r="L331" s="7">
        <v>1.5052493849999999</v>
      </c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8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</row>
    <row r="332" spans="1:56" ht="14.25" customHeight="1" x14ac:dyDescent="0.3">
      <c r="A332" s="7">
        <v>326</v>
      </c>
      <c r="B332" s="14">
        <v>8068</v>
      </c>
      <c r="C332" s="7"/>
      <c r="D332" s="7"/>
      <c r="E332" s="7"/>
      <c r="F332" s="7"/>
      <c r="G332" s="7">
        <v>4.2362974199999996</v>
      </c>
      <c r="H332" s="7"/>
      <c r="I332" s="7"/>
      <c r="J332" s="7"/>
      <c r="K332" s="7"/>
      <c r="L332" s="7">
        <v>1.5433071229999999</v>
      </c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8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</row>
    <row r="333" spans="1:56" ht="14.25" customHeight="1" x14ac:dyDescent="0.3">
      <c r="A333" s="7">
        <v>327</v>
      </c>
      <c r="B333" s="14">
        <v>8096</v>
      </c>
      <c r="C333" s="7"/>
      <c r="D333" s="7"/>
      <c r="E333" s="7"/>
      <c r="F333" s="7"/>
      <c r="G333" s="7">
        <v>3.0841022850000002</v>
      </c>
      <c r="H333" s="7"/>
      <c r="I333" s="7"/>
      <c r="J333" s="7"/>
      <c r="K333" s="7"/>
      <c r="L333" s="7">
        <v>2.644356996</v>
      </c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8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</row>
    <row r="334" spans="1:56" ht="14.25" customHeight="1" x14ac:dyDescent="0.3">
      <c r="A334" s="7">
        <v>328</v>
      </c>
      <c r="B334" s="14">
        <v>8127</v>
      </c>
      <c r="C334" s="7"/>
      <c r="D334" s="7"/>
      <c r="E334" s="7"/>
      <c r="F334" s="7"/>
      <c r="G334" s="7">
        <v>0.53068179599999998</v>
      </c>
      <c r="H334" s="7"/>
      <c r="I334" s="7"/>
      <c r="J334" s="7"/>
      <c r="K334" s="7"/>
      <c r="L334" s="7">
        <v>4.0157480310000002</v>
      </c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8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</row>
    <row r="335" spans="1:56" ht="14.25" customHeight="1" x14ac:dyDescent="0.3">
      <c r="A335" s="7">
        <v>329</v>
      </c>
      <c r="B335" s="14">
        <v>8157</v>
      </c>
      <c r="C335" s="7"/>
      <c r="D335" s="7"/>
      <c r="E335" s="7"/>
      <c r="F335" s="7"/>
      <c r="G335" s="7">
        <v>1.4969649860000001</v>
      </c>
      <c r="H335" s="7"/>
      <c r="I335" s="7"/>
      <c r="J335" s="7"/>
      <c r="K335" s="7"/>
      <c r="L335" s="7">
        <v>6.1837271559999998</v>
      </c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8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</row>
    <row r="336" spans="1:56" ht="14.25" customHeight="1" x14ac:dyDescent="0.3">
      <c r="A336" s="7">
        <v>330</v>
      </c>
      <c r="B336" s="14">
        <v>8188</v>
      </c>
      <c r="C336" s="7"/>
      <c r="D336" s="7"/>
      <c r="E336" s="7"/>
      <c r="F336" s="7"/>
      <c r="G336" s="7">
        <v>0.62019497199999996</v>
      </c>
      <c r="H336" s="7"/>
      <c r="I336" s="7"/>
      <c r="J336" s="7"/>
      <c r="K336" s="7"/>
      <c r="L336" s="7">
        <v>7.5984253150000001</v>
      </c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8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</row>
    <row r="337" spans="1:56" ht="14.25" customHeight="1" x14ac:dyDescent="0.3">
      <c r="A337" s="7">
        <v>331</v>
      </c>
      <c r="B337" s="14">
        <v>8218</v>
      </c>
      <c r="C337" s="7"/>
      <c r="D337" s="7"/>
      <c r="E337" s="7"/>
      <c r="F337" s="7"/>
      <c r="G337" s="7">
        <v>0.91398176799999997</v>
      </c>
      <c r="H337" s="7"/>
      <c r="I337" s="7"/>
      <c r="J337" s="7"/>
      <c r="K337" s="7"/>
      <c r="L337" s="7">
        <v>9.031496185</v>
      </c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8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</row>
    <row r="338" spans="1:56" ht="14.25" customHeight="1" x14ac:dyDescent="0.3">
      <c r="A338" s="7">
        <v>332</v>
      </c>
      <c r="B338" s="14">
        <v>8249</v>
      </c>
      <c r="C338" s="7"/>
      <c r="D338" s="7"/>
      <c r="E338" s="7"/>
      <c r="F338" s="7"/>
      <c r="G338" s="7">
        <v>0.75446472399999998</v>
      </c>
      <c r="H338" s="7"/>
      <c r="I338" s="7"/>
      <c r="J338" s="7"/>
      <c r="K338" s="7"/>
      <c r="L338" s="7">
        <v>7.5262468409999999</v>
      </c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8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</row>
    <row r="339" spans="1:56" ht="14.25" customHeight="1" x14ac:dyDescent="0.3">
      <c r="A339" s="7">
        <v>333</v>
      </c>
      <c r="B339" s="14">
        <v>8280</v>
      </c>
      <c r="C339" s="7"/>
      <c r="D339" s="7"/>
      <c r="E339" s="7"/>
      <c r="F339" s="7"/>
      <c r="G339" s="7">
        <v>6.2459068E-2</v>
      </c>
      <c r="H339" s="7"/>
      <c r="I339" s="7"/>
      <c r="J339" s="7"/>
      <c r="K339" s="7"/>
      <c r="L339" s="7">
        <v>6.377952874</v>
      </c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8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</row>
    <row r="340" spans="1:56" ht="14.25" customHeight="1" x14ac:dyDescent="0.3">
      <c r="A340" s="7">
        <v>334</v>
      </c>
      <c r="B340" s="14">
        <v>8310</v>
      </c>
      <c r="C340" s="7"/>
      <c r="D340" s="7"/>
      <c r="E340" s="7"/>
      <c r="F340" s="7"/>
      <c r="G340" s="7">
        <v>0.60527609900000001</v>
      </c>
      <c r="H340" s="7"/>
      <c r="I340" s="7"/>
      <c r="J340" s="7"/>
      <c r="K340" s="7"/>
      <c r="L340" s="7">
        <v>3.9055118520000001</v>
      </c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8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</row>
    <row r="341" spans="1:56" ht="14.25" customHeight="1" x14ac:dyDescent="0.3">
      <c r="A341" s="7">
        <v>335</v>
      </c>
      <c r="B341" s="14">
        <v>8341</v>
      </c>
      <c r="C341" s="7"/>
      <c r="D341" s="7"/>
      <c r="E341" s="7"/>
      <c r="F341" s="7"/>
      <c r="G341" s="7">
        <v>2.0443724699999999</v>
      </c>
      <c r="H341" s="7"/>
      <c r="I341" s="7"/>
      <c r="J341" s="7"/>
      <c r="K341" s="7"/>
      <c r="L341" s="7">
        <v>2.2834645669999998</v>
      </c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8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</row>
    <row r="342" spans="1:56" ht="14.25" customHeight="1" x14ac:dyDescent="0.3">
      <c r="A342" s="7">
        <v>336</v>
      </c>
      <c r="B342" s="14">
        <v>8371</v>
      </c>
      <c r="C342" s="7"/>
      <c r="D342" s="7"/>
      <c r="E342" s="7"/>
      <c r="F342" s="7"/>
      <c r="G342" s="7">
        <v>5.0660156299999999</v>
      </c>
      <c r="H342" s="7"/>
      <c r="I342" s="7"/>
      <c r="J342" s="7"/>
      <c r="K342" s="7"/>
      <c r="L342" s="7">
        <v>1.4645669699999999</v>
      </c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8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</row>
    <row r="343" spans="1:56" ht="14.25" customHeight="1" x14ac:dyDescent="0.3">
      <c r="A343" s="7">
        <v>337</v>
      </c>
      <c r="B343" s="14">
        <v>8402</v>
      </c>
      <c r="C343" s="7"/>
      <c r="D343" s="7"/>
      <c r="E343" s="7"/>
      <c r="F343" s="7"/>
      <c r="G343" s="7">
        <v>4.7194391199999997</v>
      </c>
      <c r="H343" s="7"/>
      <c r="I343" s="7"/>
      <c r="J343" s="7"/>
      <c r="K343" s="7"/>
      <c r="L343" s="7">
        <v>1.4645669699999999</v>
      </c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8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</row>
    <row r="344" spans="1:56" ht="14.25" customHeight="1" x14ac:dyDescent="0.3">
      <c r="A344" s="7">
        <v>338</v>
      </c>
      <c r="B344" s="14">
        <v>8433</v>
      </c>
      <c r="C344" s="7"/>
      <c r="D344" s="7"/>
      <c r="E344" s="7"/>
      <c r="F344" s="7"/>
      <c r="G344" s="7">
        <v>0.81069735499999995</v>
      </c>
      <c r="H344" s="7"/>
      <c r="I344" s="7"/>
      <c r="J344" s="7"/>
      <c r="K344" s="7"/>
      <c r="L344" s="7">
        <v>1.9842520050000001</v>
      </c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8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</row>
    <row r="345" spans="1:56" ht="14.25" customHeight="1" x14ac:dyDescent="0.3">
      <c r="A345" s="7">
        <v>339</v>
      </c>
      <c r="B345" s="14">
        <v>8461</v>
      </c>
      <c r="C345" s="7"/>
      <c r="D345" s="7"/>
      <c r="E345" s="7"/>
      <c r="F345" s="7"/>
      <c r="G345" s="7">
        <v>0.45379227599999999</v>
      </c>
      <c r="H345" s="7"/>
      <c r="I345" s="7"/>
      <c r="J345" s="7"/>
      <c r="K345" s="7"/>
      <c r="L345" s="7">
        <v>3.335958046</v>
      </c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8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</row>
    <row r="346" spans="1:56" ht="14.25" customHeight="1" x14ac:dyDescent="0.3">
      <c r="A346" s="7">
        <v>340</v>
      </c>
      <c r="B346" s="14">
        <v>8492</v>
      </c>
      <c r="C346" s="7"/>
      <c r="D346" s="7"/>
      <c r="E346" s="7"/>
      <c r="F346" s="7"/>
      <c r="G346" s="7">
        <v>3.4559262130000001</v>
      </c>
      <c r="H346" s="7"/>
      <c r="I346" s="7"/>
      <c r="J346" s="7"/>
      <c r="K346" s="7"/>
      <c r="L346" s="7">
        <v>3.7795275589999999</v>
      </c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8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</row>
    <row r="347" spans="1:56" ht="14.25" customHeight="1" x14ac:dyDescent="0.3">
      <c r="A347" s="7">
        <v>341</v>
      </c>
      <c r="B347" s="14">
        <v>8522</v>
      </c>
      <c r="C347" s="7"/>
      <c r="D347" s="7"/>
      <c r="E347" s="7"/>
      <c r="F347" s="7"/>
      <c r="G347" s="7">
        <v>0.85086350799999999</v>
      </c>
      <c r="H347" s="7"/>
      <c r="I347" s="7"/>
      <c r="J347" s="7"/>
      <c r="K347" s="7"/>
      <c r="L347" s="7">
        <v>5.9396325460000003</v>
      </c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8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</row>
    <row r="348" spans="1:56" ht="14.25" customHeight="1" x14ac:dyDescent="0.3">
      <c r="A348" s="7">
        <v>342</v>
      </c>
      <c r="B348" s="14">
        <v>8553</v>
      </c>
      <c r="C348" s="7"/>
      <c r="D348" s="7"/>
      <c r="E348" s="7"/>
      <c r="F348" s="7"/>
      <c r="G348" s="7">
        <v>1.167602456</v>
      </c>
      <c r="H348" s="7"/>
      <c r="I348" s="7"/>
      <c r="J348" s="7"/>
      <c r="K348" s="7"/>
      <c r="L348" s="7">
        <v>6.5354331889999999</v>
      </c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8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</row>
    <row r="349" spans="1:56" ht="14.25" customHeight="1" x14ac:dyDescent="0.3">
      <c r="A349" s="7">
        <v>343</v>
      </c>
      <c r="B349" s="14">
        <v>8583</v>
      </c>
      <c r="C349" s="7"/>
      <c r="D349" s="7"/>
      <c r="E349" s="7"/>
      <c r="F349" s="7"/>
      <c r="G349" s="7">
        <v>0.102625233</v>
      </c>
      <c r="H349" s="7"/>
      <c r="I349" s="7"/>
      <c r="J349" s="7"/>
      <c r="K349" s="7"/>
      <c r="L349" s="7">
        <v>8.787401697</v>
      </c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8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</row>
    <row r="350" spans="1:56" ht="14.25" customHeight="1" x14ac:dyDescent="0.3">
      <c r="A350" s="7">
        <v>344</v>
      </c>
      <c r="B350" s="14">
        <v>8614</v>
      </c>
      <c r="C350" s="7"/>
      <c r="D350" s="7"/>
      <c r="E350" s="7"/>
      <c r="F350" s="7"/>
      <c r="G350" s="7">
        <v>0.27935637099999999</v>
      </c>
      <c r="H350" s="7"/>
      <c r="I350" s="7"/>
      <c r="J350" s="7"/>
      <c r="K350" s="7"/>
      <c r="L350" s="7">
        <v>7.6482939630000004</v>
      </c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8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</row>
    <row r="351" spans="1:56" ht="14.25" customHeight="1" x14ac:dyDescent="0.3">
      <c r="A351" s="7">
        <v>345</v>
      </c>
      <c r="B351" s="14">
        <v>8645</v>
      </c>
      <c r="C351" s="7"/>
      <c r="D351" s="7"/>
      <c r="E351" s="7"/>
      <c r="F351" s="7"/>
      <c r="G351" s="7">
        <v>1.452208379</v>
      </c>
      <c r="H351" s="7"/>
      <c r="I351" s="7"/>
      <c r="J351" s="7"/>
      <c r="K351" s="7"/>
      <c r="L351" s="7">
        <v>5.5905511810000004</v>
      </c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8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</row>
    <row r="352" spans="1:56" ht="14.25" customHeight="1" x14ac:dyDescent="0.3">
      <c r="A352" s="7">
        <v>346</v>
      </c>
      <c r="B352" s="14">
        <v>8675</v>
      </c>
      <c r="C352" s="7"/>
      <c r="D352" s="7"/>
      <c r="E352" s="7"/>
      <c r="F352" s="7"/>
      <c r="G352" s="7">
        <v>0.51232011700000002</v>
      </c>
      <c r="H352" s="7"/>
      <c r="I352" s="7"/>
      <c r="J352" s="7"/>
      <c r="K352" s="7"/>
      <c r="L352" s="7">
        <v>3.7020998189999998</v>
      </c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8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</row>
    <row r="353" spans="1:56" ht="14.25" customHeight="1" x14ac:dyDescent="0.3">
      <c r="A353" s="7">
        <v>347</v>
      </c>
      <c r="B353" s="14">
        <v>8706</v>
      </c>
      <c r="C353" s="7"/>
      <c r="D353" s="7"/>
      <c r="E353" s="7"/>
      <c r="F353" s="7"/>
      <c r="G353" s="7">
        <v>1.7196002779999999</v>
      </c>
      <c r="H353" s="7"/>
      <c r="I353" s="7"/>
      <c r="J353" s="7"/>
      <c r="K353" s="7"/>
      <c r="L353" s="7">
        <v>2.5984252360000002</v>
      </c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8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</row>
    <row r="354" spans="1:56" ht="14.25" customHeight="1" x14ac:dyDescent="0.3">
      <c r="A354" s="7">
        <v>348</v>
      </c>
      <c r="B354" s="14">
        <v>8736</v>
      </c>
      <c r="C354" s="7"/>
      <c r="D354" s="7"/>
      <c r="E354" s="7"/>
      <c r="F354" s="7"/>
      <c r="G354" s="7">
        <v>1.390237725</v>
      </c>
      <c r="H354" s="7"/>
      <c r="I354" s="7"/>
      <c r="J354" s="7"/>
      <c r="K354" s="7"/>
      <c r="L354" s="7">
        <v>1.6679790430000001</v>
      </c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8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</row>
    <row r="355" spans="1:56" ht="14.25" customHeight="1" x14ac:dyDescent="0.3">
      <c r="A355" s="7">
        <v>349</v>
      </c>
      <c r="B355" s="14">
        <v>8767</v>
      </c>
      <c r="C355" s="7"/>
      <c r="D355" s="7"/>
      <c r="E355" s="7"/>
      <c r="F355" s="7"/>
      <c r="G355" s="7">
        <v>1.4912269629999999</v>
      </c>
      <c r="H355" s="7"/>
      <c r="I355" s="7"/>
      <c r="J355" s="7"/>
      <c r="K355" s="7"/>
      <c r="L355" s="7">
        <v>1.7493438320000001</v>
      </c>
      <c r="M355" s="7"/>
      <c r="N355" s="7"/>
      <c r="O355" s="7"/>
      <c r="P355" s="7"/>
      <c r="Q355" s="12" t="str">
        <f>""</f>
        <v/>
      </c>
      <c r="R355" s="12" t="str">
        <f>""</f>
        <v/>
      </c>
      <c r="S355" s="12" t="str">
        <f>""</f>
        <v/>
      </c>
      <c r="T355" s="12" t="str">
        <f>""</f>
        <v/>
      </c>
      <c r="U355" s="12" t="str">
        <f>""</f>
        <v/>
      </c>
      <c r="V355" s="12" t="str">
        <f>""</f>
        <v/>
      </c>
      <c r="W355" s="12" t="str">
        <f>""</f>
        <v/>
      </c>
      <c r="X355" s="12" t="str">
        <f>""</f>
        <v/>
      </c>
      <c r="Y355" s="12" t="str">
        <f>""</f>
        <v/>
      </c>
      <c r="Z355" s="12" t="str">
        <f>""</f>
        <v/>
      </c>
      <c r="AA355" s="12" t="str">
        <f>""</f>
        <v/>
      </c>
      <c r="AB355" s="12" t="str">
        <f>""</f>
        <v/>
      </c>
      <c r="AC355" s="12" t="str">
        <f>""</f>
        <v/>
      </c>
      <c r="AD355" s="12" t="str">
        <f>""</f>
        <v/>
      </c>
      <c r="AE355" s="7">
        <v>0</v>
      </c>
      <c r="AF355" s="12" t="str">
        <f>""</f>
        <v/>
      </c>
      <c r="AG355" s="12" t="str">
        <f>""</f>
        <v/>
      </c>
      <c r="AH355" s="12" t="str">
        <f>""</f>
        <v/>
      </c>
      <c r="AI355" s="12" t="str">
        <f>""</f>
        <v/>
      </c>
      <c r="AJ355" s="12" t="str">
        <f>""</f>
        <v/>
      </c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</row>
    <row r="356" spans="1:56" ht="14.25" customHeight="1" x14ac:dyDescent="0.3">
      <c r="A356" s="7">
        <v>350</v>
      </c>
      <c r="B356" s="14">
        <v>8798</v>
      </c>
      <c r="C356" s="7"/>
      <c r="D356" s="7"/>
      <c r="E356" s="7"/>
      <c r="F356" s="7"/>
      <c r="G356" s="7">
        <v>1.0367754840000001</v>
      </c>
      <c r="H356" s="7"/>
      <c r="I356" s="7"/>
      <c r="J356" s="7"/>
      <c r="K356" s="7"/>
      <c r="L356" s="7">
        <v>2.2834646049999998</v>
      </c>
      <c r="M356" s="7"/>
      <c r="N356" s="7"/>
      <c r="O356" s="7"/>
      <c r="P356" s="7"/>
      <c r="Q356" s="12" t="str">
        <f>""</f>
        <v/>
      </c>
      <c r="R356" s="12" t="str">
        <f>""</f>
        <v/>
      </c>
      <c r="S356" s="12" t="str">
        <f>""</f>
        <v/>
      </c>
      <c r="T356" s="12" t="str">
        <f>""</f>
        <v/>
      </c>
      <c r="U356" s="12" t="str">
        <f>""</f>
        <v/>
      </c>
      <c r="V356" s="12" t="str">
        <f>""</f>
        <v/>
      </c>
      <c r="W356" s="12" t="str">
        <f>""</f>
        <v/>
      </c>
      <c r="X356" s="12" t="str">
        <f>""</f>
        <v/>
      </c>
      <c r="Y356" s="12" t="str">
        <f>""</f>
        <v/>
      </c>
      <c r="Z356" s="12" t="str">
        <f>""</f>
        <v/>
      </c>
      <c r="AA356" s="12" t="str">
        <f>""</f>
        <v/>
      </c>
      <c r="AB356" s="12" t="str">
        <f>""</f>
        <v/>
      </c>
      <c r="AC356" s="12" t="str">
        <f>""</f>
        <v/>
      </c>
      <c r="AD356" s="12" t="str">
        <f>""</f>
        <v/>
      </c>
      <c r="AE356" s="7">
        <v>2.5099999999999998</v>
      </c>
      <c r="AF356" s="12" t="str">
        <f>""</f>
        <v/>
      </c>
      <c r="AG356" s="12" t="str">
        <f>""</f>
        <v/>
      </c>
      <c r="AH356" s="12" t="str">
        <f>""</f>
        <v/>
      </c>
      <c r="AI356" s="12" t="str">
        <f>""</f>
        <v/>
      </c>
      <c r="AJ356" s="12" t="str">
        <f>""</f>
        <v/>
      </c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</row>
    <row r="357" spans="1:56" ht="14.25" customHeight="1" x14ac:dyDescent="0.3">
      <c r="A357" s="7">
        <v>351</v>
      </c>
      <c r="B357" s="14">
        <v>8827</v>
      </c>
      <c r="C357" s="7"/>
      <c r="D357" s="7"/>
      <c r="E357" s="7"/>
      <c r="F357" s="7"/>
      <c r="G357" s="7">
        <v>2.9050759500000001</v>
      </c>
      <c r="H357" s="7"/>
      <c r="I357" s="7"/>
      <c r="J357" s="7"/>
      <c r="K357" s="7"/>
      <c r="L357" s="7">
        <v>2.8477690290000002</v>
      </c>
      <c r="M357" s="7"/>
      <c r="N357" s="7"/>
      <c r="O357" s="7"/>
      <c r="P357" s="7"/>
      <c r="Q357" s="12" t="str">
        <f>""</f>
        <v/>
      </c>
      <c r="R357" s="12" t="str">
        <f>""</f>
        <v/>
      </c>
      <c r="S357" s="12" t="str">
        <f>""</f>
        <v/>
      </c>
      <c r="T357" s="12" t="str">
        <f>""</f>
        <v/>
      </c>
      <c r="U357" s="12" t="str">
        <f>""</f>
        <v/>
      </c>
      <c r="V357" s="12" t="str">
        <f>""</f>
        <v/>
      </c>
      <c r="W357" s="12" t="str">
        <f>""</f>
        <v/>
      </c>
      <c r="X357" s="12" t="str">
        <f>""</f>
        <v/>
      </c>
      <c r="Y357" s="12" t="str">
        <f>""</f>
        <v/>
      </c>
      <c r="Z357" s="12" t="str">
        <f>""</f>
        <v/>
      </c>
      <c r="AA357" s="12" t="str">
        <f>""</f>
        <v/>
      </c>
      <c r="AB357" s="12" t="str">
        <f>""</f>
        <v/>
      </c>
      <c r="AC357" s="12" t="str">
        <f>""</f>
        <v/>
      </c>
      <c r="AD357" s="12" t="str">
        <f>""</f>
        <v/>
      </c>
      <c r="AE357" s="7">
        <v>9.31</v>
      </c>
      <c r="AF357" s="12" t="str">
        <f>""</f>
        <v/>
      </c>
      <c r="AG357" s="12" t="str">
        <f>""</f>
        <v/>
      </c>
      <c r="AH357" s="12" t="str">
        <f>""</f>
        <v/>
      </c>
      <c r="AI357" s="12" t="str">
        <f>""</f>
        <v/>
      </c>
      <c r="AJ357" s="12" t="str">
        <f>""</f>
        <v/>
      </c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</row>
    <row r="358" spans="1:56" ht="14.25" customHeight="1" x14ac:dyDescent="0.3">
      <c r="A358" s="7">
        <v>352</v>
      </c>
      <c r="B358" s="14">
        <v>8858</v>
      </c>
      <c r="C358" s="7"/>
      <c r="D358" s="7"/>
      <c r="E358" s="7"/>
      <c r="F358" s="7"/>
      <c r="G358" s="7">
        <v>0.50543448899999999</v>
      </c>
      <c r="H358" s="7"/>
      <c r="I358" s="7"/>
      <c r="J358" s="7"/>
      <c r="K358" s="7"/>
      <c r="L358" s="7">
        <v>4.4488189370000004</v>
      </c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8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</row>
    <row r="359" spans="1:56" ht="14.25" customHeight="1" x14ac:dyDescent="0.3">
      <c r="A359" s="7">
        <v>353</v>
      </c>
      <c r="B359" s="14">
        <v>8888</v>
      </c>
      <c r="C359" s="7"/>
      <c r="D359" s="7"/>
      <c r="E359" s="7"/>
      <c r="F359" s="7"/>
      <c r="G359" s="7">
        <v>0.21394289399999999</v>
      </c>
      <c r="H359" s="7"/>
      <c r="I359" s="7"/>
      <c r="J359" s="7"/>
      <c r="K359" s="7"/>
      <c r="L359" s="7">
        <v>6.9160106209999999</v>
      </c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8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</row>
    <row r="360" spans="1:56" ht="14.25" customHeight="1" x14ac:dyDescent="0.3">
      <c r="A360" s="7">
        <v>354</v>
      </c>
      <c r="B360" s="14">
        <v>8919</v>
      </c>
      <c r="C360" s="7"/>
      <c r="D360" s="7"/>
      <c r="E360" s="7"/>
      <c r="F360" s="7"/>
      <c r="G360" s="7">
        <v>6.4754277999999998E-2</v>
      </c>
      <c r="H360" s="7"/>
      <c r="I360" s="7"/>
      <c r="J360" s="7"/>
      <c r="K360" s="7"/>
      <c r="L360" s="7">
        <v>7.9527559060000002</v>
      </c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8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</row>
    <row r="361" spans="1:56" ht="14.25" customHeight="1" x14ac:dyDescent="0.3">
      <c r="A361" s="7">
        <v>355</v>
      </c>
      <c r="B361" s="14">
        <v>8949</v>
      </c>
      <c r="C361" s="7"/>
      <c r="D361" s="7"/>
      <c r="E361" s="7"/>
      <c r="F361" s="7"/>
      <c r="G361" s="7">
        <v>6.2459068E-2</v>
      </c>
      <c r="H361" s="7"/>
      <c r="I361" s="7"/>
      <c r="J361" s="7"/>
      <c r="K361" s="7"/>
      <c r="L361" s="7">
        <v>8.950131356</v>
      </c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8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</row>
    <row r="362" spans="1:56" ht="14.25" customHeight="1" x14ac:dyDescent="0.3">
      <c r="A362" s="7">
        <v>356</v>
      </c>
      <c r="B362" s="14">
        <v>8980</v>
      </c>
      <c r="C362" s="7"/>
      <c r="D362" s="7"/>
      <c r="E362" s="7"/>
      <c r="F362" s="7"/>
      <c r="G362" s="7">
        <v>6.2459068E-2</v>
      </c>
      <c r="H362" s="7"/>
      <c r="I362" s="7"/>
      <c r="J362" s="7"/>
      <c r="K362" s="7"/>
      <c r="L362" s="7">
        <v>7.8923886960000003</v>
      </c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8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</row>
    <row r="363" spans="1:56" ht="14.25" customHeight="1" x14ac:dyDescent="0.3">
      <c r="A363" s="7">
        <v>357</v>
      </c>
      <c r="B363" s="14">
        <v>9011</v>
      </c>
      <c r="C363" s="7"/>
      <c r="D363" s="7"/>
      <c r="E363" s="7"/>
      <c r="F363" s="7"/>
      <c r="G363" s="7">
        <v>9.9182418999999994E-2</v>
      </c>
      <c r="H363" s="7"/>
      <c r="I363" s="7"/>
      <c r="J363" s="7"/>
      <c r="K363" s="7"/>
      <c r="L363" s="7">
        <v>6.2992125980000004</v>
      </c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8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</row>
    <row r="364" spans="1:56" ht="14.25" customHeight="1" x14ac:dyDescent="0.3">
      <c r="A364" s="7">
        <v>358</v>
      </c>
      <c r="B364" s="14">
        <v>9041</v>
      </c>
      <c r="C364" s="7"/>
      <c r="D364" s="7"/>
      <c r="E364" s="7"/>
      <c r="F364" s="7"/>
      <c r="G364" s="7">
        <v>2.0696197160000001</v>
      </c>
      <c r="H364" s="7"/>
      <c r="I364" s="7"/>
      <c r="J364" s="7"/>
      <c r="K364" s="7"/>
      <c r="L364" s="7">
        <v>3.742782193</v>
      </c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8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</row>
    <row r="365" spans="1:56" ht="14.25" customHeight="1" x14ac:dyDescent="0.3">
      <c r="A365" s="7">
        <v>359</v>
      </c>
      <c r="B365" s="14">
        <v>9072</v>
      </c>
      <c r="C365" s="7"/>
      <c r="D365" s="7"/>
      <c r="E365" s="7"/>
      <c r="F365" s="7"/>
      <c r="G365" s="7">
        <v>1.689762601</v>
      </c>
      <c r="H365" s="7"/>
      <c r="I365" s="7"/>
      <c r="J365" s="7"/>
      <c r="K365" s="7"/>
      <c r="L365" s="7">
        <v>2.440944961</v>
      </c>
      <c r="M365" s="7"/>
      <c r="N365" s="7"/>
      <c r="O365" s="7"/>
      <c r="P365" s="7"/>
      <c r="Q365" s="12" t="str">
        <f>""</f>
        <v/>
      </c>
      <c r="R365" s="7">
        <v>2.5099999999999998</v>
      </c>
      <c r="S365" s="12" t="str">
        <f>""</f>
        <v/>
      </c>
      <c r="T365" s="7">
        <v>0.12</v>
      </c>
      <c r="U365" s="12" t="str">
        <f>""</f>
        <v/>
      </c>
      <c r="V365" s="12" t="str">
        <f>""</f>
        <v/>
      </c>
      <c r="W365" s="12" t="str">
        <f>""</f>
        <v/>
      </c>
      <c r="X365" s="12" t="str">
        <f>""</f>
        <v/>
      </c>
      <c r="Y365" s="12" t="str">
        <f>""</f>
        <v/>
      </c>
      <c r="Z365" s="12" t="str">
        <f>""</f>
        <v/>
      </c>
      <c r="AA365" s="12" t="str">
        <f>""</f>
        <v/>
      </c>
      <c r="AB365" s="12" t="str">
        <f>""</f>
        <v/>
      </c>
      <c r="AC365" s="12" t="str">
        <f>""</f>
        <v/>
      </c>
      <c r="AD365" s="12" t="str">
        <f>""</f>
        <v/>
      </c>
      <c r="AE365" s="12" t="str">
        <f>""</f>
        <v/>
      </c>
      <c r="AF365" s="12" t="str">
        <f>""</f>
        <v/>
      </c>
      <c r="AG365" s="12" t="str">
        <f>""</f>
        <v/>
      </c>
      <c r="AH365" s="12" t="str">
        <f>""</f>
        <v/>
      </c>
      <c r="AI365" s="12" t="str">
        <f>""</f>
        <v/>
      </c>
      <c r="AJ365" s="12" t="str">
        <f>""</f>
        <v/>
      </c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</row>
    <row r="366" spans="1:56" ht="14.25" customHeight="1" x14ac:dyDescent="0.3">
      <c r="A366" s="7">
        <v>360</v>
      </c>
      <c r="B366" s="14">
        <v>9102</v>
      </c>
      <c r="C366" s="7"/>
      <c r="D366" s="7"/>
      <c r="E366" s="7"/>
      <c r="F366" s="7"/>
      <c r="G366" s="7">
        <v>3.879392411</v>
      </c>
      <c r="H366" s="7"/>
      <c r="I366" s="7"/>
      <c r="J366" s="7"/>
      <c r="K366" s="7"/>
      <c r="L366" s="7">
        <v>1.6679790430000001</v>
      </c>
      <c r="M366" s="7"/>
      <c r="N366" s="7"/>
      <c r="O366" s="7"/>
      <c r="P366" s="7"/>
      <c r="Q366" s="12" t="str">
        <f>""</f>
        <v/>
      </c>
      <c r="R366" s="7">
        <v>9.31</v>
      </c>
      <c r="S366" s="12" t="str">
        <f>""</f>
        <v/>
      </c>
      <c r="T366" s="7">
        <v>6.68</v>
      </c>
      <c r="U366" s="12" t="str">
        <f>""</f>
        <v/>
      </c>
      <c r="V366" s="12" t="str">
        <f>""</f>
        <v/>
      </c>
      <c r="W366" s="12" t="str">
        <f>""</f>
        <v/>
      </c>
      <c r="X366" s="12" t="str">
        <f>""</f>
        <v/>
      </c>
      <c r="Y366" s="12" t="str">
        <f>""</f>
        <v/>
      </c>
      <c r="Z366" s="12" t="str">
        <f>""</f>
        <v/>
      </c>
      <c r="AA366" s="12" t="str">
        <f>""</f>
        <v/>
      </c>
      <c r="AB366" s="12" t="str">
        <f>""</f>
        <v/>
      </c>
      <c r="AC366" s="12" t="str">
        <f>""</f>
        <v/>
      </c>
      <c r="AD366" s="12" t="str">
        <f>""</f>
        <v/>
      </c>
      <c r="AE366" s="7">
        <v>0.38</v>
      </c>
      <c r="AF366" s="12" t="str">
        <f>""</f>
        <v/>
      </c>
      <c r="AG366" s="12" t="str">
        <f>""</f>
        <v/>
      </c>
      <c r="AH366" s="12" t="str">
        <f>""</f>
        <v/>
      </c>
      <c r="AI366" s="12" t="str">
        <f>""</f>
        <v/>
      </c>
      <c r="AJ366" s="12" t="str">
        <f>""</f>
        <v/>
      </c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</row>
    <row r="367" spans="1:56" ht="14.25" customHeight="1" x14ac:dyDescent="0.3">
      <c r="A367" s="7">
        <v>361</v>
      </c>
      <c r="B367" s="14">
        <v>9133</v>
      </c>
      <c r="C367" s="7"/>
      <c r="D367" s="7"/>
      <c r="E367" s="7"/>
      <c r="F367" s="7"/>
      <c r="G367" s="7">
        <v>0.95988596800000003</v>
      </c>
      <c r="H367" s="7"/>
      <c r="I367" s="7"/>
      <c r="J367" s="7"/>
      <c r="K367" s="7"/>
      <c r="L367" s="7">
        <v>1.6679790430000001</v>
      </c>
      <c r="M367" s="7"/>
      <c r="N367" s="7"/>
      <c r="O367" s="7"/>
      <c r="P367" s="7"/>
      <c r="Q367" s="12" t="str">
        <f>""</f>
        <v/>
      </c>
      <c r="R367" s="7">
        <v>1.71</v>
      </c>
      <c r="S367" s="12" t="str">
        <f>""</f>
        <v/>
      </c>
      <c r="T367" s="7">
        <v>2.57</v>
      </c>
      <c r="U367" s="12" t="str">
        <f>""</f>
        <v/>
      </c>
      <c r="V367" s="12" t="str">
        <f>""</f>
        <v/>
      </c>
      <c r="W367" s="12" t="str">
        <f>""</f>
        <v/>
      </c>
      <c r="X367" s="12" t="str">
        <f>""</f>
        <v/>
      </c>
      <c r="Y367" s="12" t="str">
        <f>""</f>
        <v/>
      </c>
      <c r="Z367" s="12" t="str">
        <f>""</f>
        <v/>
      </c>
      <c r="AA367" s="12" t="str">
        <f>""</f>
        <v/>
      </c>
      <c r="AB367" s="12" t="str">
        <f>""</f>
        <v/>
      </c>
      <c r="AC367" s="12" t="str">
        <f>""</f>
        <v/>
      </c>
      <c r="AD367" s="12" t="str">
        <f>""</f>
        <v/>
      </c>
      <c r="AE367" s="7">
        <v>1.25</v>
      </c>
      <c r="AF367" s="12" t="str">
        <f>""</f>
        <v/>
      </c>
      <c r="AG367" s="12" t="str">
        <f>""</f>
        <v/>
      </c>
      <c r="AH367" s="12" t="str">
        <f>""</f>
        <v/>
      </c>
      <c r="AI367" s="12" t="str">
        <f>""</f>
        <v/>
      </c>
      <c r="AJ367" s="12" t="str">
        <f>""</f>
        <v/>
      </c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</row>
    <row r="368" spans="1:56" ht="14.25" customHeight="1" x14ac:dyDescent="0.3">
      <c r="A368" s="7">
        <v>362</v>
      </c>
      <c r="B368" s="14">
        <v>9164</v>
      </c>
      <c r="C368" s="7"/>
      <c r="D368" s="7"/>
      <c r="E368" s="7"/>
      <c r="F368" s="7"/>
      <c r="G368" s="7">
        <v>3.589048418</v>
      </c>
      <c r="H368" s="7"/>
      <c r="I368" s="7"/>
      <c r="J368" s="7"/>
      <c r="K368" s="7"/>
      <c r="L368" s="7">
        <v>1.7637795279999999</v>
      </c>
      <c r="M368" s="7"/>
      <c r="N368" s="7"/>
      <c r="O368" s="7"/>
      <c r="P368" s="7"/>
      <c r="Q368" s="12" t="str">
        <f>""</f>
        <v/>
      </c>
      <c r="R368" s="7">
        <v>5.64</v>
      </c>
      <c r="S368" s="12" t="str">
        <f>""</f>
        <v/>
      </c>
      <c r="T368" s="7">
        <v>7.31</v>
      </c>
      <c r="U368" s="12" t="str">
        <f>""</f>
        <v/>
      </c>
      <c r="V368" s="12" t="str">
        <f>""</f>
        <v/>
      </c>
      <c r="W368" s="12" t="str">
        <f>""</f>
        <v/>
      </c>
      <c r="X368" s="12" t="str">
        <f>""</f>
        <v/>
      </c>
      <c r="Y368" s="12" t="str">
        <f>""</f>
        <v/>
      </c>
      <c r="Z368" s="12" t="str">
        <f>""</f>
        <v/>
      </c>
      <c r="AA368" s="12" t="str">
        <f>""</f>
        <v/>
      </c>
      <c r="AB368" s="12" t="str">
        <f>""</f>
        <v/>
      </c>
      <c r="AC368" s="12" t="str">
        <f>""</f>
        <v/>
      </c>
      <c r="AD368" s="12" t="str">
        <f>""</f>
        <v/>
      </c>
      <c r="AE368" s="7">
        <v>1.41</v>
      </c>
      <c r="AF368" s="12" t="str">
        <f>""</f>
        <v/>
      </c>
      <c r="AG368" s="12" t="str">
        <f>""</f>
        <v/>
      </c>
      <c r="AH368" s="12" t="str">
        <f>""</f>
        <v/>
      </c>
      <c r="AI368" s="12" t="str">
        <f>""</f>
        <v/>
      </c>
      <c r="AJ368" s="12" t="str">
        <f>""</f>
        <v/>
      </c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</row>
    <row r="369" spans="1:56" ht="14.25" customHeight="1" x14ac:dyDescent="0.3">
      <c r="A369" s="7">
        <v>363</v>
      </c>
      <c r="B369" s="14">
        <v>9192</v>
      </c>
      <c r="C369" s="7"/>
      <c r="D369" s="7"/>
      <c r="E369" s="7"/>
      <c r="F369" s="7"/>
      <c r="G369" s="7">
        <v>2.3852110710000001</v>
      </c>
      <c r="H369" s="7"/>
      <c r="I369" s="7"/>
      <c r="J369" s="7"/>
      <c r="K369" s="7"/>
      <c r="L369" s="7">
        <v>3.0918635170000002</v>
      </c>
      <c r="M369" s="7"/>
      <c r="N369" s="7"/>
      <c r="O369" s="7"/>
      <c r="P369" s="7"/>
      <c r="Q369" s="12" t="str">
        <f>""</f>
        <v/>
      </c>
      <c r="R369" s="7">
        <v>1.77</v>
      </c>
      <c r="S369" s="12" t="str">
        <f>""</f>
        <v/>
      </c>
      <c r="T369" s="7">
        <v>2.3199999999999998</v>
      </c>
      <c r="U369" s="12" t="str">
        <f>""</f>
        <v/>
      </c>
      <c r="V369" s="12" t="str">
        <f>""</f>
        <v/>
      </c>
      <c r="W369" s="12" t="str">
        <f>""</f>
        <v/>
      </c>
      <c r="X369" s="12" t="str">
        <f>""</f>
        <v/>
      </c>
      <c r="Y369" s="12" t="str">
        <f>""</f>
        <v/>
      </c>
      <c r="Z369" s="12" t="str">
        <f>""</f>
        <v/>
      </c>
      <c r="AA369" s="12" t="str">
        <f>""</f>
        <v/>
      </c>
      <c r="AB369" s="12" t="str">
        <f>""</f>
        <v/>
      </c>
      <c r="AC369" s="12" t="str">
        <f>""</f>
        <v/>
      </c>
      <c r="AD369" s="12" t="str">
        <f>""</f>
        <v/>
      </c>
      <c r="AE369" s="7">
        <v>1.32</v>
      </c>
      <c r="AF369" s="12" t="str">
        <f>""</f>
        <v/>
      </c>
      <c r="AG369" s="12" t="str">
        <f>""</f>
        <v/>
      </c>
      <c r="AH369" s="12" t="str">
        <f>""</f>
        <v/>
      </c>
      <c r="AI369" s="12" t="str">
        <f>""</f>
        <v/>
      </c>
      <c r="AJ369" s="12" t="str">
        <f>""</f>
        <v/>
      </c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</row>
    <row r="370" spans="1:56" ht="14.25" customHeight="1" x14ac:dyDescent="0.3">
      <c r="A370" s="7">
        <v>364</v>
      </c>
      <c r="B370" s="14">
        <v>9223</v>
      </c>
      <c r="C370" s="7"/>
      <c r="D370" s="7"/>
      <c r="E370" s="7"/>
      <c r="F370" s="7"/>
      <c r="G370" s="7">
        <v>3.4169077099999998</v>
      </c>
      <c r="H370" s="7"/>
      <c r="I370" s="7"/>
      <c r="J370" s="7"/>
      <c r="K370" s="7"/>
      <c r="L370" s="7">
        <v>3.9370079530000002</v>
      </c>
      <c r="M370" s="7"/>
      <c r="N370" s="7"/>
      <c r="O370" s="7"/>
      <c r="P370" s="7"/>
      <c r="Q370" s="12" t="str">
        <f>""</f>
        <v/>
      </c>
      <c r="R370" s="7">
        <v>2.82</v>
      </c>
      <c r="S370" s="12" t="str">
        <f>""</f>
        <v/>
      </c>
      <c r="T370" s="7">
        <v>3.26</v>
      </c>
      <c r="U370" s="12" t="str">
        <f>""</f>
        <v/>
      </c>
      <c r="V370" s="12" t="str">
        <f>""</f>
        <v/>
      </c>
      <c r="W370" s="12" t="str">
        <f>""</f>
        <v/>
      </c>
      <c r="X370" s="12" t="str">
        <f>""</f>
        <v/>
      </c>
      <c r="Y370" s="12" t="str">
        <f>""</f>
        <v/>
      </c>
      <c r="Z370" s="12" t="str">
        <f>""</f>
        <v/>
      </c>
      <c r="AA370" s="12" t="str">
        <f>""</f>
        <v/>
      </c>
      <c r="AB370" s="12" t="str">
        <f>""</f>
        <v/>
      </c>
      <c r="AC370" s="12" t="str">
        <f>""</f>
        <v/>
      </c>
      <c r="AD370" s="12" t="str">
        <f>""</f>
        <v/>
      </c>
      <c r="AE370" s="7">
        <v>1.71</v>
      </c>
      <c r="AF370" s="12" t="str">
        <f>""</f>
        <v/>
      </c>
      <c r="AG370" s="12" t="str">
        <f>""</f>
        <v/>
      </c>
      <c r="AH370" s="12" t="str">
        <f>""</f>
        <v/>
      </c>
      <c r="AI370" s="12" t="str">
        <f>""</f>
        <v/>
      </c>
      <c r="AJ370" s="12" t="str">
        <f>""</f>
        <v/>
      </c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</row>
    <row r="371" spans="1:56" ht="14.25" customHeight="1" x14ac:dyDescent="0.3">
      <c r="A371" s="7">
        <v>365</v>
      </c>
      <c r="B371" s="14">
        <v>9253</v>
      </c>
      <c r="C371" s="7"/>
      <c r="D371" s="7"/>
      <c r="E371" s="7"/>
      <c r="F371" s="7"/>
      <c r="G371" s="7">
        <v>1.7253383019999999</v>
      </c>
      <c r="H371" s="7"/>
      <c r="I371" s="7"/>
      <c r="J371" s="7"/>
      <c r="K371" s="7"/>
      <c r="L371" s="7">
        <v>5.8582677170000004</v>
      </c>
      <c r="M371" s="7"/>
      <c r="N371" s="7"/>
      <c r="O371" s="7"/>
      <c r="P371" s="7"/>
      <c r="Q371" s="12" t="str">
        <f>""</f>
        <v/>
      </c>
      <c r="R371" s="7">
        <v>0.38</v>
      </c>
      <c r="S371" s="12" t="str">
        <f>""</f>
        <v/>
      </c>
      <c r="T371" s="7">
        <v>0.27</v>
      </c>
      <c r="U371" s="12" t="str">
        <f>""</f>
        <v/>
      </c>
      <c r="V371" s="12" t="str">
        <f>""</f>
        <v/>
      </c>
      <c r="W371" s="12" t="str">
        <f>""</f>
        <v/>
      </c>
      <c r="X371" s="12" t="str">
        <f>""</f>
        <v/>
      </c>
      <c r="Y371" s="12" t="str">
        <f>""</f>
        <v/>
      </c>
      <c r="Z371" s="12" t="str">
        <f>""</f>
        <v/>
      </c>
      <c r="AA371" s="12" t="str">
        <f>""</f>
        <v/>
      </c>
      <c r="AB371" s="12" t="str">
        <f>""</f>
        <v/>
      </c>
      <c r="AC371" s="12" t="str">
        <f>""</f>
        <v/>
      </c>
      <c r="AD371" s="12" t="str">
        <f>""</f>
        <v/>
      </c>
      <c r="AE371" s="7">
        <v>5.64</v>
      </c>
      <c r="AF371" s="12" t="str">
        <f>""</f>
        <v/>
      </c>
      <c r="AG371" s="12" t="str">
        <f>""</f>
        <v/>
      </c>
      <c r="AH371" s="12" t="str">
        <f>""</f>
        <v/>
      </c>
      <c r="AI371" s="12" t="str">
        <f>""</f>
        <v/>
      </c>
      <c r="AJ371" s="12" t="str">
        <f>""</f>
        <v/>
      </c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</row>
    <row r="372" spans="1:56" ht="14.25" customHeight="1" x14ac:dyDescent="0.3">
      <c r="A372" s="7">
        <v>366</v>
      </c>
      <c r="B372" s="14">
        <v>9284</v>
      </c>
      <c r="C372" s="7"/>
      <c r="D372" s="7"/>
      <c r="E372" s="7"/>
      <c r="F372" s="7"/>
      <c r="G372" s="7">
        <v>1.0230042269999999</v>
      </c>
      <c r="H372" s="7"/>
      <c r="I372" s="7"/>
      <c r="J372" s="7"/>
      <c r="K372" s="7"/>
      <c r="L372" s="7">
        <v>7.3622047239999997</v>
      </c>
      <c r="M372" s="7"/>
      <c r="N372" s="7"/>
      <c r="O372" s="7"/>
      <c r="P372" s="7"/>
      <c r="Q372" s="12" t="str">
        <f>""</f>
        <v/>
      </c>
      <c r="R372" s="7">
        <v>0.73</v>
      </c>
      <c r="S372" s="12" t="str">
        <f>""</f>
        <v/>
      </c>
      <c r="T372" s="7">
        <v>0.75</v>
      </c>
      <c r="U372" s="12" t="str">
        <f>""</f>
        <v/>
      </c>
      <c r="V372" s="12" t="str">
        <f>""</f>
        <v/>
      </c>
      <c r="W372" s="12" t="str">
        <f>""</f>
        <v/>
      </c>
      <c r="X372" s="12" t="str">
        <f>""</f>
        <v/>
      </c>
      <c r="Y372" s="12" t="str">
        <f>""</f>
        <v/>
      </c>
      <c r="Z372" s="12" t="str">
        <f>""</f>
        <v/>
      </c>
      <c r="AA372" s="12" t="str">
        <f>""</f>
        <v/>
      </c>
      <c r="AB372" s="12" t="str">
        <f>""</f>
        <v/>
      </c>
      <c r="AC372" s="12" t="str">
        <f>""</f>
        <v/>
      </c>
      <c r="AD372" s="12" t="str">
        <f>""</f>
        <v/>
      </c>
      <c r="AE372" s="7">
        <v>1.77</v>
      </c>
      <c r="AF372" s="12" t="str">
        <f>""</f>
        <v/>
      </c>
      <c r="AG372" s="12" t="str">
        <f>""</f>
        <v/>
      </c>
      <c r="AH372" s="12" t="str">
        <f>""</f>
        <v/>
      </c>
      <c r="AI372" s="12" t="str">
        <f>""</f>
        <v/>
      </c>
      <c r="AJ372" s="12" t="str">
        <f>""</f>
        <v/>
      </c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</row>
    <row r="373" spans="1:56" ht="14.25" customHeight="1" x14ac:dyDescent="0.3">
      <c r="A373" s="7">
        <v>367</v>
      </c>
      <c r="B373" s="14">
        <v>9314</v>
      </c>
      <c r="C373" s="7"/>
      <c r="D373" s="7"/>
      <c r="E373" s="7"/>
      <c r="F373" s="7"/>
      <c r="G373" s="7">
        <v>0.689051266</v>
      </c>
      <c r="H373" s="7"/>
      <c r="I373" s="7"/>
      <c r="J373" s="7"/>
      <c r="K373" s="7"/>
      <c r="L373" s="7">
        <v>8.5839896230000008</v>
      </c>
      <c r="M373" s="7"/>
      <c r="N373" s="7"/>
      <c r="O373" s="7"/>
      <c r="P373" s="7"/>
      <c r="Q373" s="12" t="str">
        <f>""</f>
        <v/>
      </c>
      <c r="R373" s="7">
        <v>2.09</v>
      </c>
      <c r="S373" s="12" t="str">
        <f>""</f>
        <v/>
      </c>
      <c r="T373" s="7">
        <v>1.64</v>
      </c>
      <c r="U373" s="12" t="str">
        <f>""</f>
        <v/>
      </c>
      <c r="V373" s="12" t="str">
        <f>""</f>
        <v/>
      </c>
      <c r="W373" s="12" t="str">
        <f>""</f>
        <v/>
      </c>
      <c r="X373" s="12" t="str">
        <f>""</f>
        <v/>
      </c>
      <c r="Y373" s="12" t="str">
        <f>""</f>
        <v/>
      </c>
      <c r="Z373" s="12" t="str">
        <f>""</f>
        <v/>
      </c>
      <c r="AA373" s="12" t="str">
        <f>""</f>
        <v/>
      </c>
      <c r="AB373" s="12" t="str">
        <f>""</f>
        <v/>
      </c>
      <c r="AC373" s="12" t="str">
        <f>""</f>
        <v/>
      </c>
      <c r="AD373" s="12" t="str">
        <f>""</f>
        <v/>
      </c>
      <c r="AE373" s="7">
        <v>2.82</v>
      </c>
      <c r="AF373" s="12" t="str">
        <f>""</f>
        <v/>
      </c>
      <c r="AG373" s="12" t="str">
        <f>""</f>
        <v/>
      </c>
      <c r="AH373" s="12" t="str">
        <f>""</f>
        <v/>
      </c>
      <c r="AI373" s="12" t="str">
        <f>""</f>
        <v/>
      </c>
      <c r="AJ373" s="12" t="str">
        <f>""</f>
        <v/>
      </c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</row>
    <row r="374" spans="1:56" ht="14.25" customHeight="1" x14ac:dyDescent="0.3">
      <c r="A374" s="7">
        <v>368</v>
      </c>
      <c r="B374" s="14">
        <v>9345</v>
      </c>
      <c r="C374" s="7"/>
      <c r="D374" s="7"/>
      <c r="E374" s="7"/>
      <c r="F374" s="7"/>
      <c r="G374" s="7">
        <v>0.855453927</v>
      </c>
      <c r="H374" s="7"/>
      <c r="I374" s="7"/>
      <c r="J374" s="7"/>
      <c r="K374" s="7"/>
      <c r="L374" s="7">
        <v>7.3635171819999998</v>
      </c>
      <c r="M374" s="7"/>
      <c r="N374" s="7"/>
      <c r="O374" s="7"/>
      <c r="P374" s="7"/>
      <c r="Q374" s="12" t="str">
        <f>""</f>
        <v/>
      </c>
      <c r="R374" s="7">
        <v>2.13</v>
      </c>
      <c r="S374" s="12" t="str">
        <f>""</f>
        <v/>
      </c>
      <c r="T374" s="7">
        <v>0.43</v>
      </c>
      <c r="U374" s="12" t="str">
        <f>""</f>
        <v/>
      </c>
      <c r="V374" s="12" t="str">
        <f>""</f>
        <v/>
      </c>
      <c r="W374" s="12" t="str">
        <f>""</f>
        <v/>
      </c>
      <c r="X374" s="12" t="str">
        <f>""</f>
        <v/>
      </c>
      <c r="Y374" s="12" t="str">
        <f>""</f>
        <v/>
      </c>
      <c r="Z374" s="12" t="str">
        <f>""</f>
        <v/>
      </c>
      <c r="AA374" s="12" t="str">
        <f>""</f>
        <v/>
      </c>
      <c r="AB374" s="12" t="str">
        <f>""</f>
        <v/>
      </c>
      <c r="AC374" s="12" t="str">
        <f>""</f>
        <v/>
      </c>
      <c r="AD374" s="12" t="str">
        <f>""</f>
        <v/>
      </c>
      <c r="AE374" s="7">
        <v>0.38</v>
      </c>
      <c r="AF374" s="12" t="str">
        <f>""</f>
        <v/>
      </c>
      <c r="AG374" s="12" t="str">
        <f>""</f>
        <v/>
      </c>
      <c r="AH374" s="12" t="str">
        <f>""</f>
        <v/>
      </c>
      <c r="AI374" s="12" t="str">
        <f>""</f>
        <v/>
      </c>
      <c r="AJ374" s="12" t="str">
        <f>""</f>
        <v/>
      </c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</row>
    <row r="375" spans="1:56" ht="14.25" customHeight="1" x14ac:dyDescent="0.3">
      <c r="A375" s="7">
        <v>369</v>
      </c>
      <c r="B375" s="14">
        <v>9376</v>
      </c>
      <c r="C375" s="7"/>
      <c r="D375" s="7"/>
      <c r="E375" s="7"/>
      <c r="F375" s="7"/>
      <c r="G375" s="7">
        <v>0.30689887300000002</v>
      </c>
      <c r="H375" s="7"/>
      <c r="I375" s="7"/>
      <c r="J375" s="7"/>
      <c r="K375" s="7"/>
      <c r="L375" s="7">
        <v>5.2362205910000004</v>
      </c>
      <c r="M375" s="7"/>
      <c r="N375" s="7"/>
      <c r="O375" s="7"/>
      <c r="P375" s="7"/>
      <c r="Q375" s="12" t="str">
        <f>""</f>
        <v/>
      </c>
      <c r="R375" s="7">
        <v>0.38</v>
      </c>
      <c r="S375" s="12" t="str">
        <f>""</f>
        <v/>
      </c>
      <c r="T375" s="7">
        <v>0.33</v>
      </c>
      <c r="U375" s="12" t="str">
        <f>""</f>
        <v/>
      </c>
      <c r="V375" s="12" t="str">
        <f>""</f>
        <v/>
      </c>
      <c r="W375" s="12" t="str">
        <f>""</f>
        <v/>
      </c>
      <c r="X375" s="12" t="str">
        <f>""</f>
        <v/>
      </c>
      <c r="Y375" s="12" t="str">
        <f>""</f>
        <v/>
      </c>
      <c r="Z375" s="12" t="str">
        <f>""</f>
        <v/>
      </c>
      <c r="AA375" s="12" t="str">
        <f>""</f>
        <v/>
      </c>
      <c r="AB375" s="12" t="str">
        <f>""</f>
        <v/>
      </c>
      <c r="AC375" s="12" t="str">
        <f>""</f>
        <v/>
      </c>
      <c r="AD375" s="12" t="str">
        <f>""</f>
        <v/>
      </c>
      <c r="AE375" s="7">
        <v>0</v>
      </c>
      <c r="AF375" s="12" t="str">
        <f>""</f>
        <v/>
      </c>
      <c r="AG375" s="12" t="str">
        <f>""</f>
        <v/>
      </c>
      <c r="AH375" s="12" t="str">
        <f>""</f>
        <v/>
      </c>
      <c r="AI375" s="12" t="str">
        <f>""</f>
        <v/>
      </c>
      <c r="AJ375" s="12" t="str">
        <f>""</f>
        <v/>
      </c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</row>
    <row r="376" spans="1:56" ht="14.25" customHeight="1" x14ac:dyDescent="0.3">
      <c r="A376" s="7">
        <v>370</v>
      </c>
      <c r="B376" s="14">
        <v>9406</v>
      </c>
      <c r="C376" s="7"/>
      <c r="D376" s="7"/>
      <c r="E376" s="7"/>
      <c r="F376" s="7"/>
      <c r="G376" s="7">
        <v>2.1706089309999999</v>
      </c>
      <c r="H376" s="7"/>
      <c r="I376" s="7"/>
      <c r="J376" s="7"/>
      <c r="K376" s="7"/>
      <c r="L376" s="7">
        <v>3.8648293960000002</v>
      </c>
      <c r="M376" s="7"/>
      <c r="N376" s="7"/>
      <c r="O376" s="7"/>
      <c r="P376" s="7"/>
      <c r="Q376" s="12" t="str">
        <f>""</f>
        <v/>
      </c>
      <c r="R376" s="7">
        <v>1.25</v>
      </c>
      <c r="S376" s="12" t="str">
        <f>""</f>
        <v/>
      </c>
      <c r="T376" s="7">
        <v>2.1800000000000002</v>
      </c>
      <c r="U376" s="12" t="str">
        <f>""</f>
        <v/>
      </c>
      <c r="V376" s="12" t="str">
        <f>""</f>
        <v/>
      </c>
      <c r="W376" s="12" t="str">
        <f>""</f>
        <v/>
      </c>
      <c r="X376" s="12" t="str">
        <f>""</f>
        <v/>
      </c>
      <c r="Y376" s="12" t="str">
        <f>""</f>
        <v/>
      </c>
      <c r="Z376" s="12" t="str">
        <f>""</f>
        <v/>
      </c>
      <c r="AA376" s="12" t="str">
        <f>""</f>
        <v/>
      </c>
      <c r="AB376" s="12" t="str">
        <f>""</f>
        <v/>
      </c>
      <c r="AC376" s="12" t="str">
        <f>""</f>
        <v/>
      </c>
      <c r="AD376" s="12" t="str">
        <f>""</f>
        <v/>
      </c>
      <c r="AE376" s="7">
        <v>2.09</v>
      </c>
      <c r="AF376" s="12" t="str">
        <f>""</f>
        <v/>
      </c>
      <c r="AG376" s="12" t="str">
        <f>""</f>
        <v/>
      </c>
      <c r="AH376" s="12" t="str">
        <f>""</f>
        <v/>
      </c>
      <c r="AI376" s="12" t="str">
        <f>""</f>
        <v/>
      </c>
      <c r="AJ376" s="12" t="str">
        <f>""</f>
        <v/>
      </c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</row>
    <row r="377" spans="1:56" ht="14.25" customHeight="1" x14ac:dyDescent="0.3">
      <c r="A377" s="7">
        <v>371</v>
      </c>
      <c r="B377" s="14">
        <v>9437</v>
      </c>
      <c r="C377" s="7"/>
      <c r="D377" s="7"/>
      <c r="E377" s="7"/>
      <c r="F377" s="7"/>
      <c r="G377" s="7">
        <v>0.73380782700000002</v>
      </c>
      <c r="H377" s="7"/>
      <c r="I377" s="7"/>
      <c r="J377" s="7"/>
      <c r="K377" s="7"/>
      <c r="L377" s="7">
        <v>2.204724449</v>
      </c>
      <c r="M377" s="7"/>
      <c r="N377" s="7"/>
      <c r="O377" s="7"/>
      <c r="P377" s="7"/>
      <c r="Q377" s="12" t="str">
        <f>""</f>
        <v/>
      </c>
      <c r="R377" s="7">
        <v>1.41</v>
      </c>
      <c r="S377" s="12" t="str">
        <f>""</f>
        <v/>
      </c>
      <c r="T377" s="7">
        <v>1.24</v>
      </c>
      <c r="U377" s="12" t="str">
        <f>""</f>
        <v/>
      </c>
      <c r="V377" s="12" t="str">
        <f>""</f>
        <v/>
      </c>
      <c r="W377" s="12" t="str">
        <f>""</f>
        <v/>
      </c>
      <c r="X377" s="12" t="str">
        <f>""</f>
        <v/>
      </c>
      <c r="Y377" s="12" t="str">
        <f>""</f>
        <v/>
      </c>
      <c r="Z377" s="12" t="str">
        <f>""</f>
        <v/>
      </c>
      <c r="AA377" s="12" t="str">
        <f>""</f>
        <v/>
      </c>
      <c r="AB377" s="12" t="str">
        <f>""</f>
        <v/>
      </c>
      <c r="AC377" s="12" t="str">
        <f>""</f>
        <v/>
      </c>
      <c r="AD377" s="12" t="str">
        <f>""</f>
        <v/>
      </c>
      <c r="AE377" s="7">
        <v>2.13</v>
      </c>
      <c r="AF377" s="12" t="str">
        <f>""</f>
        <v/>
      </c>
      <c r="AG377" s="12" t="str">
        <f>""</f>
        <v/>
      </c>
      <c r="AH377" s="12" t="str">
        <f>""</f>
        <v/>
      </c>
      <c r="AI377" s="12" t="str">
        <f>""</f>
        <v/>
      </c>
      <c r="AJ377" s="12" t="str">
        <f>""</f>
        <v/>
      </c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</row>
    <row r="378" spans="1:56" ht="14.25" customHeight="1" x14ac:dyDescent="0.3">
      <c r="A378" s="7">
        <v>372</v>
      </c>
      <c r="B378" s="14">
        <v>9467</v>
      </c>
      <c r="C378" s="7"/>
      <c r="D378" s="7"/>
      <c r="E378" s="7"/>
      <c r="F378" s="7"/>
      <c r="G378" s="7">
        <v>1.2869533230000001</v>
      </c>
      <c r="H378" s="7"/>
      <c r="I378" s="7"/>
      <c r="J378" s="7"/>
      <c r="K378" s="7"/>
      <c r="L378" s="7">
        <v>1.6679790430000001</v>
      </c>
      <c r="M378" s="7"/>
      <c r="N378" s="7"/>
      <c r="O378" s="7"/>
      <c r="P378" s="7"/>
      <c r="Q378" s="12" t="str">
        <f>""</f>
        <v/>
      </c>
      <c r="R378" s="7">
        <v>1.32</v>
      </c>
      <c r="S378" s="12" t="str">
        <f>""</f>
        <v/>
      </c>
      <c r="T378" s="7">
        <v>1.2</v>
      </c>
      <c r="U378" s="12" t="str">
        <f>""</f>
        <v/>
      </c>
      <c r="V378" s="12" t="str">
        <f>""</f>
        <v/>
      </c>
      <c r="W378" s="12" t="str">
        <f>""</f>
        <v/>
      </c>
      <c r="X378" s="12" t="str">
        <f>""</f>
        <v/>
      </c>
      <c r="Y378" s="12" t="str">
        <f>""</f>
        <v/>
      </c>
      <c r="Z378" s="12" t="str">
        <f>""</f>
        <v/>
      </c>
      <c r="AA378" s="12" t="str">
        <f>""</f>
        <v/>
      </c>
      <c r="AB378" s="12" t="str">
        <f>""</f>
        <v/>
      </c>
      <c r="AC378" s="12" t="str">
        <f>""</f>
        <v/>
      </c>
      <c r="AD378" s="12" t="str">
        <f>""</f>
        <v/>
      </c>
      <c r="AE378" s="12" t="str">
        <f>""</f>
        <v/>
      </c>
      <c r="AF378" s="12" t="str">
        <f>""</f>
        <v/>
      </c>
      <c r="AG378" s="12" t="str">
        <f>""</f>
        <v/>
      </c>
      <c r="AH378" s="12" t="str">
        <f>""</f>
        <v/>
      </c>
      <c r="AI378" s="12" t="str">
        <f>""</f>
        <v/>
      </c>
      <c r="AJ378" s="12" t="str">
        <f>""</f>
        <v/>
      </c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</row>
    <row r="379" spans="1:56" ht="14.25" customHeight="1" x14ac:dyDescent="0.3">
      <c r="A379" s="7">
        <v>373</v>
      </c>
      <c r="B379" s="14">
        <v>9498</v>
      </c>
      <c r="C379" s="7"/>
      <c r="D379" s="7"/>
      <c r="E379" s="7"/>
      <c r="F379" s="7"/>
      <c r="G379" s="7">
        <v>2.241760481</v>
      </c>
      <c r="H379" s="7"/>
      <c r="I379" s="7"/>
      <c r="J379" s="7"/>
      <c r="K379" s="7"/>
      <c r="L379" s="7">
        <v>1.7086614170000001</v>
      </c>
      <c r="M379" s="7"/>
      <c r="N379" s="7"/>
      <c r="O379" s="7"/>
      <c r="P379" s="7"/>
      <c r="Q379" s="12" t="str">
        <f>""</f>
        <v/>
      </c>
      <c r="R379" s="7">
        <v>3.39</v>
      </c>
      <c r="S379" s="12" t="str">
        <f>""</f>
        <v/>
      </c>
      <c r="T379" s="7">
        <v>5.75</v>
      </c>
      <c r="U379" s="12" t="str">
        <f>""</f>
        <v/>
      </c>
      <c r="V379" s="12" t="str">
        <f>""</f>
        <v/>
      </c>
      <c r="W379" s="12" t="str">
        <f>""</f>
        <v/>
      </c>
      <c r="X379" s="12" t="str">
        <f>""</f>
        <v/>
      </c>
      <c r="Y379" s="12" t="str">
        <f>""</f>
        <v/>
      </c>
      <c r="Z379" s="12" t="str">
        <f>""</f>
        <v/>
      </c>
      <c r="AA379" s="12" t="str">
        <f>""</f>
        <v/>
      </c>
      <c r="AB379" s="12" t="str">
        <f>""</f>
        <v/>
      </c>
      <c r="AC379" s="12" t="str">
        <f>""</f>
        <v/>
      </c>
      <c r="AD379" s="12" t="str">
        <f>""</f>
        <v/>
      </c>
      <c r="AE379" s="7">
        <v>0.74</v>
      </c>
      <c r="AF379" s="12" t="str">
        <f>""</f>
        <v/>
      </c>
      <c r="AG379" s="12" t="str">
        <f>""</f>
        <v/>
      </c>
      <c r="AH379" s="12" t="str">
        <f>""</f>
        <v/>
      </c>
      <c r="AI379" s="12" t="str">
        <f>""</f>
        <v/>
      </c>
      <c r="AJ379" s="12" t="str">
        <f>""</f>
        <v/>
      </c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</row>
    <row r="380" spans="1:56" ht="14.25" customHeight="1" x14ac:dyDescent="0.3">
      <c r="A380" s="7">
        <v>374</v>
      </c>
      <c r="B380" s="14">
        <v>9529</v>
      </c>
      <c r="C380" s="7"/>
      <c r="D380" s="7"/>
      <c r="E380" s="7"/>
      <c r="F380" s="7"/>
      <c r="G380" s="7">
        <v>3.2160768850000001</v>
      </c>
      <c r="H380" s="7"/>
      <c r="I380" s="7"/>
      <c r="J380" s="7"/>
      <c r="K380" s="7"/>
      <c r="L380" s="7">
        <v>1.727034121</v>
      </c>
      <c r="M380" s="7"/>
      <c r="N380" s="7"/>
      <c r="O380" s="7"/>
      <c r="P380" s="7"/>
      <c r="Q380" s="12" t="str">
        <f>""</f>
        <v/>
      </c>
      <c r="R380" s="7">
        <v>7.62</v>
      </c>
      <c r="S380" s="12" t="str">
        <f>""</f>
        <v/>
      </c>
      <c r="T380" s="7">
        <v>9.15</v>
      </c>
      <c r="U380" s="12" t="str">
        <f>""</f>
        <v/>
      </c>
      <c r="V380" s="12" t="str">
        <f>""</f>
        <v/>
      </c>
      <c r="W380" s="12" t="str">
        <f>""</f>
        <v/>
      </c>
      <c r="X380" s="12" t="str">
        <f>""</f>
        <v/>
      </c>
      <c r="Y380" s="12" t="str">
        <f>""</f>
        <v/>
      </c>
      <c r="Z380" s="12" t="str">
        <f>""</f>
        <v/>
      </c>
      <c r="AA380" s="12" t="str">
        <f>""</f>
        <v/>
      </c>
      <c r="AB380" s="12" t="str">
        <f>""</f>
        <v/>
      </c>
      <c r="AC380" s="12" t="str">
        <f>""</f>
        <v/>
      </c>
      <c r="AD380" s="12" t="str">
        <f>""</f>
        <v/>
      </c>
      <c r="AE380" s="7">
        <v>8.9600000000000009</v>
      </c>
      <c r="AF380" s="12" t="str">
        <f>""</f>
        <v/>
      </c>
      <c r="AG380" s="12" t="str">
        <f>""</f>
        <v/>
      </c>
      <c r="AH380" s="12" t="str">
        <f>""</f>
        <v/>
      </c>
      <c r="AI380" s="12" t="str">
        <f>""</f>
        <v/>
      </c>
      <c r="AJ380" s="12" t="str">
        <f>""</f>
        <v/>
      </c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</row>
    <row r="381" spans="1:56" ht="14.25" customHeight="1" x14ac:dyDescent="0.3">
      <c r="A381" s="7">
        <v>375</v>
      </c>
      <c r="B381" s="14">
        <v>9557</v>
      </c>
      <c r="C381" s="7"/>
      <c r="D381" s="7"/>
      <c r="E381" s="7"/>
      <c r="F381" s="7"/>
      <c r="G381" s="7">
        <v>0.60298091200000004</v>
      </c>
      <c r="H381" s="7"/>
      <c r="I381" s="7"/>
      <c r="J381" s="7"/>
      <c r="K381" s="7"/>
      <c r="L381" s="7">
        <v>3.4580052490000002</v>
      </c>
      <c r="M381" s="7"/>
      <c r="N381" s="7"/>
      <c r="O381" s="7"/>
      <c r="P381" s="7"/>
      <c r="Q381" s="12" t="str">
        <f>""</f>
        <v/>
      </c>
      <c r="R381" s="7">
        <v>0.86</v>
      </c>
      <c r="S381" s="12" t="str">
        <f>""</f>
        <v/>
      </c>
      <c r="T381" s="7">
        <v>0.91</v>
      </c>
      <c r="U381" s="12" t="str">
        <f>""</f>
        <v/>
      </c>
      <c r="V381" s="12" t="str">
        <f>""</f>
        <v/>
      </c>
      <c r="W381" s="12" t="str">
        <f>""</f>
        <v/>
      </c>
      <c r="X381" s="12" t="str">
        <f>""</f>
        <v/>
      </c>
      <c r="Y381" s="12" t="str">
        <f>""</f>
        <v/>
      </c>
      <c r="Z381" s="12" t="str">
        <f>""</f>
        <v/>
      </c>
      <c r="AA381" s="12" t="str">
        <f>""</f>
        <v/>
      </c>
      <c r="AB381" s="12" t="str">
        <f>""</f>
        <v/>
      </c>
      <c r="AC381" s="12" t="str">
        <f>""</f>
        <v/>
      </c>
      <c r="AD381" s="12" t="str">
        <f>""</f>
        <v/>
      </c>
      <c r="AE381" s="7">
        <v>6.03</v>
      </c>
      <c r="AF381" s="12" t="str">
        <f>""</f>
        <v/>
      </c>
      <c r="AG381" s="12" t="str">
        <f>""</f>
        <v/>
      </c>
      <c r="AH381" s="12" t="str">
        <f>""</f>
        <v/>
      </c>
      <c r="AI381" s="12" t="str">
        <f>""</f>
        <v/>
      </c>
      <c r="AJ381" s="12" t="str">
        <f>""</f>
        <v/>
      </c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</row>
    <row r="382" spans="1:56" ht="14.25" customHeight="1" x14ac:dyDescent="0.3">
      <c r="A382" s="7">
        <v>376</v>
      </c>
      <c r="B382" s="14">
        <v>9588</v>
      </c>
      <c r="C382" s="7"/>
      <c r="D382" s="7"/>
      <c r="E382" s="7"/>
      <c r="F382" s="7"/>
      <c r="G382" s="7">
        <v>2.4770194480000001</v>
      </c>
      <c r="H382" s="7"/>
      <c r="I382" s="7"/>
      <c r="J382" s="7"/>
      <c r="K382" s="7"/>
      <c r="L382" s="7">
        <v>4.0157480310000002</v>
      </c>
      <c r="M382" s="7"/>
      <c r="N382" s="7"/>
      <c r="O382" s="7"/>
      <c r="P382" s="7"/>
      <c r="Q382" s="12" t="str">
        <f>""</f>
        <v/>
      </c>
      <c r="R382" s="7">
        <v>4.34</v>
      </c>
      <c r="S382" s="12" t="str">
        <f>""</f>
        <v/>
      </c>
      <c r="T382" s="7">
        <v>3.98</v>
      </c>
      <c r="U382" s="12" t="str">
        <f>""</f>
        <v/>
      </c>
      <c r="V382" s="12" t="str">
        <f>""</f>
        <v/>
      </c>
      <c r="W382" s="12" t="str">
        <f>""</f>
        <v/>
      </c>
      <c r="X382" s="12" t="str">
        <f>""</f>
        <v/>
      </c>
      <c r="Y382" s="12" t="str">
        <f>""</f>
        <v/>
      </c>
      <c r="Z382" s="12" t="str">
        <f>""</f>
        <v/>
      </c>
      <c r="AA382" s="12" t="str">
        <f>""</f>
        <v/>
      </c>
      <c r="AB382" s="12" t="str">
        <f>""</f>
        <v/>
      </c>
      <c r="AC382" s="12" t="str">
        <f>""</f>
        <v/>
      </c>
      <c r="AD382" s="12" t="str">
        <f>""</f>
        <v/>
      </c>
      <c r="AE382" s="7">
        <v>3.39</v>
      </c>
      <c r="AF382" s="12" t="str">
        <f>""</f>
        <v/>
      </c>
      <c r="AG382" s="12" t="str">
        <f>""</f>
        <v/>
      </c>
      <c r="AH382" s="12" t="str">
        <f>""</f>
        <v/>
      </c>
      <c r="AI382" s="12" t="str">
        <f>""</f>
        <v/>
      </c>
      <c r="AJ382" s="12" t="str">
        <f>""</f>
        <v/>
      </c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</row>
    <row r="383" spans="1:56" ht="14.25" customHeight="1" x14ac:dyDescent="0.3">
      <c r="A383" s="7">
        <v>377</v>
      </c>
      <c r="B383" s="14">
        <v>9618</v>
      </c>
      <c r="C383" s="7"/>
      <c r="D383" s="7"/>
      <c r="E383" s="7"/>
      <c r="F383" s="7"/>
      <c r="G383" s="7">
        <v>0.40559287799999999</v>
      </c>
      <c r="H383" s="7"/>
      <c r="I383" s="7"/>
      <c r="J383" s="7"/>
      <c r="K383" s="7"/>
      <c r="L383" s="7">
        <v>6.3057742780000003</v>
      </c>
      <c r="M383" s="7"/>
      <c r="N383" s="7"/>
      <c r="O383" s="7"/>
      <c r="P383" s="7"/>
      <c r="Q383" s="12" t="str">
        <f>""</f>
        <v/>
      </c>
      <c r="R383" s="7">
        <v>1.1100000000000001</v>
      </c>
      <c r="S383" s="12" t="str">
        <f>""</f>
        <v/>
      </c>
      <c r="T383" s="7">
        <v>0.77</v>
      </c>
      <c r="U383" s="12" t="str">
        <f>""</f>
        <v/>
      </c>
      <c r="V383" s="12" t="str">
        <f>""</f>
        <v/>
      </c>
      <c r="W383" s="12" t="str">
        <f>""</f>
        <v/>
      </c>
      <c r="X383" s="12" t="str">
        <f>""</f>
        <v/>
      </c>
      <c r="Y383" s="12" t="str">
        <f>""</f>
        <v/>
      </c>
      <c r="Z383" s="12" t="str">
        <f>""</f>
        <v/>
      </c>
      <c r="AA383" s="12" t="str">
        <f>""</f>
        <v/>
      </c>
      <c r="AB383" s="12" t="str">
        <f>""</f>
        <v/>
      </c>
      <c r="AC383" s="12" t="str">
        <f>""</f>
        <v/>
      </c>
      <c r="AD383" s="12" t="str">
        <f>""</f>
        <v/>
      </c>
      <c r="AE383" s="7">
        <v>7.62</v>
      </c>
      <c r="AF383" s="12" t="str">
        <f>""</f>
        <v/>
      </c>
      <c r="AG383" s="12" t="str">
        <f>""</f>
        <v/>
      </c>
      <c r="AH383" s="12" t="str">
        <f>""</f>
        <v/>
      </c>
      <c r="AI383" s="12" t="str">
        <f>""</f>
        <v/>
      </c>
      <c r="AJ383" s="12" t="str">
        <f>""</f>
        <v/>
      </c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</row>
    <row r="384" spans="1:56" ht="14.25" customHeight="1" x14ac:dyDescent="0.3">
      <c r="A384" s="7">
        <v>378</v>
      </c>
      <c r="B384" s="14">
        <v>9649</v>
      </c>
      <c r="C384" s="7"/>
      <c r="D384" s="7"/>
      <c r="E384" s="7"/>
      <c r="F384" s="7"/>
      <c r="G384" s="7">
        <v>0.39526443900000002</v>
      </c>
      <c r="H384" s="7"/>
      <c r="I384" s="7"/>
      <c r="J384" s="7"/>
      <c r="K384" s="7"/>
      <c r="L384" s="7">
        <v>8.1889763779999996</v>
      </c>
      <c r="M384" s="7"/>
      <c r="N384" s="7"/>
      <c r="O384" s="7"/>
      <c r="P384" s="7"/>
      <c r="Q384" s="12" t="str">
        <f>""</f>
        <v/>
      </c>
      <c r="R384" s="7">
        <v>2.72</v>
      </c>
      <c r="S384" s="12" t="str">
        <f>""</f>
        <v/>
      </c>
      <c r="T384" s="7">
        <v>1.19</v>
      </c>
      <c r="U384" s="12" t="str">
        <f>""</f>
        <v/>
      </c>
      <c r="V384" s="12" t="str">
        <f>""</f>
        <v/>
      </c>
      <c r="W384" s="12" t="str">
        <f>""</f>
        <v/>
      </c>
      <c r="X384" s="12" t="str">
        <f>""</f>
        <v/>
      </c>
      <c r="Y384" s="12" t="str">
        <f>""</f>
        <v/>
      </c>
      <c r="Z384" s="12" t="str">
        <f>""</f>
        <v/>
      </c>
      <c r="AA384" s="12" t="str">
        <f>""</f>
        <v/>
      </c>
      <c r="AB384" s="12" t="str">
        <f>""</f>
        <v/>
      </c>
      <c r="AC384" s="12" t="str">
        <f>""</f>
        <v/>
      </c>
      <c r="AD384" s="12" t="str">
        <f>""</f>
        <v/>
      </c>
      <c r="AE384" s="7">
        <v>0.86</v>
      </c>
      <c r="AF384" s="12" t="str">
        <f>""</f>
        <v/>
      </c>
      <c r="AG384" s="12" t="str">
        <f>""</f>
        <v/>
      </c>
      <c r="AH384" s="12" t="str">
        <f>""</f>
        <v/>
      </c>
      <c r="AI384" s="12" t="str">
        <f>""</f>
        <v/>
      </c>
      <c r="AJ384" s="12" t="str">
        <f>""</f>
        <v/>
      </c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</row>
    <row r="385" spans="1:56" ht="14.25" customHeight="1" x14ac:dyDescent="0.3">
      <c r="A385" s="7">
        <v>379</v>
      </c>
      <c r="B385" s="14">
        <v>9679</v>
      </c>
      <c r="C385" s="7"/>
      <c r="D385" s="7"/>
      <c r="E385" s="7"/>
      <c r="F385" s="7"/>
      <c r="G385" s="7">
        <v>0.25066624199999998</v>
      </c>
      <c r="H385" s="7"/>
      <c r="I385" s="7"/>
      <c r="J385" s="7"/>
      <c r="K385" s="7"/>
      <c r="L385" s="7">
        <v>9.0721786000000009</v>
      </c>
      <c r="M385" s="7"/>
      <c r="N385" s="7"/>
      <c r="O385" s="7"/>
      <c r="P385" s="7"/>
      <c r="Q385" s="12" t="str">
        <f>""</f>
        <v/>
      </c>
      <c r="R385" s="7">
        <v>1.54</v>
      </c>
      <c r="S385" s="12" t="str">
        <f>""</f>
        <v/>
      </c>
      <c r="T385" s="7">
        <v>1.95</v>
      </c>
      <c r="U385" s="12" t="str">
        <f>""</f>
        <v/>
      </c>
      <c r="V385" s="12" t="str">
        <f>""</f>
        <v/>
      </c>
      <c r="W385" s="12" t="str">
        <f>""</f>
        <v/>
      </c>
      <c r="X385" s="12" t="str">
        <f>""</f>
        <v/>
      </c>
      <c r="Y385" s="12" t="str">
        <f>""</f>
        <v/>
      </c>
      <c r="Z385" s="12" t="str">
        <f>""</f>
        <v/>
      </c>
      <c r="AA385" s="12" t="str">
        <f>""</f>
        <v/>
      </c>
      <c r="AB385" s="12" t="str">
        <f>""</f>
        <v/>
      </c>
      <c r="AC385" s="12" t="str">
        <f>""</f>
        <v/>
      </c>
      <c r="AD385" s="12" t="str">
        <f>""</f>
        <v/>
      </c>
      <c r="AE385" s="7">
        <v>4.34</v>
      </c>
      <c r="AF385" s="12" t="str">
        <f>""</f>
        <v/>
      </c>
      <c r="AG385" s="12" t="str">
        <f>""</f>
        <v/>
      </c>
      <c r="AH385" s="12" t="str">
        <f>""</f>
        <v/>
      </c>
      <c r="AI385" s="12" t="str">
        <f>""</f>
        <v/>
      </c>
      <c r="AJ385" s="12" t="str">
        <f>""</f>
        <v/>
      </c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</row>
    <row r="386" spans="1:56" ht="14.25" customHeight="1" x14ac:dyDescent="0.3">
      <c r="A386" s="7">
        <v>380</v>
      </c>
      <c r="B386" s="14">
        <v>9710</v>
      </c>
      <c r="C386" s="7"/>
      <c r="D386" s="7"/>
      <c r="E386" s="7"/>
      <c r="F386" s="7"/>
      <c r="G386" s="7">
        <v>0.114101281</v>
      </c>
      <c r="H386" s="7"/>
      <c r="I386" s="7"/>
      <c r="J386" s="7"/>
      <c r="K386" s="7"/>
      <c r="L386" s="7">
        <v>7.9330709879999999</v>
      </c>
      <c r="M386" s="7"/>
      <c r="N386" s="7"/>
      <c r="O386" s="7"/>
      <c r="P386" s="7"/>
      <c r="Q386" s="12" t="str">
        <f>""</f>
        <v/>
      </c>
      <c r="R386" s="7">
        <v>0</v>
      </c>
      <c r="S386" s="12" t="str">
        <f>""</f>
        <v/>
      </c>
      <c r="T386" s="7">
        <v>0</v>
      </c>
      <c r="U386" s="12" t="str">
        <f>""</f>
        <v/>
      </c>
      <c r="V386" s="12" t="str">
        <f>""</f>
        <v/>
      </c>
      <c r="W386" s="12" t="str">
        <f>""</f>
        <v/>
      </c>
      <c r="X386" s="12" t="str">
        <f>""</f>
        <v/>
      </c>
      <c r="Y386" s="12" t="str">
        <f>""</f>
        <v/>
      </c>
      <c r="Z386" s="12" t="str">
        <f>""</f>
        <v/>
      </c>
      <c r="AA386" s="12" t="str">
        <f>""</f>
        <v/>
      </c>
      <c r="AB386" s="12" t="str">
        <f>""</f>
        <v/>
      </c>
      <c r="AC386" s="12" t="str">
        <f>""</f>
        <v/>
      </c>
      <c r="AD386" s="12" t="str">
        <f>""</f>
        <v/>
      </c>
      <c r="AE386" s="7">
        <v>1.1100000000000001</v>
      </c>
      <c r="AF386" s="12" t="str">
        <f>""</f>
        <v/>
      </c>
      <c r="AG386" s="12" t="str">
        <f>""</f>
        <v/>
      </c>
      <c r="AH386" s="12" t="str">
        <f>""</f>
        <v/>
      </c>
      <c r="AI386" s="12" t="str">
        <f>""</f>
        <v/>
      </c>
      <c r="AJ386" s="12" t="str">
        <f>""</f>
        <v/>
      </c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</row>
    <row r="387" spans="1:56" ht="14.25" customHeight="1" x14ac:dyDescent="0.3">
      <c r="A387" s="7">
        <v>381</v>
      </c>
      <c r="B387" s="14">
        <v>9741</v>
      </c>
      <c r="C387" s="7"/>
      <c r="D387" s="7"/>
      <c r="E387" s="7"/>
      <c r="F387" s="7"/>
      <c r="G387" s="7">
        <v>6.2459068E-2</v>
      </c>
      <c r="H387" s="7"/>
      <c r="I387" s="7"/>
      <c r="J387" s="7"/>
      <c r="K387" s="7"/>
      <c r="L387" s="7">
        <v>5.866141732</v>
      </c>
      <c r="M387" s="7"/>
      <c r="N387" s="7"/>
      <c r="O387" s="7"/>
      <c r="P387" s="7"/>
      <c r="Q387" s="12" t="str">
        <f>""</f>
        <v/>
      </c>
      <c r="R387" s="7">
        <v>0</v>
      </c>
      <c r="S387" s="12" t="str">
        <f>""</f>
        <v/>
      </c>
      <c r="T387" s="7">
        <v>0</v>
      </c>
      <c r="U387" s="12" t="str">
        <f>""</f>
        <v/>
      </c>
      <c r="V387" s="12" t="str">
        <f>""</f>
        <v/>
      </c>
      <c r="W387" s="12" t="str">
        <f>""</f>
        <v/>
      </c>
      <c r="X387" s="12" t="str">
        <f>""</f>
        <v/>
      </c>
      <c r="Y387" s="12" t="str">
        <f>""</f>
        <v/>
      </c>
      <c r="Z387" s="12" t="str">
        <f>""</f>
        <v/>
      </c>
      <c r="AA387" s="12" t="str">
        <f>""</f>
        <v/>
      </c>
      <c r="AB387" s="12" t="str">
        <f>""</f>
        <v/>
      </c>
      <c r="AC387" s="12" t="str">
        <f>""</f>
        <v/>
      </c>
      <c r="AD387" s="12" t="str">
        <f>""</f>
        <v/>
      </c>
      <c r="AE387" s="7">
        <v>2.72</v>
      </c>
      <c r="AF387" s="12" t="str">
        <f>""</f>
        <v/>
      </c>
      <c r="AG387" s="12" t="str">
        <f>""</f>
        <v/>
      </c>
      <c r="AH387" s="12" t="str">
        <f>""</f>
        <v/>
      </c>
      <c r="AI387" s="12" t="str">
        <f>""</f>
        <v/>
      </c>
      <c r="AJ387" s="12" t="str">
        <f>""</f>
        <v/>
      </c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</row>
    <row r="388" spans="1:56" ht="14.25" customHeight="1" x14ac:dyDescent="0.3">
      <c r="A388" s="7">
        <v>382</v>
      </c>
      <c r="B388" s="14">
        <v>9771</v>
      </c>
      <c r="C388" s="7"/>
      <c r="D388" s="7"/>
      <c r="E388" s="7"/>
      <c r="F388" s="7"/>
      <c r="G388" s="7">
        <v>0.310341698</v>
      </c>
      <c r="H388" s="7"/>
      <c r="I388" s="7"/>
      <c r="J388" s="7"/>
      <c r="K388" s="7"/>
      <c r="L388" s="7">
        <v>4.1902887550000001</v>
      </c>
      <c r="M388" s="7"/>
      <c r="N388" s="7"/>
      <c r="O388" s="7"/>
      <c r="P388" s="7"/>
      <c r="Q388" s="12" t="str">
        <f>""</f>
        <v/>
      </c>
      <c r="R388" s="7">
        <v>0.74</v>
      </c>
      <c r="S388" s="12" t="str">
        <f>""</f>
        <v/>
      </c>
      <c r="T388" s="7">
        <v>0.9</v>
      </c>
      <c r="U388" s="12" t="str">
        <f>""</f>
        <v/>
      </c>
      <c r="V388" s="12" t="str">
        <f>""</f>
        <v/>
      </c>
      <c r="W388" s="12" t="str">
        <f>""</f>
        <v/>
      </c>
      <c r="X388" s="12" t="str">
        <f>""</f>
        <v/>
      </c>
      <c r="Y388" s="12" t="str">
        <f>""</f>
        <v/>
      </c>
      <c r="Z388" s="12" t="str">
        <f>""</f>
        <v/>
      </c>
      <c r="AA388" s="12" t="str">
        <f>""</f>
        <v/>
      </c>
      <c r="AB388" s="12" t="str">
        <f>""</f>
        <v/>
      </c>
      <c r="AC388" s="12" t="str">
        <f>""</f>
        <v/>
      </c>
      <c r="AD388" s="12" t="str">
        <f>""</f>
        <v/>
      </c>
      <c r="AE388" s="7">
        <v>1.54</v>
      </c>
      <c r="AF388" s="12" t="str">
        <f>""</f>
        <v/>
      </c>
      <c r="AG388" s="12" t="str">
        <f>""</f>
        <v/>
      </c>
      <c r="AH388" s="12" t="str">
        <f>""</f>
        <v/>
      </c>
      <c r="AI388" s="12" t="str">
        <f>""</f>
        <v/>
      </c>
      <c r="AJ388" s="12" t="str">
        <f>""</f>
        <v/>
      </c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</row>
    <row r="389" spans="1:56" ht="14.25" customHeight="1" x14ac:dyDescent="0.3">
      <c r="A389" s="7">
        <v>383</v>
      </c>
      <c r="B389" s="14">
        <v>9802</v>
      </c>
      <c r="C389" s="7"/>
      <c r="D389" s="7"/>
      <c r="E389" s="7"/>
      <c r="F389" s="7"/>
      <c r="G389" s="7">
        <v>6.1688638759999996</v>
      </c>
      <c r="H389" s="7"/>
      <c r="I389" s="7"/>
      <c r="J389" s="7"/>
      <c r="K389" s="7"/>
      <c r="L389" s="7">
        <v>2.4015748819999998</v>
      </c>
      <c r="M389" s="7"/>
      <c r="N389" s="7"/>
      <c r="O389" s="7"/>
      <c r="P389" s="7"/>
      <c r="Q389" s="12" t="str">
        <f>""</f>
        <v/>
      </c>
      <c r="R389" s="7">
        <v>8.9600000000000009</v>
      </c>
      <c r="S389" s="12" t="str">
        <f>""</f>
        <v/>
      </c>
      <c r="T389" s="7">
        <v>5.73</v>
      </c>
      <c r="U389" s="12" t="str">
        <f>""</f>
        <v/>
      </c>
      <c r="V389" s="12" t="str">
        <f>""</f>
        <v/>
      </c>
      <c r="W389" s="12" t="str">
        <f>""</f>
        <v/>
      </c>
      <c r="X389" s="12" t="str">
        <f>""</f>
        <v/>
      </c>
      <c r="Y389" s="12" t="str">
        <f>""</f>
        <v/>
      </c>
      <c r="Z389" s="12" t="str">
        <f>""</f>
        <v/>
      </c>
      <c r="AA389" s="12" t="str">
        <f>""</f>
        <v/>
      </c>
      <c r="AB389" s="12" t="str">
        <f>""</f>
        <v/>
      </c>
      <c r="AC389" s="12" t="str">
        <f>""</f>
        <v/>
      </c>
      <c r="AD389" s="12" t="str">
        <f>""</f>
        <v/>
      </c>
      <c r="AE389" s="7">
        <v>0</v>
      </c>
      <c r="AF389" s="12" t="str">
        <f>""</f>
        <v/>
      </c>
      <c r="AG389" s="12" t="str">
        <f>""</f>
        <v/>
      </c>
      <c r="AH389" s="12" t="str">
        <f>""</f>
        <v/>
      </c>
      <c r="AI389" s="12" t="str">
        <f>""</f>
        <v/>
      </c>
      <c r="AJ389" s="12" t="str">
        <f>""</f>
        <v/>
      </c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</row>
    <row r="390" spans="1:56" ht="14.25" customHeight="1" x14ac:dyDescent="0.3">
      <c r="A390" s="7">
        <v>384</v>
      </c>
      <c r="B390" s="14">
        <v>9832</v>
      </c>
      <c r="C390" s="7"/>
      <c r="D390" s="7"/>
      <c r="E390" s="7"/>
      <c r="F390" s="7"/>
      <c r="G390" s="7">
        <v>2.9911463029999998</v>
      </c>
      <c r="H390" s="7"/>
      <c r="I390" s="7"/>
      <c r="J390" s="7"/>
      <c r="K390" s="7"/>
      <c r="L390" s="7">
        <v>1.586614295</v>
      </c>
      <c r="M390" s="7"/>
      <c r="N390" s="7"/>
      <c r="O390" s="7"/>
      <c r="P390" s="7"/>
      <c r="Q390" s="12" t="str">
        <f>""</f>
        <v/>
      </c>
      <c r="R390" s="7">
        <v>6.03</v>
      </c>
      <c r="S390" s="12" t="str">
        <f>""</f>
        <v/>
      </c>
      <c r="T390" s="7">
        <v>5.78</v>
      </c>
      <c r="U390" s="12" t="str">
        <f>""</f>
        <v/>
      </c>
      <c r="V390" s="12" t="str">
        <f>""</f>
        <v/>
      </c>
      <c r="W390" s="12" t="str">
        <f>""</f>
        <v/>
      </c>
      <c r="X390" s="12" t="str">
        <f>""</f>
        <v/>
      </c>
      <c r="Y390" s="12" t="str">
        <f>""</f>
        <v/>
      </c>
      <c r="Z390" s="12" t="str">
        <f>""</f>
        <v/>
      </c>
      <c r="AA390" s="12" t="str">
        <f>""</f>
        <v/>
      </c>
      <c r="AB390" s="12" t="str">
        <f>""</f>
        <v/>
      </c>
      <c r="AC390" s="12" t="str">
        <f>""</f>
        <v/>
      </c>
      <c r="AD390" s="12" t="str">
        <f>""</f>
        <v/>
      </c>
      <c r="AE390" s="7">
        <v>0</v>
      </c>
      <c r="AF390" s="12" t="str">
        <f>""</f>
        <v/>
      </c>
      <c r="AG390" s="12" t="str">
        <f>""</f>
        <v/>
      </c>
      <c r="AH390" s="12" t="str">
        <f>""</f>
        <v/>
      </c>
      <c r="AI390" s="12" t="str">
        <f>""</f>
        <v/>
      </c>
      <c r="AJ390" s="12" t="str">
        <f>""</f>
        <v/>
      </c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</row>
    <row r="391" spans="1:56" ht="14.25" customHeight="1" x14ac:dyDescent="0.3">
      <c r="A391" s="7">
        <v>385</v>
      </c>
      <c r="B391" s="14">
        <v>9863</v>
      </c>
      <c r="C391" s="7"/>
      <c r="D391" s="7"/>
      <c r="E391" s="7"/>
      <c r="F391" s="7"/>
      <c r="G391" s="7">
        <v>2.0684721119999998</v>
      </c>
      <c r="H391" s="7"/>
      <c r="I391" s="7"/>
      <c r="J391" s="7"/>
      <c r="K391" s="7"/>
      <c r="L391" s="7">
        <v>1.5459318399999999</v>
      </c>
      <c r="M391" s="7"/>
      <c r="N391" s="7"/>
      <c r="O391" s="7"/>
      <c r="P391" s="7"/>
      <c r="Q391" s="12" t="str">
        <f>""</f>
        <v/>
      </c>
      <c r="R391" s="7">
        <v>4.3099999999999996</v>
      </c>
      <c r="S391" s="12" t="str">
        <f>""</f>
        <v/>
      </c>
      <c r="T391" s="7">
        <v>2.74</v>
      </c>
      <c r="U391" s="12" t="str">
        <f>""</f>
        <v/>
      </c>
      <c r="V391" s="12" t="str">
        <f>""</f>
        <v/>
      </c>
      <c r="W391" s="12" t="str">
        <f>""</f>
        <v/>
      </c>
      <c r="X391" s="12" t="str">
        <f>""</f>
        <v/>
      </c>
      <c r="Y391" s="12" t="str">
        <f>""</f>
        <v/>
      </c>
      <c r="Z391" s="12" t="str">
        <f>""</f>
        <v/>
      </c>
      <c r="AA391" s="12" t="str">
        <f>""</f>
        <v/>
      </c>
      <c r="AB391" s="12" t="str">
        <f>""</f>
        <v/>
      </c>
      <c r="AC391" s="12" t="str">
        <f>""</f>
        <v/>
      </c>
      <c r="AD391" s="12" t="str">
        <f>""</f>
        <v/>
      </c>
      <c r="AE391" s="7">
        <v>4.0199999999999996</v>
      </c>
      <c r="AF391" s="12" t="str">
        <f>""</f>
        <v/>
      </c>
      <c r="AG391" s="12" t="str">
        <f>""</f>
        <v/>
      </c>
      <c r="AH391" s="12" t="str">
        <f>""</f>
        <v/>
      </c>
      <c r="AI391" s="12" t="str">
        <f>""</f>
        <v/>
      </c>
      <c r="AJ391" s="12" t="str">
        <f>""</f>
        <v/>
      </c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</row>
    <row r="392" spans="1:56" ht="14.25" customHeight="1" x14ac:dyDescent="0.3">
      <c r="A392" s="7">
        <v>386</v>
      </c>
      <c r="B392" s="14">
        <v>9894</v>
      </c>
      <c r="C392" s="7"/>
      <c r="D392" s="7"/>
      <c r="E392" s="7"/>
      <c r="F392" s="7"/>
      <c r="G392" s="7">
        <v>4.2294117919999996</v>
      </c>
      <c r="H392" s="7"/>
      <c r="I392" s="7"/>
      <c r="J392" s="7"/>
      <c r="K392" s="7"/>
      <c r="L392" s="7">
        <v>1.5800525299999999</v>
      </c>
      <c r="M392" s="7"/>
      <c r="N392" s="7"/>
      <c r="O392" s="7"/>
      <c r="P392" s="7"/>
      <c r="Q392" s="12" t="str">
        <f>""</f>
        <v/>
      </c>
      <c r="R392" s="7">
        <v>8.44</v>
      </c>
      <c r="S392" s="12" t="str">
        <f>""</f>
        <v/>
      </c>
      <c r="T392" s="7">
        <v>5.07</v>
      </c>
      <c r="U392" s="12" t="str">
        <f>""</f>
        <v/>
      </c>
      <c r="V392" s="12" t="str">
        <f>""</f>
        <v/>
      </c>
      <c r="W392" s="12" t="str">
        <f>""</f>
        <v/>
      </c>
      <c r="X392" s="12" t="str">
        <f>""</f>
        <v/>
      </c>
      <c r="Y392" s="12" t="str">
        <f>""</f>
        <v/>
      </c>
      <c r="Z392" s="12" t="str">
        <f>""</f>
        <v/>
      </c>
      <c r="AA392" s="12" t="str">
        <f>""</f>
        <v/>
      </c>
      <c r="AB392" s="12" t="str">
        <f>""</f>
        <v/>
      </c>
      <c r="AC392" s="12" t="str">
        <f>""</f>
        <v/>
      </c>
      <c r="AD392" s="12" t="str">
        <f>""</f>
        <v/>
      </c>
      <c r="AE392" s="7">
        <v>3.63</v>
      </c>
      <c r="AF392" s="12" t="str">
        <f>""</f>
        <v/>
      </c>
      <c r="AG392" s="12" t="str">
        <f>""</f>
        <v/>
      </c>
      <c r="AH392" s="12" t="str">
        <f>""</f>
        <v/>
      </c>
      <c r="AI392" s="12" t="str">
        <f>""</f>
        <v/>
      </c>
      <c r="AJ392" s="12" t="str">
        <f>""</f>
        <v/>
      </c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</row>
    <row r="393" spans="1:56" ht="14.25" customHeight="1" x14ac:dyDescent="0.3">
      <c r="A393" s="7">
        <v>387</v>
      </c>
      <c r="B393" s="14">
        <v>9922</v>
      </c>
      <c r="C393" s="7"/>
      <c r="D393" s="7"/>
      <c r="E393" s="7"/>
      <c r="F393" s="7"/>
      <c r="G393" s="7">
        <v>1.3500715830000001</v>
      </c>
      <c r="H393" s="7"/>
      <c r="I393" s="7"/>
      <c r="J393" s="7"/>
      <c r="K393" s="7"/>
      <c r="L393" s="7">
        <v>2.7664041990000001</v>
      </c>
      <c r="M393" s="7"/>
      <c r="N393" s="7"/>
      <c r="O393" s="7"/>
      <c r="P393" s="7"/>
      <c r="Q393" s="12" t="str">
        <f>""</f>
        <v/>
      </c>
      <c r="R393" s="7">
        <v>3.55</v>
      </c>
      <c r="S393" s="12" t="str">
        <f>""</f>
        <v/>
      </c>
      <c r="T393" s="7">
        <v>3.46</v>
      </c>
      <c r="U393" s="12" t="str">
        <f>""</f>
        <v/>
      </c>
      <c r="V393" s="12" t="str">
        <f>""</f>
        <v/>
      </c>
      <c r="W393" s="12" t="str">
        <f>""</f>
        <v/>
      </c>
      <c r="X393" s="12" t="str">
        <f>""</f>
        <v/>
      </c>
      <c r="Y393" s="12" t="str">
        <f>""</f>
        <v/>
      </c>
      <c r="Z393" s="12" t="str">
        <f>""</f>
        <v/>
      </c>
      <c r="AA393" s="12" t="str">
        <f>""</f>
        <v/>
      </c>
      <c r="AB393" s="12" t="str">
        <f>""</f>
        <v/>
      </c>
      <c r="AC393" s="12" t="str">
        <f>""</f>
        <v/>
      </c>
      <c r="AD393" s="12" t="str">
        <f>""</f>
        <v/>
      </c>
      <c r="AE393" s="7">
        <v>6.3</v>
      </c>
      <c r="AF393" s="12" t="str">
        <f>""</f>
        <v/>
      </c>
      <c r="AG393" s="12" t="str">
        <f>""</f>
        <v/>
      </c>
      <c r="AH393" s="12" t="str">
        <f>""</f>
        <v/>
      </c>
      <c r="AI393" s="12" t="str">
        <f>""</f>
        <v/>
      </c>
      <c r="AJ393" s="12" t="str">
        <f>""</f>
        <v/>
      </c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</row>
    <row r="394" spans="1:56" ht="14.25" customHeight="1" x14ac:dyDescent="0.3">
      <c r="A394" s="7">
        <v>388</v>
      </c>
      <c r="B394" s="14">
        <v>9953</v>
      </c>
      <c r="C394" s="7"/>
      <c r="D394" s="7"/>
      <c r="E394" s="7"/>
      <c r="F394" s="7"/>
      <c r="G394" s="7">
        <v>1.5543451989999999</v>
      </c>
      <c r="H394" s="7"/>
      <c r="I394" s="7"/>
      <c r="J394" s="7"/>
      <c r="K394" s="7"/>
      <c r="L394" s="7">
        <v>4.133858268</v>
      </c>
      <c r="M394" s="7"/>
      <c r="N394" s="7"/>
      <c r="O394" s="7"/>
      <c r="P394" s="7"/>
      <c r="Q394" s="12" t="str">
        <f>""</f>
        <v/>
      </c>
      <c r="R394" s="7">
        <v>5.22</v>
      </c>
      <c r="S394" s="12" t="str">
        <f>""</f>
        <v/>
      </c>
      <c r="T394" s="7">
        <v>4.32</v>
      </c>
      <c r="U394" s="12" t="str">
        <f>""</f>
        <v/>
      </c>
      <c r="V394" s="12" t="str">
        <f>""</f>
        <v/>
      </c>
      <c r="W394" s="12" t="str">
        <f>""</f>
        <v/>
      </c>
      <c r="X394" s="12" t="str">
        <f>""</f>
        <v/>
      </c>
      <c r="Y394" s="12" t="str">
        <f>""</f>
        <v/>
      </c>
      <c r="Z394" s="12" t="str">
        <f>""</f>
        <v/>
      </c>
      <c r="AA394" s="12" t="str">
        <f>""</f>
        <v/>
      </c>
      <c r="AB394" s="12" t="str">
        <f>""</f>
        <v/>
      </c>
      <c r="AC394" s="12" t="str">
        <f>""</f>
        <v/>
      </c>
      <c r="AD394" s="12" t="str">
        <f>""</f>
        <v/>
      </c>
      <c r="AE394" s="7">
        <v>4.3099999999999996</v>
      </c>
      <c r="AF394" s="12" t="str">
        <f>""</f>
        <v/>
      </c>
      <c r="AG394" s="12" t="str">
        <f>""</f>
        <v/>
      </c>
      <c r="AH394" s="12" t="str">
        <f>""</f>
        <v/>
      </c>
      <c r="AI394" s="12" t="str">
        <f>""</f>
        <v/>
      </c>
      <c r="AJ394" s="12" t="str">
        <f>""</f>
        <v/>
      </c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</row>
    <row r="395" spans="1:56" ht="14.25" customHeight="1" x14ac:dyDescent="0.3">
      <c r="A395" s="7">
        <v>389</v>
      </c>
      <c r="B395" s="14">
        <v>9983</v>
      </c>
      <c r="C395" s="7"/>
      <c r="D395" s="7"/>
      <c r="E395" s="7"/>
      <c r="F395" s="7"/>
      <c r="G395" s="7">
        <v>0.42969257700000002</v>
      </c>
      <c r="H395" s="7"/>
      <c r="I395" s="7"/>
      <c r="J395" s="7"/>
      <c r="K395" s="7"/>
      <c r="L395" s="7">
        <v>6.2650919859999998</v>
      </c>
      <c r="M395" s="7"/>
      <c r="N395" s="7"/>
      <c r="O395" s="7"/>
      <c r="P395" s="7"/>
      <c r="Q395" s="12" t="str">
        <f>""</f>
        <v/>
      </c>
      <c r="R395" s="7">
        <v>0.82</v>
      </c>
      <c r="S395" s="12" t="str">
        <f>""</f>
        <v/>
      </c>
      <c r="T395" s="7">
        <v>0.71</v>
      </c>
      <c r="U395" s="12" t="str">
        <f>""</f>
        <v/>
      </c>
      <c r="V395" s="12" t="str">
        <f>""</f>
        <v/>
      </c>
      <c r="W395" s="12" t="str">
        <f>""</f>
        <v/>
      </c>
      <c r="X395" s="12" t="str">
        <f>""</f>
        <v/>
      </c>
      <c r="Y395" s="12" t="str">
        <f>""</f>
        <v/>
      </c>
      <c r="Z395" s="12" t="str">
        <f>""</f>
        <v/>
      </c>
      <c r="AA395" s="12" t="str">
        <f>""</f>
        <v/>
      </c>
      <c r="AB395" s="12" t="str">
        <f>""</f>
        <v/>
      </c>
      <c r="AC395" s="12" t="str">
        <f>""</f>
        <v/>
      </c>
      <c r="AD395" s="12" t="str">
        <f>""</f>
        <v/>
      </c>
      <c r="AE395" s="7">
        <v>8.44</v>
      </c>
      <c r="AF395" s="12" t="str">
        <f>""</f>
        <v/>
      </c>
      <c r="AG395" s="12" t="str">
        <f>""</f>
        <v/>
      </c>
      <c r="AH395" s="12" t="str">
        <f>""</f>
        <v/>
      </c>
      <c r="AI395" s="12" t="str">
        <f>""</f>
        <v/>
      </c>
      <c r="AJ395" s="12" t="str">
        <f>""</f>
        <v/>
      </c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</row>
    <row r="396" spans="1:56" ht="14.25" customHeight="1" x14ac:dyDescent="0.3">
      <c r="A396" s="7">
        <v>390</v>
      </c>
      <c r="B396" s="14">
        <v>10014</v>
      </c>
      <c r="C396" s="7"/>
      <c r="D396" s="7"/>
      <c r="E396" s="7"/>
      <c r="F396" s="7"/>
      <c r="G396" s="7">
        <v>0.56740515499999999</v>
      </c>
      <c r="H396" s="7"/>
      <c r="I396" s="7"/>
      <c r="J396" s="7"/>
      <c r="K396" s="7"/>
      <c r="L396" s="7">
        <v>7.5196851569999996</v>
      </c>
      <c r="M396" s="7"/>
      <c r="N396" s="7"/>
      <c r="O396" s="7"/>
      <c r="P396" s="7"/>
      <c r="Q396" s="12" t="str">
        <f>""</f>
        <v/>
      </c>
      <c r="R396" s="7">
        <v>1.22</v>
      </c>
      <c r="S396" s="12" t="str">
        <f>""</f>
        <v/>
      </c>
      <c r="T396" s="7">
        <v>1.45</v>
      </c>
      <c r="U396" s="12" t="str">
        <f>""</f>
        <v/>
      </c>
      <c r="V396" s="12" t="str">
        <f>""</f>
        <v/>
      </c>
      <c r="W396" s="12" t="str">
        <f>""</f>
        <v/>
      </c>
      <c r="X396" s="12" t="str">
        <f>""</f>
        <v/>
      </c>
      <c r="Y396" s="12" t="str">
        <f>""</f>
        <v/>
      </c>
      <c r="Z396" s="12" t="str">
        <f>""</f>
        <v/>
      </c>
      <c r="AA396" s="12" t="str">
        <f>""</f>
        <v/>
      </c>
      <c r="AB396" s="12" t="str">
        <f>""</f>
        <v/>
      </c>
      <c r="AC396" s="12" t="str">
        <f>""</f>
        <v/>
      </c>
      <c r="AD396" s="12" t="str">
        <f>""</f>
        <v/>
      </c>
      <c r="AE396" s="7">
        <v>3.55</v>
      </c>
      <c r="AF396" s="12" t="str">
        <f>""</f>
        <v/>
      </c>
      <c r="AG396" s="12" t="str">
        <f>""</f>
        <v/>
      </c>
      <c r="AH396" s="12" t="str">
        <f>""</f>
        <v/>
      </c>
      <c r="AI396" s="12" t="str">
        <f>""</f>
        <v/>
      </c>
      <c r="AJ396" s="12" t="str">
        <f>""</f>
        <v/>
      </c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</row>
    <row r="397" spans="1:56" ht="14.25" customHeight="1" x14ac:dyDescent="0.3">
      <c r="A397" s="7">
        <v>391</v>
      </c>
      <c r="B397" s="14">
        <v>10044</v>
      </c>
      <c r="C397" s="7"/>
      <c r="D397" s="7"/>
      <c r="E397" s="7"/>
      <c r="F397" s="7"/>
      <c r="G397" s="7">
        <v>0.221976124</v>
      </c>
      <c r="H397" s="7"/>
      <c r="I397" s="7"/>
      <c r="J397" s="7"/>
      <c r="K397" s="7"/>
      <c r="L397" s="7">
        <v>9.1535434290000008</v>
      </c>
      <c r="M397" s="7"/>
      <c r="N397" s="7"/>
      <c r="O397" s="7"/>
      <c r="P397" s="7"/>
      <c r="Q397" s="12" t="str">
        <f>""</f>
        <v/>
      </c>
      <c r="R397" s="7">
        <v>0.75</v>
      </c>
      <c r="S397" s="12" t="str">
        <f>""</f>
        <v/>
      </c>
      <c r="T397" s="7">
        <v>0.66</v>
      </c>
      <c r="U397" s="12" t="str">
        <f>""</f>
        <v/>
      </c>
      <c r="V397" s="12" t="str">
        <f>""</f>
        <v/>
      </c>
      <c r="W397" s="12" t="str">
        <f>""</f>
        <v/>
      </c>
      <c r="X397" s="12" t="str">
        <f>""</f>
        <v/>
      </c>
      <c r="Y397" s="12" t="str">
        <f>""</f>
        <v/>
      </c>
      <c r="Z397" s="12" t="str">
        <f>""</f>
        <v/>
      </c>
      <c r="AA397" s="12" t="str">
        <f>""</f>
        <v/>
      </c>
      <c r="AB397" s="12" t="str">
        <f>""</f>
        <v/>
      </c>
      <c r="AC397" s="12" t="str">
        <f>""</f>
        <v/>
      </c>
      <c r="AD397" s="12" t="str">
        <f>""</f>
        <v/>
      </c>
      <c r="AE397" s="7">
        <v>5.22</v>
      </c>
      <c r="AF397" s="12" t="str">
        <f>""</f>
        <v/>
      </c>
      <c r="AG397" s="12" t="str">
        <f>""</f>
        <v/>
      </c>
      <c r="AH397" s="12" t="str">
        <f>""</f>
        <v/>
      </c>
      <c r="AI397" s="12" t="str">
        <f>""</f>
        <v/>
      </c>
      <c r="AJ397" s="12" t="str">
        <f>""</f>
        <v/>
      </c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</row>
    <row r="398" spans="1:56" ht="14.25" customHeight="1" x14ac:dyDescent="0.3">
      <c r="A398" s="7">
        <v>392</v>
      </c>
      <c r="B398" s="14">
        <v>10075</v>
      </c>
      <c r="C398" s="7"/>
      <c r="D398" s="7"/>
      <c r="E398" s="7"/>
      <c r="F398" s="7"/>
      <c r="G398" s="7">
        <v>0.18525277300000001</v>
      </c>
      <c r="H398" s="7"/>
      <c r="I398" s="7"/>
      <c r="J398" s="7"/>
      <c r="K398" s="7"/>
      <c r="L398" s="7">
        <v>7.7296587929999996</v>
      </c>
      <c r="M398" s="7"/>
      <c r="N398" s="7"/>
      <c r="O398" s="7"/>
      <c r="P398" s="7"/>
      <c r="Q398" s="12" t="str">
        <f>""</f>
        <v/>
      </c>
      <c r="R398" s="7">
        <v>0</v>
      </c>
      <c r="S398" s="12" t="str">
        <f>""</f>
        <v/>
      </c>
      <c r="T398" s="7">
        <v>0</v>
      </c>
      <c r="U398" s="12" t="str">
        <f>""</f>
        <v/>
      </c>
      <c r="V398" s="12" t="str">
        <f>""</f>
        <v/>
      </c>
      <c r="W398" s="12" t="str">
        <f>""</f>
        <v/>
      </c>
      <c r="X398" s="12" t="str">
        <f>""</f>
        <v/>
      </c>
      <c r="Y398" s="12" t="str">
        <f>""</f>
        <v/>
      </c>
      <c r="Z398" s="12" t="str">
        <f>""</f>
        <v/>
      </c>
      <c r="AA398" s="12" t="str">
        <f>""</f>
        <v/>
      </c>
      <c r="AB398" s="12" t="str">
        <f>""</f>
        <v/>
      </c>
      <c r="AC398" s="12" t="str">
        <f>""</f>
        <v/>
      </c>
      <c r="AD398" s="12" t="str">
        <f>""</f>
        <v/>
      </c>
      <c r="AE398" s="7">
        <v>0.82</v>
      </c>
      <c r="AF398" s="12" t="str">
        <f>""</f>
        <v/>
      </c>
      <c r="AG398" s="12" t="str">
        <f>""</f>
        <v/>
      </c>
      <c r="AH398" s="12" t="str">
        <f>""</f>
        <v/>
      </c>
      <c r="AI398" s="12" t="str">
        <f>""</f>
        <v/>
      </c>
      <c r="AJ398" s="12" t="str">
        <f>""</f>
        <v/>
      </c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</row>
    <row r="399" spans="1:56" ht="14.25" customHeight="1" x14ac:dyDescent="0.3">
      <c r="A399" s="7">
        <v>393</v>
      </c>
      <c r="B399" s="14">
        <v>10106</v>
      </c>
      <c r="C399" s="7"/>
      <c r="D399" s="7"/>
      <c r="E399" s="7"/>
      <c r="F399" s="7"/>
      <c r="G399" s="7">
        <v>0.238042593</v>
      </c>
      <c r="H399" s="7"/>
      <c r="I399" s="7"/>
      <c r="J399" s="7"/>
      <c r="K399" s="7"/>
      <c r="L399" s="7">
        <v>5.4724410629999998</v>
      </c>
      <c r="M399" s="7"/>
      <c r="N399" s="7"/>
      <c r="O399" s="7"/>
      <c r="P399" s="7"/>
      <c r="Q399" s="12" t="str">
        <f>""</f>
        <v/>
      </c>
      <c r="R399" s="7">
        <v>0.76</v>
      </c>
      <c r="S399" s="12" t="str">
        <f>""</f>
        <v/>
      </c>
      <c r="T399" s="7">
        <v>0.77</v>
      </c>
      <c r="U399" s="12" t="str">
        <f>""</f>
        <v/>
      </c>
      <c r="V399" s="12" t="str">
        <f>""</f>
        <v/>
      </c>
      <c r="W399" s="12" t="str">
        <f>""</f>
        <v/>
      </c>
      <c r="X399" s="12" t="str">
        <f>""</f>
        <v/>
      </c>
      <c r="Y399" s="12" t="str">
        <f>""</f>
        <v/>
      </c>
      <c r="Z399" s="12" t="str">
        <f>""</f>
        <v/>
      </c>
      <c r="AA399" s="12" t="str">
        <f>""</f>
        <v/>
      </c>
      <c r="AB399" s="12" t="str">
        <f>""</f>
        <v/>
      </c>
      <c r="AC399" s="12" t="str">
        <f>""</f>
        <v/>
      </c>
      <c r="AD399" s="12" t="str">
        <f>""</f>
        <v/>
      </c>
      <c r="AE399" s="7">
        <v>1.22</v>
      </c>
      <c r="AF399" s="12" t="str">
        <f>""</f>
        <v/>
      </c>
      <c r="AG399" s="12" t="str">
        <f>""</f>
        <v/>
      </c>
      <c r="AH399" s="12" t="str">
        <f>""</f>
        <v/>
      </c>
      <c r="AI399" s="12" t="str">
        <f>""</f>
        <v/>
      </c>
      <c r="AJ399" s="12" t="str">
        <f>""</f>
        <v/>
      </c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</row>
    <row r="400" spans="1:56" ht="14.25" customHeight="1" x14ac:dyDescent="0.3">
      <c r="A400" s="7">
        <v>394</v>
      </c>
      <c r="B400" s="14">
        <v>10136</v>
      </c>
      <c r="C400" s="7"/>
      <c r="D400" s="7"/>
      <c r="E400" s="7"/>
      <c r="F400" s="7"/>
      <c r="G400" s="7">
        <v>2.483905042</v>
      </c>
      <c r="H400" s="7"/>
      <c r="I400" s="7"/>
      <c r="J400" s="7"/>
      <c r="K400" s="7"/>
      <c r="L400" s="7">
        <v>4.2716535840000001</v>
      </c>
      <c r="M400" s="7"/>
      <c r="N400" s="7"/>
      <c r="O400" s="7"/>
      <c r="P400" s="7"/>
      <c r="Q400" s="12" t="str">
        <f>""</f>
        <v/>
      </c>
      <c r="R400" s="7">
        <v>5.97</v>
      </c>
      <c r="S400" s="12" t="str">
        <f>""</f>
        <v/>
      </c>
      <c r="T400" s="7">
        <v>2.87</v>
      </c>
      <c r="U400" s="12" t="str">
        <f>""</f>
        <v/>
      </c>
      <c r="V400" s="12" t="str">
        <f>""</f>
        <v/>
      </c>
      <c r="W400" s="12" t="str">
        <f>""</f>
        <v/>
      </c>
      <c r="X400" s="12" t="str">
        <f>""</f>
        <v/>
      </c>
      <c r="Y400" s="12" t="str">
        <f>""</f>
        <v/>
      </c>
      <c r="Z400" s="12" t="str">
        <f>""</f>
        <v/>
      </c>
      <c r="AA400" s="12" t="str">
        <f>""</f>
        <v/>
      </c>
      <c r="AB400" s="12" t="str">
        <f>""</f>
        <v/>
      </c>
      <c r="AC400" s="12" t="str">
        <f>""</f>
        <v/>
      </c>
      <c r="AD400" s="12" t="str">
        <f>""</f>
        <v/>
      </c>
      <c r="AE400" s="7">
        <v>0.75</v>
      </c>
      <c r="AF400" s="12" t="str">
        <f>""</f>
        <v/>
      </c>
      <c r="AG400" s="12" t="str">
        <f>""</f>
        <v/>
      </c>
      <c r="AH400" s="12" t="str">
        <f>""</f>
        <v/>
      </c>
      <c r="AI400" s="12" t="str">
        <f>""</f>
        <v/>
      </c>
      <c r="AJ400" s="12" t="str">
        <f>""</f>
        <v/>
      </c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</row>
    <row r="401" spans="1:56" ht="14.25" customHeight="1" x14ac:dyDescent="0.3">
      <c r="A401" s="7">
        <v>395</v>
      </c>
      <c r="B401" s="14">
        <v>10167</v>
      </c>
      <c r="C401" s="7"/>
      <c r="D401" s="7"/>
      <c r="E401" s="7"/>
      <c r="F401" s="7"/>
      <c r="G401" s="7">
        <v>2.0340439699999999</v>
      </c>
      <c r="H401" s="7"/>
      <c r="I401" s="7"/>
      <c r="J401" s="7"/>
      <c r="K401" s="7"/>
      <c r="L401" s="7">
        <v>2.047244134</v>
      </c>
      <c r="M401" s="7"/>
      <c r="N401" s="7"/>
      <c r="O401" s="7"/>
      <c r="P401" s="7"/>
      <c r="Q401" s="12" t="str">
        <f>""</f>
        <v/>
      </c>
      <c r="R401" s="7">
        <v>3.63</v>
      </c>
      <c r="S401" s="12" t="str">
        <f>""</f>
        <v/>
      </c>
      <c r="T401" s="7">
        <v>2.87</v>
      </c>
      <c r="U401" s="12" t="str">
        <f>""</f>
        <v/>
      </c>
      <c r="V401" s="12" t="str">
        <f>""</f>
        <v/>
      </c>
      <c r="W401" s="12" t="str">
        <f>""</f>
        <v/>
      </c>
      <c r="X401" s="12" t="str">
        <f>""</f>
        <v/>
      </c>
      <c r="Y401" s="12" t="str">
        <f>""</f>
        <v/>
      </c>
      <c r="Z401" s="12" t="str">
        <f>""</f>
        <v/>
      </c>
      <c r="AA401" s="12" t="str">
        <f>""</f>
        <v/>
      </c>
      <c r="AB401" s="12" t="str">
        <f>""</f>
        <v/>
      </c>
      <c r="AC401" s="12" t="str">
        <f>""</f>
        <v/>
      </c>
      <c r="AD401" s="12" t="str">
        <f>""</f>
        <v/>
      </c>
      <c r="AE401" s="7">
        <v>0</v>
      </c>
      <c r="AF401" s="12" t="str">
        <f>""</f>
        <v/>
      </c>
      <c r="AG401" s="12" t="str">
        <f>""</f>
        <v/>
      </c>
      <c r="AH401" s="12" t="str">
        <f>""</f>
        <v/>
      </c>
      <c r="AI401" s="12" t="str">
        <f>""</f>
        <v/>
      </c>
      <c r="AJ401" s="12" t="str">
        <f>""</f>
        <v/>
      </c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</row>
    <row r="402" spans="1:56" ht="14.25" customHeight="1" x14ac:dyDescent="0.3">
      <c r="A402" s="7">
        <v>396</v>
      </c>
      <c r="B402" s="14">
        <v>10197</v>
      </c>
      <c r="C402" s="7"/>
      <c r="D402" s="7"/>
      <c r="E402" s="7"/>
      <c r="F402" s="7"/>
      <c r="G402" s="7">
        <v>1.7425523949999999</v>
      </c>
      <c r="H402" s="7"/>
      <c r="I402" s="7"/>
      <c r="J402" s="7"/>
      <c r="K402" s="7"/>
      <c r="L402" s="7">
        <v>1.7086614170000001</v>
      </c>
      <c r="M402" s="7"/>
      <c r="N402" s="7"/>
      <c r="O402" s="7"/>
      <c r="P402" s="7"/>
      <c r="Q402" s="12" t="str">
        <f>""</f>
        <v/>
      </c>
      <c r="R402" s="7">
        <v>6.3</v>
      </c>
      <c r="S402" s="12" t="str">
        <f>""</f>
        <v/>
      </c>
      <c r="T402" s="7">
        <v>4.1100000000000003</v>
      </c>
      <c r="U402" s="12" t="str">
        <f>""</f>
        <v/>
      </c>
      <c r="V402" s="12" t="str">
        <f>""</f>
        <v/>
      </c>
      <c r="W402" s="12" t="str">
        <f>""</f>
        <v/>
      </c>
      <c r="X402" s="12" t="str">
        <f>""</f>
        <v/>
      </c>
      <c r="Y402" s="12" t="str">
        <f>""</f>
        <v/>
      </c>
      <c r="Z402" s="12" t="str">
        <f>""</f>
        <v/>
      </c>
      <c r="AA402" s="12" t="str">
        <f>""</f>
        <v/>
      </c>
      <c r="AB402" s="12" t="str">
        <f>""</f>
        <v/>
      </c>
      <c r="AC402" s="12" t="str">
        <f>""</f>
        <v/>
      </c>
      <c r="AD402" s="12" t="str">
        <f>""</f>
        <v/>
      </c>
      <c r="AE402" s="7">
        <v>0.76</v>
      </c>
      <c r="AF402" s="12" t="str">
        <f>""</f>
        <v/>
      </c>
      <c r="AG402" s="12" t="str">
        <f>""</f>
        <v/>
      </c>
      <c r="AH402" s="12" t="str">
        <f>""</f>
        <v/>
      </c>
      <c r="AI402" s="12" t="str">
        <f>""</f>
        <v/>
      </c>
      <c r="AJ402" s="12" t="str">
        <f>""</f>
        <v/>
      </c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</row>
    <row r="403" spans="1:56" ht="14.25" customHeight="1" x14ac:dyDescent="0.3">
      <c r="A403" s="7">
        <v>397</v>
      </c>
      <c r="B403" s="14">
        <v>10228</v>
      </c>
      <c r="C403" s="7"/>
      <c r="D403" s="7"/>
      <c r="E403" s="7"/>
      <c r="F403" s="7"/>
      <c r="G403" s="7">
        <v>0.77856441099999996</v>
      </c>
      <c r="H403" s="7"/>
      <c r="I403" s="7"/>
      <c r="J403" s="7"/>
      <c r="K403" s="7"/>
      <c r="L403" s="7">
        <v>1.5459318399999999</v>
      </c>
      <c r="M403" s="7"/>
      <c r="N403" s="7"/>
      <c r="O403" s="7"/>
      <c r="P403" s="7"/>
      <c r="Q403" s="12" t="str">
        <f>""</f>
        <v/>
      </c>
      <c r="R403" s="7">
        <v>2.96</v>
      </c>
      <c r="S403" s="12" t="str">
        <f>""</f>
        <v/>
      </c>
      <c r="T403" s="7">
        <v>3.03</v>
      </c>
      <c r="U403" s="12" t="str">
        <f>""</f>
        <v/>
      </c>
      <c r="V403" s="12" t="str">
        <f>""</f>
        <v/>
      </c>
      <c r="W403" s="12" t="str">
        <f>""</f>
        <v/>
      </c>
      <c r="X403" s="12" t="str">
        <f>""</f>
        <v/>
      </c>
      <c r="Y403" s="12" t="str">
        <f>""</f>
        <v/>
      </c>
      <c r="Z403" s="12" t="str">
        <f>""</f>
        <v/>
      </c>
      <c r="AA403" s="12" t="str">
        <f>""</f>
        <v/>
      </c>
      <c r="AB403" s="12" t="str">
        <f>""</f>
        <v/>
      </c>
      <c r="AC403" s="12" t="str">
        <f>""</f>
        <v/>
      </c>
      <c r="AD403" s="12" t="str">
        <f>""</f>
        <v/>
      </c>
      <c r="AE403" s="7">
        <v>0.96</v>
      </c>
      <c r="AF403" s="12" t="str">
        <f>""</f>
        <v/>
      </c>
      <c r="AG403" s="12" t="str">
        <f>""</f>
        <v/>
      </c>
      <c r="AH403" s="12" t="str">
        <f>""</f>
        <v/>
      </c>
      <c r="AI403" s="12" t="str">
        <f>""</f>
        <v/>
      </c>
      <c r="AJ403" s="12" t="str">
        <f>""</f>
        <v/>
      </c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</row>
    <row r="404" spans="1:56" ht="14.25" customHeight="1" x14ac:dyDescent="0.3">
      <c r="A404" s="7">
        <v>398</v>
      </c>
      <c r="B404" s="14">
        <v>10259</v>
      </c>
      <c r="C404" s="7"/>
      <c r="D404" s="7"/>
      <c r="E404" s="7"/>
      <c r="F404" s="7"/>
      <c r="G404" s="7">
        <v>1.1480931640000001</v>
      </c>
      <c r="H404" s="7"/>
      <c r="I404" s="7"/>
      <c r="J404" s="7"/>
      <c r="K404" s="7"/>
      <c r="L404" s="7">
        <v>2.093175853</v>
      </c>
      <c r="M404" s="7"/>
      <c r="N404" s="7"/>
      <c r="O404" s="7"/>
      <c r="P404" s="7"/>
      <c r="Q404" s="12" t="str">
        <f>""</f>
        <v/>
      </c>
      <c r="R404" s="7">
        <v>3.6</v>
      </c>
      <c r="S404" s="12" t="str">
        <f>""</f>
        <v/>
      </c>
      <c r="T404" s="7">
        <v>3.1</v>
      </c>
      <c r="U404" s="12" t="str">
        <f>""</f>
        <v/>
      </c>
      <c r="V404" s="12" t="str">
        <f>""</f>
        <v/>
      </c>
      <c r="W404" s="12" t="str">
        <f>""</f>
        <v/>
      </c>
      <c r="X404" s="12" t="str">
        <f>""</f>
        <v/>
      </c>
      <c r="Y404" s="12" t="str">
        <f>""</f>
        <v/>
      </c>
      <c r="Z404" s="12" t="str">
        <f>""</f>
        <v/>
      </c>
      <c r="AA404" s="12" t="str">
        <f>""</f>
        <v/>
      </c>
      <c r="AB404" s="12" t="str">
        <f>""</f>
        <v/>
      </c>
      <c r="AC404" s="12" t="str">
        <f>""</f>
        <v/>
      </c>
      <c r="AD404" s="12" t="str">
        <f>""</f>
        <v/>
      </c>
      <c r="AE404" s="7">
        <v>2.67</v>
      </c>
      <c r="AF404" s="12" t="str">
        <f>""</f>
        <v/>
      </c>
      <c r="AG404" s="12" t="str">
        <f>""</f>
        <v/>
      </c>
      <c r="AH404" s="12" t="str">
        <f>""</f>
        <v/>
      </c>
      <c r="AI404" s="12" t="str">
        <f>""</f>
        <v/>
      </c>
      <c r="AJ404" s="12" t="str">
        <f>""</f>
        <v/>
      </c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</row>
    <row r="405" spans="1:56" ht="14.25" customHeight="1" x14ac:dyDescent="0.3">
      <c r="A405" s="7">
        <v>399</v>
      </c>
      <c r="B405" s="14">
        <v>10288</v>
      </c>
      <c r="C405" s="7"/>
      <c r="D405" s="7"/>
      <c r="E405" s="7"/>
      <c r="F405" s="7"/>
      <c r="G405" s="7">
        <v>3.5316681239999999</v>
      </c>
      <c r="H405" s="7"/>
      <c r="I405" s="7"/>
      <c r="J405" s="7"/>
      <c r="K405" s="7"/>
      <c r="L405" s="7">
        <v>2.929133899</v>
      </c>
      <c r="M405" s="7"/>
      <c r="N405" s="7"/>
      <c r="O405" s="7"/>
      <c r="P405" s="7"/>
      <c r="Q405" s="12" t="str">
        <f>""</f>
        <v/>
      </c>
      <c r="R405" s="7">
        <v>8.01</v>
      </c>
      <c r="S405" s="12" t="str">
        <f>""</f>
        <v/>
      </c>
      <c r="T405" s="7">
        <v>4.32</v>
      </c>
      <c r="U405" s="12" t="str">
        <f>""</f>
        <v/>
      </c>
      <c r="V405" s="12" t="str">
        <f>""</f>
        <v/>
      </c>
      <c r="W405" s="12" t="str">
        <f>""</f>
        <v/>
      </c>
      <c r="X405" s="12" t="str">
        <f>""</f>
        <v/>
      </c>
      <c r="Y405" s="12" t="str">
        <f>""</f>
        <v/>
      </c>
      <c r="Z405" s="12" t="str">
        <f>""</f>
        <v/>
      </c>
      <c r="AA405" s="12" t="str">
        <f>""</f>
        <v/>
      </c>
      <c r="AB405" s="12" t="str">
        <f>""</f>
        <v/>
      </c>
      <c r="AC405" s="12" t="str">
        <f>""</f>
        <v/>
      </c>
      <c r="AD405" s="12" t="str">
        <f>""</f>
        <v/>
      </c>
      <c r="AE405" s="7">
        <v>5.63</v>
      </c>
      <c r="AF405" s="12" t="str">
        <f>""</f>
        <v/>
      </c>
      <c r="AG405" s="12" t="str">
        <f>""</f>
        <v/>
      </c>
      <c r="AH405" s="12" t="str">
        <f>""</f>
        <v/>
      </c>
      <c r="AI405" s="12" t="str">
        <f>""</f>
        <v/>
      </c>
      <c r="AJ405" s="12" t="str">
        <f>""</f>
        <v/>
      </c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</row>
    <row r="406" spans="1:56" ht="14.25" customHeight="1" x14ac:dyDescent="0.3">
      <c r="A406" s="7">
        <v>400</v>
      </c>
      <c r="B406" s="14">
        <v>10319</v>
      </c>
      <c r="C406" s="7"/>
      <c r="D406" s="7"/>
      <c r="E406" s="7"/>
      <c r="F406" s="7"/>
      <c r="G406" s="7">
        <v>0.90939134899999996</v>
      </c>
      <c r="H406" s="7"/>
      <c r="I406" s="7"/>
      <c r="J406" s="7"/>
      <c r="K406" s="7"/>
      <c r="L406" s="7">
        <v>4.2913385829999999</v>
      </c>
      <c r="M406" s="7"/>
      <c r="N406" s="7"/>
      <c r="O406" s="7"/>
      <c r="P406" s="7"/>
      <c r="Q406" s="12" t="str">
        <f>""</f>
        <v/>
      </c>
      <c r="R406" s="7">
        <v>2.91</v>
      </c>
      <c r="S406" s="12" t="str">
        <f>""</f>
        <v/>
      </c>
      <c r="T406" s="7">
        <v>3.31</v>
      </c>
      <c r="U406" s="12" t="str">
        <f>""</f>
        <v/>
      </c>
      <c r="V406" s="12" t="str">
        <f>""</f>
        <v/>
      </c>
      <c r="W406" s="12" t="str">
        <f>""</f>
        <v/>
      </c>
      <c r="X406" s="12" t="str">
        <f>""</f>
        <v/>
      </c>
      <c r="Y406" s="12" t="str">
        <f>""</f>
        <v/>
      </c>
      <c r="Z406" s="12" t="str">
        <f>""</f>
        <v/>
      </c>
      <c r="AA406" s="12" t="str">
        <f>""</f>
        <v/>
      </c>
      <c r="AB406" s="12" t="str">
        <f>""</f>
        <v/>
      </c>
      <c r="AC406" s="12" t="str">
        <f>""</f>
        <v/>
      </c>
      <c r="AD406" s="12" t="str">
        <f>""</f>
        <v/>
      </c>
      <c r="AE406" s="7">
        <v>3.26</v>
      </c>
      <c r="AF406" s="12" t="str">
        <f>""</f>
        <v/>
      </c>
      <c r="AG406" s="12" t="str">
        <f>""</f>
        <v/>
      </c>
      <c r="AH406" s="12" t="str">
        <f>""</f>
        <v/>
      </c>
      <c r="AI406" s="12" t="str">
        <f>""</f>
        <v/>
      </c>
      <c r="AJ406" s="12" t="str">
        <f>""</f>
        <v/>
      </c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</row>
    <row r="407" spans="1:56" ht="14.25" customHeight="1" x14ac:dyDescent="0.3">
      <c r="A407" s="7">
        <v>401</v>
      </c>
      <c r="B407" s="14">
        <v>10349</v>
      </c>
      <c r="C407" s="7"/>
      <c r="D407" s="7"/>
      <c r="E407" s="7"/>
      <c r="F407" s="7"/>
      <c r="G407" s="7">
        <v>0.53986263000000001</v>
      </c>
      <c r="H407" s="7"/>
      <c r="I407" s="7"/>
      <c r="J407" s="7"/>
      <c r="K407" s="7"/>
      <c r="L407" s="7">
        <v>6.6312338400000002</v>
      </c>
      <c r="M407" s="7"/>
      <c r="N407" s="7"/>
      <c r="O407" s="7"/>
      <c r="P407" s="7"/>
      <c r="Q407" s="12" t="str">
        <f>""</f>
        <v/>
      </c>
      <c r="R407" s="7">
        <v>1.52</v>
      </c>
      <c r="S407" s="12" t="str">
        <f>""</f>
        <v/>
      </c>
      <c r="T407" s="7">
        <v>1.72</v>
      </c>
      <c r="U407" s="12" t="str">
        <f>""</f>
        <v/>
      </c>
      <c r="V407" s="12" t="str">
        <f>""</f>
        <v/>
      </c>
      <c r="W407" s="12" t="str">
        <f>""</f>
        <v/>
      </c>
      <c r="X407" s="12" t="str">
        <f>""</f>
        <v/>
      </c>
      <c r="Y407" s="12" t="str">
        <f>""</f>
        <v/>
      </c>
      <c r="Z407" s="12" t="str">
        <f>""</f>
        <v/>
      </c>
      <c r="AA407" s="12" t="str">
        <f>""</f>
        <v/>
      </c>
      <c r="AB407" s="12" t="str">
        <f>""</f>
        <v/>
      </c>
      <c r="AC407" s="12" t="str">
        <f>""</f>
        <v/>
      </c>
      <c r="AD407" s="12" t="str">
        <f>""</f>
        <v/>
      </c>
      <c r="AE407" s="7">
        <v>3.68</v>
      </c>
      <c r="AF407" s="12" t="str">
        <f>""</f>
        <v/>
      </c>
      <c r="AG407" s="12" t="str">
        <f>""</f>
        <v/>
      </c>
      <c r="AH407" s="12" t="str">
        <f>""</f>
        <v/>
      </c>
      <c r="AI407" s="12" t="str">
        <f>""</f>
        <v/>
      </c>
      <c r="AJ407" s="12" t="str">
        <f>""</f>
        <v/>
      </c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</row>
    <row r="408" spans="1:56" ht="14.25" customHeight="1" x14ac:dyDescent="0.3">
      <c r="A408" s="7">
        <v>402</v>
      </c>
      <c r="B408" s="14">
        <v>10380</v>
      </c>
      <c r="C408" s="7"/>
      <c r="D408" s="7"/>
      <c r="E408" s="7"/>
      <c r="F408" s="7"/>
      <c r="G408" s="7">
        <v>0.27476594100000001</v>
      </c>
      <c r="H408" s="7"/>
      <c r="I408" s="7"/>
      <c r="J408" s="7"/>
      <c r="K408" s="7"/>
      <c r="L408" s="7">
        <v>7.7165355509999998</v>
      </c>
      <c r="M408" s="7"/>
      <c r="N408" s="7"/>
      <c r="O408" s="7"/>
      <c r="P408" s="7"/>
      <c r="Q408" s="12" t="str">
        <f>""</f>
        <v/>
      </c>
      <c r="R408" s="7">
        <v>0.68</v>
      </c>
      <c r="S408" s="12" t="str">
        <f>""</f>
        <v/>
      </c>
      <c r="T408" s="7">
        <v>0.26</v>
      </c>
      <c r="U408" s="12" t="str">
        <f>""</f>
        <v/>
      </c>
      <c r="V408" s="12" t="str">
        <f>""</f>
        <v/>
      </c>
      <c r="W408" s="12" t="str">
        <f>""</f>
        <v/>
      </c>
      <c r="X408" s="12" t="str">
        <f>""</f>
        <v/>
      </c>
      <c r="Y408" s="12" t="str">
        <f>""</f>
        <v/>
      </c>
      <c r="Z408" s="12" t="str">
        <f>""</f>
        <v/>
      </c>
      <c r="AA408" s="12" t="str">
        <f>""</f>
        <v/>
      </c>
      <c r="AB408" s="12" t="str">
        <f>""</f>
        <v/>
      </c>
      <c r="AC408" s="12" t="str">
        <f>""</f>
        <v/>
      </c>
      <c r="AD408" s="12" t="str">
        <f>""</f>
        <v/>
      </c>
      <c r="AE408" s="7">
        <v>8.07</v>
      </c>
      <c r="AF408" s="12" t="str">
        <f>""</f>
        <v/>
      </c>
      <c r="AG408" s="12" t="str">
        <f>""</f>
        <v/>
      </c>
      <c r="AH408" s="12" t="str">
        <f>""</f>
        <v/>
      </c>
      <c r="AI408" s="12" t="str">
        <f>""</f>
        <v/>
      </c>
      <c r="AJ408" s="12" t="str">
        <f>""</f>
        <v/>
      </c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</row>
    <row r="409" spans="1:56" ht="14.25" customHeight="1" x14ac:dyDescent="0.3">
      <c r="A409" s="7">
        <v>403</v>
      </c>
      <c r="B409" s="14">
        <v>10410</v>
      </c>
      <c r="C409" s="7"/>
      <c r="D409" s="7"/>
      <c r="E409" s="7"/>
      <c r="F409" s="7"/>
      <c r="G409" s="7">
        <v>7.3935115999999995E-2</v>
      </c>
      <c r="H409" s="7"/>
      <c r="I409" s="7"/>
      <c r="J409" s="7"/>
      <c r="K409" s="7"/>
      <c r="L409" s="7">
        <v>9.0721784779999997</v>
      </c>
      <c r="M409" s="7"/>
      <c r="N409" s="7"/>
      <c r="O409" s="7"/>
      <c r="P409" s="7"/>
      <c r="Q409" s="12" t="str">
        <f>""</f>
        <v/>
      </c>
      <c r="R409" s="7">
        <v>0</v>
      </c>
      <c r="S409" s="12" t="str">
        <f>""</f>
        <v/>
      </c>
      <c r="T409" s="7">
        <v>0.34</v>
      </c>
      <c r="U409" s="12" t="str">
        <f>""</f>
        <v/>
      </c>
      <c r="V409" s="12" t="str">
        <f>""</f>
        <v/>
      </c>
      <c r="W409" s="12" t="str">
        <f>""</f>
        <v/>
      </c>
      <c r="X409" s="12" t="str">
        <f>""</f>
        <v/>
      </c>
      <c r="Y409" s="12" t="str">
        <f>""</f>
        <v/>
      </c>
      <c r="Z409" s="12" t="str">
        <f>""</f>
        <v/>
      </c>
      <c r="AA409" s="12" t="str">
        <f>""</f>
        <v/>
      </c>
      <c r="AB409" s="12" t="str">
        <f>""</f>
        <v/>
      </c>
      <c r="AC409" s="12" t="str">
        <f>""</f>
        <v/>
      </c>
      <c r="AD409" s="12" t="str">
        <f>""</f>
        <v/>
      </c>
      <c r="AE409" s="7">
        <v>3.81</v>
      </c>
      <c r="AF409" s="12" t="str">
        <f>""</f>
        <v/>
      </c>
      <c r="AG409" s="12" t="str">
        <f>""</f>
        <v/>
      </c>
      <c r="AH409" s="12" t="str">
        <f>""</f>
        <v/>
      </c>
      <c r="AI409" s="12" t="str">
        <f>""</f>
        <v/>
      </c>
      <c r="AJ409" s="12" t="str">
        <f>""</f>
        <v/>
      </c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</row>
    <row r="410" spans="1:56" ht="14.25" customHeight="1" x14ac:dyDescent="0.3">
      <c r="A410" s="7">
        <v>404</v>
      </c>
      <c r="B410" s="14">
        <v>10441</v>
      </c>
      <c r="C410" s="7"/>
      <c r="D410" s="7"/>
      <c r="E410" s="7"/>
      <c r="F410" s="7"/>
      <c r="G410" s="7">
        <v>7.0492300999999993E-2</v>
      </c>
      <c r="H410" s="7"/>
      <c r="I410" s="7"/>
      <c r="J410" s="7"/>
      <c r="K410" s="7"/>
      <c r="L410" s="7">
        <v>8.0144356959999996</v>
      </c>
      <c r="M410" s="7"/>
      <c r="N410" s="7"/>
      <c r="O410" s="7"/>
      <c r="P410" s="7"/>
      <c r="Q410" s="12" t="str">
        <f>""</f>
        <v/>
      </c>
      <c r="R410" s="7">
        <v>0</v>
      </c>
      <c r="S410" s="12" t="str">
        <f>""</f>
        <v/>
      </c>
      <c r="T410" s="7">
        <v>0</v>
      </c>
      <c r="U410" s="12" t="str">
        <f>""</f>
        <v/>
      </c>
      <c r="V410" s="12" t="str">
        <f>""</f>
        <v/>
      </c>
      <c r="W410" s="12" t="str">
        <f>""</f>
        <v/>
      </c>
      <c r="X410" s="12" t="str">
        <f>""</f>
        <v/>
      </c>
      <c r="Y410" s="12" t="str">
        <f>""</f>
        <v/>
      </c>
      <c r="Z410" s="12" t="str">
        <f>""</f>
        <v/>
      </c>
      <c r="AA410" s="12" t="str">
        <f>""</f>
        <v/>
      </c>
      <c r="AB410" s="12" t="str">
        <f>""</f>
        <v/>
      </c>
      <c r="AC410" s="12" t="str">
        <f>""</f>
        <v/>
      </c>
      <c r="AD410" s="12" t="str">
        <f>""</f>
        <v/>
      </c>
      <c r="AE410" s="7">
        <v>1.52</v>
      </c>
      <c r="AF410" s="12" t="str">
        <f>""</f>
        <v/>
      </c>
      <c r="AG410" s="12" t="str">
        <f>""</f>
        <v/>
      </c>
      <c r="AH410" s="12" t="str">
        <f>""</f>
        <v/>
      </c>
      <c r="AI410" s="12" t="str">
        <f>""</f>
        <v/>
      </c>
      <c r="AJ410" s="12" t="str">
        <f>""</f>
        <v/>
      </c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</row>
    <row r="411" spans="1:56" ht="14.25" customHeight="1" x14ac:dyDescent="0.3">
      <c r="A411" s="7">
        <v>405</v>
      </c>
      <c r="B411" s="14">
        <v>10472</v>
      </c>
      <c r="C411" s="7"/>
      <c r="D411" s="7"/>
      <c r="E411" s="7"/>
      <c r="F411" s="7"/>
      <c r="G411" s="7">
        <v>6.4754277999999998E-2</v>
      </c>
      <c r="H411" s="7"/>
      <c r="I411" s="7"/>
      <c r="J411" s="7"/>
      <c r="K411" s="7"/>
      <c r="L411" s="7">
        <v>6.2598425200000003</v>
      </c>
      <c r="M411" s="7"/>
      <c r="N411" s="7"/>
      <c r="O411" s="7"/>
      <c r="P411" s="7"/>
      <c r="Q411" s="12" t="str">
        <f>""</f>
        <v/>
      </c>
      <c r="R411" s="7">
        <v>0</v>
      </c>
      <c r="S411" s="12" t="str">
        <f>""</f>
        <v/>
      </c>
      <c r="T411" s="12" t="str">
        <f>""</f>
        <v/>
      </c>
      <c r="U411" s="12" t="str">
        <f>""</f>
        <v/>
      </c>
      <c r="V411" s="12" t="str">
        <f>""</f>
        <v/>
      </c>
      <c r="W411" s="12" t="str">
        <f>""</f>
        <v/>
      </c>
      <c r="X411" s="12" t="str">
        <f>""</f>
        <v/>
      </c>
      <c r="Y411" s="12" t="str">
        <f>""</f>
        <v/>
      </c>
      <c r="Z411" s="12" t="str">
        <f>""</f>
        <v/>
      </c>
      <c r="AA411" s="12" t="str">
        <f>""</f>
        <v/>
      </c>
      <c r="AB411" s="12" t="str">
        <f>""</f>
        <v/>
      </c>
      <c r="AC411" s="12" t="str">
        <f>""</f>
        <v/>
      </c>
      <c r="AD411" s="12" t="str">
        <f>""</f>
        <v/>
      </c>
      <c r="AE411" s="7">
        <v>0.68</v>
      </c>
      <c r="AF411" s="12" t="str">
        <f>""</f>
        <v/>
      </c>
      <c r="AG411" s="12" t="str">
        <f>""</f>
        <v/>
      </c>
      <c r="AH411" s="12" t="str">
        <f>""</f>
        <v/>
      </c>
      <c r="AI411" s="12" t="str">
        <f>""</f>
        <v/>
      </c>
      <c r="AJ411" s="12" t="str">
        <f>""</f>
        <v/>
      </c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</row>
    <row r="412" spans="1:56" ht="14.25" customHeight="1" x14ac:dyDescent="0.3">
      <c r="A412" s="7">
        <v>406</v>
      </c>
      <c r="B412" s="14">
        <v>10502</v>
      </c>
      <c r="C412" s="7"/>
      <c r="D412" s="7"/>
      <c r="E412" s="7"/>
      <c r="F412" s="7"/>
      <c r="G412" s="7">
        <v>0.212795286</v>
      </c>
      <c r="H412" s="7"/>
      <c r="I412" s="7"/>
      <c r="J412" s="7"/>
      <c r="K412" s="7"/>
      <c r="L412" s="7">
        <v>3.9055118520000001</v>
      </c>
      <c r="M412" s="7"/>
      <c r="N412" s="7"/>
      <c r="O412" s="7"/>
      <c r="P412" s="7"/>
      <c r="Q412" s="12" t="str">
        <f>""</f>
        <v/>
      </c>
      <c r="R412" s="7">
        <v>0.96</v>
      </c>
      <c r="S412" s="12" t="str">
        <f>""</f>
        <v/>
      </c>
      <c r="T412" s="7">
        <v>1.45</v>
      </c>
      <c r="U412" s="12" t="str">
        <f>""</f>
        <v/>
      </c>
      <c r="V412" s="12" t="str">
        <f>""</f>
        <v/>
      </c>
      <c r="W412" s="12" t="str">
        <f>""</f>
        <v/>
      </c>
      <c r="X412" s="12" t="str">
        <f>""</f>
        <v/>
      </c>
      <c r="Y412" s="12" t="str">
        <f>""</f>
        <v/>
      </c>
      <c r="Z412" s="12" t="str">
        <f>""</f>
        <v/>
      </c>
      <c r="AA412" s="12" t="str">
        <f>""</f>
        <v/>
      </c>
      <c r="AB412" s="12" t="str">
        <f>""</f>
        <v/>
      </c>
      <c r="AC412" s="12" t="str">
        <f>""</f>
        <v/>
      </c>
      <c r="AD412" s="12" t="str">
        <f>""</f>
        <v/>
      </c>
      <c r="AE412" s="7">
        <v>0</v>
      </c>
      <c r="AF412" s="12" t="str">
        <f>""</f>
        <v/>
      </c>
      <c r="AG412" s="12" t="str">
        <f>""</f>
        <v/>
      </c>
      <c r="AH412" s="12" t="str">
        <f>""</f>
        <v/>
      </c>
      <c r="AI412" s="12" t="str">
        <f>""</f>
        <v/>
      </c>
      <c r="AJ412" s="12" t="str">
        <f>""</f>
        <v/>
      </c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</row>
    <row r="413" spans="1:56" ht="14.25" customHeight="1" x14ac:dyDescent="0.3">
      <c r="A413" s="7">
        <v>407</v>
      </c>
      <c r="B413" s="14">
        <v>10533</v>
      </c>
      <c r="C413" s="7"/>
      <c r="D413" s="7"/>
      <c r="E413" s="7"/>
      <c r="F413" s="7"/>
      <c r="G413" s="7">
        <v>1.2972817430000001</v>
      </c>
      <c r="H413" s="7"/>
      <c r="I413" s="7"/>
      <c r="J413" s="7"/>
      <c r="K413" s="7"/>
      <c r="L413" s="7">
        <v>2.4015748430000001</v>
      </c>
      <c r="M413" s="7"/>
      <c r="N413" s="7"/>
      <c r="O413" s="7"/>
      <c r="P413" s="7"/>
      <c r="Q413" s="12" t="str">
        <f>""</f>
        <v/>
      </c>
      <c r="R413" s="7">
        <v>2.67</v>
      </c>
      <c r="S413" s="12" t="str">
        <f>""</f>
        <v/>
      </c>
      <c r="T413" s="7">
        <v>1.1499999999999999</v>
      </c>
      <c r="U413" s="12" t="str">
        <f>""</f>
        <v/>
      </c>
      <c r="V413" s="12" t="str">
        <f>""</f>
        <v/>
      </c>
      <c r="W413" s="12" t="str">
        <f>""</f>
        <v/>
      </c>
      <c r="X413" s="12" t="str">
        <f>""</f>
        <v/>
      </c>
      <c r="Y413" s="12" t="str">
        <f>""</f>
        <v/>
      </c>
      <c r="Z413" s="12" t="str">
        <f>""</f>
        <v/>
      </c>
      <c r="AA413" s="12" t="str">
        <f>""</f>
        <v/>
      </c>
      <c r="AB413" s="12" t="str">
        <f>""</f>
        <v/>
      </c>
      <c r="AC413" s="12" t="str">
        <f>""</f>
        <v/>
      </c>
      <c r="AD413" s="12" t="str">
        <f>""</f>
        <v/>
      </c>
      <c r="AE413" s="7">
        <v>0</v>
      </c>
      <c r="AF413" s="12" t="str">
        <f>""</f>
        <v/>
      </c>
      <c r="AG413" s="12" t="str">
        <f>""</f>
        <v/>
      </c>
      <c r="AH413" s="12" t="str">
        <f>""</f>
        <v/>
      </c>
      <c r="AI413" s="12" t="str">
        <f>""</f>
        <v/>
      </c>
      <c r="AJ413" s="12" t="str">
        <f>""</f>
        <v/>
      </c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</row>
    <row r="414" spans="1:56" ht="14.25" customHeight="1" x14ac:dyDescent="0.3">
      <c r="A414" s="7">
        <v>408</v>
      </c>
      <c r="B414" s="14">
        <v>10563</v>
      </c>
      <c r="C414" s="7"/>
      <c r="D414" s="7"/>
      <c r="E414" s="7"/>
      <c r="F414" s="7"/>
      <c r="G414" s="7">
        <v>1.6243490869999999</v>
      </c>
      <c r="H414" s="7"/>
      <c r="I414" s="7"/>
      <c r="J414" s="7"/>
      <c r="K414" s="7"/>
      <c r="L414" s="7">
        <v>1.586614295</v>
      </c>
      <c r="M414" s="7"/>
      <c r="N414" s="7"/>
      <c r="O414" s="7"/>
      <c r="P414" s="7"/>
      <c r="Q414" s="12" t="str">
        <f>""</f>
        <v/>
      </c>
      <c r="R414" s="7">
        <v>5.63</v>
      </c>
      <c r="S414" s="12" t="str">
        <f>""</f>
        <v/>
      </c>
      <c r="T414" s="7">
        <v>2.63</v>
      </c>
      <c r="U414" s="12" t="str">
        <f>""</f>
        <v/>
      </c>
      <c r="V414" s="12" t="str">
        <f>""</f>
        <v/>
      </c>
      <c r="W414" s="12" t="str">
        <f>""</f>
        <v/>
      </c>
      <c r="X414" s="12" t="str">
        <f>""</f>
        <v/>
      </c>
      <c r="Y414" s="12" t="str">
        <f>""</f>
        <v/>
      </c>
      <c r="Z414" s="12" t="str">
        <f>""</f>
        <v/>
      </c>
      <c r="AA414" s="12" t="str">
        <f>""</f>
        <v/>
      </c>
      <c r="AB414" s="12" t="str">
        <f>""</f>
        <v/>
      </c>
      <c r="AC414" s="12" t="str">
        <f>""</f>
        <v/>
      </c>
      <c r="AD414" s="12" t="str">
        <f>""</f>
        <v/>
      </c>
      <c r="AE414" s="7">
        <v>0.26</v>
      </c>
      <c r="AF414" s="12" t="str">
        <f>""</f>
        <v/>
      </c>
      <c r="AG414" s="12" t="str">
        <f>""</f>
        <v/>
      </c>
      <c r="AH414" s="12" t="str">
        <f>""</f>
        <v/>
      </c>
      <c r="AI414" s="12" t="str">
        <f>""</f>
        <v/>
      </c>
      <c r="AJ414" s="12" t="str">
        <f>""</f>
        <v/>
      </c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</row>
    <row r="415" spans="1:56" ht="14.25" customHeight="1" x14ac:dyDescent="0.3">
      <c r="A415" s="7">
        <v>409</v>
      </c>
      <c r="B415" s="14">
        <v>10594</v>
      </c>
      <c r="C415" s="7"/>
      <c r="D415" s="7"/>
      <c r="E415" s="7"/>
      <c r="F415" s="7"/>
      <c r="G415" s="7">
        <v>1.4476179600000001</v>
      </c>
      <c r="H415" s="7"/>
      <c r="I415" s="7"/>
      <c r="J415" s="7"/>
      <c r="K415" s="7"/>
      <c r="L415" s="7">
        <v>1.586614295</v>
      </c>
      <c r="M415" s="7"/>
      <c r="N415" s="7"/>
      <c r="O415" s="7"/>
      <c r="P415" s="7"/>
      <c r="Q415" s="12" t="str">
        <f>""</f>
        <v/>
      </c>
      <c r="R415" s="7">
        <v>5.79</v>
      </c>
      <c r="S415" s="12" t="str">
        <f>""</f>
        <v/>
      </c>
      <c r="T415" s="7">
        <v>3.01</v>
      </c>
      <c r="U415" s="12" t="str">
        <f>""</f>
        <v/>
      </c>
      <c r="V415" s="12" t="str">
        <f>""</f>
        <v/>
      </c>
      <c r="W415" s="12" t="str">
        <f>""</f>
        <v/>
      </c>
      <c r="X415" s="12" t="str">
        <f>""</f>
        <v/>
      </c>
      <c r="Y415" s="12" t="str">
        <f>""</f>
        <v/>
      </c>
      <c r="Z415" s="12" t="str">
        <f>""</f>
        <v/>
      </c>
      <c r="AA415" s="12" t="str">
        <f>""</f>
        <v/>
      </c>
      <c r="AB415" s="12" t="str">
        <f>""</f>
        <v/>
      </c>
      <c r="AC415" s="12" t="str">
        <f>""</f>
        <v/>
      </c>
      <c r="AD415" s="12" t="str">
        <f>""</f>
        <v/>
      </c>
      <c r="AE415" s="7">
        <v>0</v>
      </c>
      <c r="AF415" s="12" t="str">
        <f>""</f>
        <v/>
      </c>
      <c r="AG415" s="12" t="str">
        <f>""</f>
        <v/>
      </c>
      <c r="AH415" s="12" t="str">
        <f>""</f>
        <v/>
      </c>
      <c r="AI415" s="12" t="str">
        <f>""</f>
        <v/>
      </c>
      <c r="AJ415" s="12" t="str">
        <f>""</f>
        <v/>
      </c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</row>
    <row r="416" spans="1:56" ht="14.25" customHeight="1" x14ac:dyDescent="0.3">
      <c r="A416" s="7">
        <v>410</v>
      </c>
      <c r="B416" s="14">
        <v>10625</v>
      </c>
      <c r="C416" s="7"/>
      <c r="D416" s="7"/>
      <c r="E416" s="7"/>
      <c r="F416" s="7"/>
      <c r="G416" s="7">
        <v>1.8745269149999999</v>
      </c>
      <c r="H416" s="7"/>
      <c r="I416" s="7"/>
      <c r="J416" s="7"/>
      <c r="K416" s="7"/>
      <c r="L416" s="7">
        <v>1.9842520050000001</v>
      </c>
      <c r="M416" s="7"/>
      <c r="N416" s="7"/>
      <c r="O416" s="7"/>
      <c r="P416" s="7"/>
      <c r="Q416" s="12" t="str">
        <f>""</f>
        <v/>
      </c>
      <c r="R416" s="7">
        <v>2.98</v>
      </c>
      <c r="S416" s="12" t="str">
        <f>""</f>
        <v/>
      </c>
      <c r="T416" s="7">
        <v>3.93</v>
      </c>
      <c r="U416" s="12" t="str">
        <f>""</f>
        <v/>
      </c>
      <c r="V416" s="12" t="str">
        <f>""</f>
        <v/>
      </c>
      <c r="W416" s="12" t="str">
        <f>""</f>
        <v/>
      </c>
      <c r="X416" s="12" t="str">
        <f>""</f>
        <v/>
      </c>
      <c r="Y416" s="12" t="str">
        <f>""</f>
        <v/>
      </c>
      <c r="Z416" s="12" t="str">
        <f>""</f>
        <v/>
      </c>
      <c r="AA416" s="12" t="str">
        <f>""</f>
        <v/>
      </c>
      <c r="AB416" s="12" t="str">
        <f>""</f>
        <v/>
      </c>
      <c r="AC416" s="12" t="str">
        <f>""</f>
        <v/>
      </c>
      <c r="AD416" s="12" t="str">
        <f>""</f>
        <v/>
      </c>
      <c r="AE416" s="7">
        <v>0</v>
      </c>
      <c r="AF416" s="12" t="str">
        <f>""</f>
        <v/>
      </c>
      <c r="AG416" s="12" t="str">
        <f>""</f>
        <v/>
      </c>
      <c r="AH416" s="12" t="str">
        <f>""</f>
        <v/>
      </c>
      <c r="AI416" s="12" t="str">
        <f>""</f>
        <v/>
      </c>
      <c r="AJ416" s="12" t="str">
        <f>""</f>
        <v/>
      </c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</row>
    <row r="417" spans="1:56" ht="14.25" customHeight="1" x14ac:dyDescent="0.3">
      <c r="A417" s="7">
        <v>411</v>
      </c>
      <c r="B417" s="14">
        <v>10653</v>
      </c>
      <c r="C417" s="7"/>
      <c r="D417" s="7"/>
      <c r="E417" s="7"/>
      <c r="F417" s="7"/>
      <c r="G417" s="7">
        <v>2.3243879629999999</v>
      </c>
      <c r="H417" s="7"/>
      <c r="I417" s="7"/>
      <c r="J417" s="7"/>
      <c r="K417" s="7"/>
      <c r="L417" s="7">
        <v>3.173228387</v>
      </c>
      <c r="M417" s="7"/>
      <c r="N417" s="7"/>
      <c r="O417" s="7"/>
      <c r="P417" s="7"/>
      <c r="Q417" s="12" t="str">
        <f>""</f>
        <v/>
      </c>
      <c r="R417" s="7">
        <v>7.06</v>
      </c>
      <c r="S417" s="12" t="str">
        <f>""</f>
        <v/>
      </c>
      <c r="T417" s="7">
        <v>7.12</v>
      </c>
      <c r="U417" s="12" t="str">
        <f>""</f>
        <v/>
      </c>
      <c r="V417" s="12" t="str">
        <f>""</f>
        <v/>
      </c>
      <c r="W417" s="12" t="str">
        <f>""</f>
        <v/>
      </c>
      <c r="X417" s="12" t="str">
        <f>""</f>
        <v/>
      </c>
      <c r="Y417" s="12" t="str">
        <f>""</f>
        <v/>
      </c>
      <c r="Z417" s="12" t="str">
        <f>""</f>
        <v/>
      </c>
      <c r="AA417" s="12" t="str">
        <f>""</f>
        <v/>
      </c>
      <c r="AB417" s="12" t="str">
        <f>""</f>
        <v/>
      </c>
      <c r="AC417" s="12" t="str">
        <f>""</f>
        <v/>
      </c>
      <c r="AD417" s="12" t="str">
        <f>""</f>
        <v/>
      </c>
      <c r="AE417" s="7">
        <v>4.8</v>
      </c>
      <c r="AF417" s="12" t="str">
        <f>""</f>
        <v/>
      </c>
      <c r="AG417" s="12" t="str">
        <f>""</f>
        <v/>
      </c>
      <c r="AH417" s="12" t="str">
        <f>""</f>
        <v/>
      </c>
      <c r="AI417" s="12" t="str">
        <f>""</f>
        <v/>
      </c>
      <c r="AJ417" s="12" t="str">
        <f>""</f>
        <v/>
      </c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</row>
    <row r="418" spans="1:56" ht="14.25" customHeight="1" x14ac:dyDescent="0.3">
      <c r="A418" s="7">
        <v>412</v>
      </c>
      <c r="B418" s="14">
        <v>10684</v>
      </c>
      <c r="C418" s="7"/>
      <c r="D418" s="7"/>
      <c r="E418" s="7"/>
      <c r="F418" s="7"/>
      <c r="G418" s="7">
        <v>1.579592503</v>
      </c>
      <c r="H418" s="7"/>
      <c r="I418" s="7"/>
      <c r="J418" s="7"/>
      <c r="K418" s="7"/>
      <c r="L418" s="7">
        <v>3.8188976769999998</v>
      </c>
      <c r="M418" s="7"/>
      <c r="N418" s="7"/>
      <c r="O418" s="7"/>
      <c r="P418" s="7"/>
      <c r="Q418" s="12" t="str">
        <f>""</f>
        <v/>
      </c>
      <c r="R418" s="7">
        <v>4.6500000000000004</v>
      </c>
      <c r="S418" s="12" t="str">
        <f>""</f>
        <v/>
      </c>
      <c r="T418" s="7">
        <v>2.1</v>
      </c>
      <c r="U418" s="12" t="str">
        <f>""</f>
        <v/>
      </c>
      <c r="V418" s="12" t="str">
        <f>""</f>
        <v/>
      </c>
      <c r="W418" s="12" t="str">
        <f>""</f>
        <v/>
      </c>
      <c r="X418" s="12" t="str">
        <f>""</f>
        <v/>
      </c>
      <c r="Y418" s="12" t="str">
        <f>""</f>
        <v/>
      </c>
      <c r="Z418" s="12" t="str">
        <f>""</f>
        <v/>
      </c>
      <c r="AA418" s="12" t="str">
        <f>""</f>
        <v/>
      </c>
      <c r="AB418" s="12" t="str">
        <f>""</f>
        <v/>
      </c>
      <c r="AC418" s="12" t="str">
        <f>""</f>
        <v/>
      </c>
      <c r="AD418" s="12" t="str">
        <f>""</f>
        <v/>
      </c>
      <c r="AE418" s="7">
        <v>5.79</v>
      </c>
      <c r="AF418" s="12" t="str">
        <f>""</f>
        <v/>
      </c>
      <c r="AG418" s="12" t="str">
        <f>""</f>
        <v/>
      </c>
      <c r="AH418" s="12" t="str">
        <f>""</f>
        <v/>
      </c>
      <c r="AI418" s="12" t="str">
        <f>""</f>
        <v/>
      </c>
      <c r="AJ418" s="12" t="str">
        <f>""</f>
        <v/>
      </c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</row>
    <row r="419" spans="1:56" ht="14.25" customHeight="1" x14ac:dyDescent="0.3">
      <c r="A419" s="7">
        <v>413</v>
      </c>
      <c r="B419" s="14">
        <v>10714</v>
      </c>
      <c r="C419" s="7"/>
      <c r="D419" s="7"/>
      <c r="E419" s="7"/>
      <c r="F419" s="7"/>
      <c r="G419" s="7">
        <v>0.18180996099999999</v>
      </c>
      <c r="H419" s="7"/>
      <c r="I419" s="7"/>
      <c r="J419" s="7"/>
      <c r="K419" s="7"/>
      <c r="L419" s="7">
        <v>6.3871391080000004</v>
      </c>
      <c r="M419" s="7"/>
      <c r="N419" s="7"/>
      <c r="O419" s="7"/>
      <c r="P419" s="7"/>
      <c r="Q419" s="12" t="str">
        <f>""</f>
        <v/>
      </c>
      <c r="R419" s="7">
        <v>2.1800000000000002</v>
      </c>
      <c r="S419" s="12" t="str">
        <f>""</f>
        <v/>
      </c>
      <c r="T419" s="7">
        <v>0.8</v>
      </c>
      <c r="U419" s="12" t="str">
        <f>""</f>
        <v/>
      </c>
      <c r="V419" s="12" t="str">
        <f>""</f>
        <v/>
      </c>
      <c r="W419" s="12" t="str">
        <f>""</f>
        <v/>
      </c>
      <c r="X419" s="12" t="str">
        <f>""</f>
        <v/>
      </c>
      <c r="Y419" s="12" t="str">
        <f>""</f>
        <v/>
      </c>
      <c r="Z419" s="12" t="str">
        <f>""</f>
        <v/>
      </c>
      <c r="AA419" s="12" t="str">
        <f>""</f>
        <v/>
      </c>
      <c r="AB419" s="12" t="str">
        <f>""</f>
        <v/>
      </c>
      <c r="AC419" s="12" t="str">
        <f>""</f>
        <v/>
      </c>
      <c r="AD419" s="12" t="str">
        <f>""</f>
        <v/>
      </c>
      <c r="AE419" s="7">
        <v>2.98</v>
      </c>
      <c r="AF419" s="12" t="str">
        <f>""</f>
        <v/>
      </c>
      <c r="AG419" s="12" t="str">
        <f>""</f>
        <v/>
      </c>
      <c r="AH419" s="12" t="str">
        <f>""</f>
        <v/>
      </c>
      <c r="AI419" s="12" t="str">
        <f>""</f>
        <v/>
      </c>
      <c r="AJ419" s="12" t="str">
        <f>""</f>
        <v/>
      </c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</row>
    <row r="420" spans="1:56" ht="14.25" customHeight="1" x14ac:dyDescent="0.3">
      <c r="A420" s="7">
        <v>414</v>
      </c>
      <c r="B420" s="14">
        <v>10745</v>
      </c>
      <c r="C420" s="7"/>
      <c r="D420" s="7"/>
      <c r="E420" s="7"/>
      <c r="F420" s="7"/>
      <c r="G420" s="7">
        <v>2.4230819920000002</v>
      </c>
      <c r="H420" s="7"/>
      <c r="I420" s="7"/>
      <c r="J420" s="7"/>
      <c r="K420" s="7"/>
      <c r="L420" s="7">
        <v>7.2047246459999998</v>
      </c>
      <c r="M420" s="7"/>
      <c r="N420" s="7"/>
      <c r="O420" s="7"/>
      <c r="P420" s="7"/>
      <c r="Q420" s="12" t="str">
        <f>""</f>
        <v/>
      </c>
      <c r="R420" s="7">
        <v>4.41</v>
      </c>
      <c r="S420" s="12" t="str">
        <f>""</f>
        <v/>
      </c>
      <c r="T420" s="7">
        <v>0.42</v>
      </c>
      <c r="U420" s="12" t="str">
        <f>""</f>
        <v/>
      </c>
      <c r="V420" s="12" t="str">
        <f>""</f>
        <v/>
      </c>
      <c r="W420" s="12" t="str">
        <f>""</f>
        <v/>
      </c>
      <c r="X420" s="12" t="str">
        <f>""</f>
        <v/>
      </c>
      <c r="Y420" s="12" t="str">
        <f>""</f>
        <v/>
      </c>
      <c r="Z420" s="12" t="str">
        <f>""</f>
        <v/>
      </c>
      <c r="AA420" s="12" t="str">
        <f>""</f>
        <v/>
      </c>
      <c r="AB420" s="12" t="str">
        <f>""</f>
        <v/>
      </c>
      <c r="AC420" s="12" t="str">
        <f>""</f>
        <v/>
      </c>
      <c r="AD420" s="12" t="str">
        <f>""</f>
        <v/>
      </c>
      <c r="AE420" s="7">
        <v>7.06</v>
      </c>
      <c r="AF420" s="12" t="str">
        <f>""</f>
        <v/>
      </c>
      <c r="AG420" s="12" t="str">
        <f>""</f>
        <v/>
      </c>
      <c r="AH420" s="12" t="str">
        <f>""</f>
        <v/>
      </c>
      <c r="AI420" s="12" t="str">
        <f>""</f>
        <v/>
      </c>
      <c r="AJ420" s="12" t="str">
        <f>""</f>
        <v/>
      </c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</row>
    <row r="421" spans="1:56" ht="14.25" customHeight="1" x14ac:dyDescent="0.3">
      <c r="A421" s="7">
        <v>415</v>
      </c>
      <c r="B421" s="14">
        <v>10775</v>
      </c>
      <c r="C421" s="7"/>
      <c r="D421" s="7"/>
      <c r="E421" s="7"/>
      <c r="F421" s="7"/>
      <c r="G421" s="7">
        <v>0.171481518</v>
      </c>
      <c r="H421" s="7"/>
      <c r="I421" s="7"/>
      <c r="J421" s="7"/>
      <c r="K421" s="7"/>
      <c r="L421" s="7">
        <v>8.9094488189999996</v>
      </c>
      <c r="M421" s="7"/>
      <c r="N421" s="7"/>
      <c r="O421" s="7"/>
      <c r="P421" s="7"/>
      <c r="Q421" s="12" t="str">
        <f>""</f>
        <v/>
      </c>
      <c r="R421" s="7">
        <v>0.12</v>
      </c>
      <c r="S421" s="12" t="str">
        <f>""</f>
        <v/>
      </c>
      <c r="T421" s="7">
        <v>0</v>
      </c>
      <c r="U421" s="12" t="str">
        <f>""</f>
        <v/>
      </c>
      <c r="V421" s="12" t="str">
        <f>""</f>
        <v/>
      </c>
      <c r="W421" s="12" t="str">
        <f>""</f>
        <v/>
      </c>
      <c r="X421" s="12" t="str">
        <f>""</f>
        <v/>
      </c>
      <c r="Y421" s="12" t="str">
        <f>""</f>
        <v/>
      </c>
      <c r="Z421" s="12" t="str">
        <f>""</f>
        <v/>
      </c>
      <c r="AA421" s="12" t="str">
        <f>""</f>
        <v/>
      </c>
      <c r="AB421" s="12" t="str">
        <f>""</f>
        <v/>
      </c>
      <c r="AC421" s="12" t="str">
        <f>""</f>
        <v/>
      </c>
      <c r="AD421" s="12" t="str">
        <f>""</f>
        <v/>
      </c>
      <c r="AE421" s="7">
        <v>4.6500000000000004</v>
      </c>
      <c r="AF421" s="12" t="str">
        <f>""</f>
        <v/>
      </c>
      <c r="AG421" s="12" t="str">
        <f>""</f>
        <v/>
      </c>
      <c r="AH421" s="12" t="str">
        <f>""</f>
        <v/>
      </c>
      <c r="AI421" s="12" t="str">
        <f>""</f>
        <v/>
      </c>
      <c r="AJ421" s="12" t="str">
        <f>""</f>
        <v/>
      </c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</row>
    <row r="422" spans="1:56" ht="14.25" customHeight="1" x14ac:dyDescent="0.3">
      <c r="A422" s="7">
        <v>416</v>
      </c>
      <c r="B422" s="14">
        <v>10806</v>
      </c>
      <c r="C422" s="7"/>
      <c r="D422" s="7"/>
      <c r="E422" s="7"/>
      <c r="F422" s="7"/>
      <c r="G422" s="7">
        <v>0.205909658</v>
      </c>
      <c r="H422" s="7"/>
      <c r="I422" s="7"/>
      <c r="J422" s="7"/>
      <c r="K422" s="7"/>
      <c r="L422" s="7">
        <v>7.9737532809999996</v>
      </c>
      <c r="M422" s="7"/>
      <c r="N422" s="7"/>
      <c r="O422" s="7"/>
      <c r="P422" s="7"/>
      <c r="Q422" s="12" t="str">
        <f>""</f>
        <v/>
      </c>
      <c r="R422" s="7">
        <v>0.11</v>
      </c>
      <c r="S422" s="12" t="str">
        <f>""</f>
        <v/>
      </c>
      <c r="T422" s="7">
        <v>0.62</v>
      </c>
      <c r="U422" s="12" t="str">
        <f>""</f>
        <v/>
      </c>
      <c r="V422" s="12" t="str">
        <f>""</f>
        <v/>
      </c>
      <c r="W422" s="12" t="str">
        <f>""</f>
        <v/>
      </c>
      <c r="X422" s="12" t="str">
        <f>""</f>
        <v/>
      </c>
      <c r="Y422" s="12" t="str">
        <f>""</f>
        <v/>
      </c>
      <c r="Z422" s="12" t="str">
        <f>""</f>
        <v/>
      </c>
      <c r="AA422" s="12" t="str">
        <f>""</f>
        <v/>
      </c>
      <c r="AB422" s="12" t="str">
        <f>""</f>
        <v/>
      </c>
      <c r="AC422" s="12" t="str">
        <f>""</f>
        <v/>
      </c>
      <c r="AD422" s="12" t="str">
        <f>""</f>
        <v/>
      </c>
      <c r="AE422" s="7">
        <v>2.2599999999999998</v>
      </c>
      <c r="AF422" s="12" t="str">
        <f>""</f>
        <v/>
      </c>
      <c r="AG422" s="12" t="str">
        <f>""</f>
        <v/>
      </c>
      <c r="AH422" s="12" t="str">
        <f>""</f>
        <v/>
      </c>
      <c r="AI422" s="12" t="str">
        <f>""</f>
        <v/>
      </c>
      <c r="AJ422" s="12" t="str">
        <f>""</f>
        <v/>
      </c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</row>
    <row r="423" spans="1:56" ht="14.25" customHeight="1" x14ac:dyDescent="0.3">
      <c r="A423" s="7">
        <v>417</v>
      </c>
      <c r="B423" s="14">
        <v>10837</v>
      </c>
      <c r="C423" s="7"/>
      <c r="D423" s="7"/>
      <c r="E423" s="7"/>
      <c r="F423" s="7"/>
      <c r="G423" s="7">
        <v>0.30689887599999999</v>
      </c>
      <c r="H423" s="7"/>
      <c r="I423" s="7"/>
      <c r="J423" s="7"/>
      <c r="K423" s="7"/>
      <c r="L423" s="7">
        <v>5.9842520869999998</v>
      </c>
      <c r="M423" s="7"/>
      <c r="N423" s="7"/>
      <c r="O423" s="7"/>
      <c r="P423" s="7"/>
      <c r="Q423" s="12" t="str">
        <f>""</f>
        <v/>
      </c>
      <c r="R423" s="7">
        <v>0.26</v>
      </c>
      <c r="S423" s="12" t="str">
        <f>""</f>
        <v/>
      </c>
      <c r="T423" s="7">
        <v>0.28999999999999998</v>
      </c>
      <c r="U423" s="12" t="str">
        <f>""</f>
        <v/>
      </c>
      <c r="V423" s="12" t="str">
        <f>""</f>
        <v/>
      </c>
      <c r="W423" s="12" t="str">
        <f>""</f>
        <v/>
      </c>
      <c r="X423" s="12" t="str">
        <f>""</f>
        <v/>
      </c>
      <c r="Y423" s="12" t="str">
        <f>""</f>
        <v/>
      </c>
      <c r="Z423" s="12" t="str">
        <f>""</f>
        <v/>
      </c>
      <c r="AA423" s="12" t="str">
        <f>""</f>
        <v/>
      </c>
      <c r="AB423" s="12" t="str">
        <f>""</f>
        <v/>
      </c>
      <c r="AC423" s="12" t="str">
        <f>""</f>
        <v/>
      </c>
      <c r="AD423" s="12" t="str">
        <f>""</f>
        <v/>
      </c>
      <c r="AE423" s="7">
        <v>4.43</v>
      </c>
      <c r="AF423" s="12" t="str">
        <f>""</f>
        <v/>
      </c>
      <c r="AG423" s="12" t="str">
        <f>""</f>
        <v/>
      </c>
      <c r="AH423" s="12" t="str">
        <f>""</f>
        <v/>
      </c>
      <c r="AI423" s="12" t="str">
        <f>""</f>
        <v/>
      </c>
      <c r="AJ423" s="12" t="str">
        <f>""</f>
        <v/>
      </c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</row>
    <row r="424" spans="1:56" ht="14.25" customHeight="1" x14ac:dyDescent="0.3">
      <c r="A424" s="7">
        <v>418</v>
      </c>
      <c r="B424" s="14">
        <v>10867</v>
      </c>
      <c r="C424" s="7"/>
      <c r="D424" s="7"/>
      <c r="E424" s="7"/>
      <c r="F424" s="7"/>
      <c r="G424" s="7">
        <v>7.5082720000000006E-2</v>
      </c>
      <c r="H424" s="7"/>
      <c r="I424" s="7"/>
      <c r="J424" s="7"/>
      <c r="K424" s="7"/>
      <c r="L424" s="7">
        <v>4.2716535840000001</v>
      </c>
      <c r="M424" s="7"/>
      <c r="N424" s="7"/>
      <c r="O424" s="7"/>
      <c r="P424" s="7"/>
      <c r="Q424" s="12" t="str">
        <f>""</f>
        <v/>
      </c>
      <c r="R424" s="7">
        <v>0</v>
      </c>
      <c r="S424" s="12" t="str">
        <f>""</f>
        <v/>
      </c>
      <c r="T424" s="7">
        <v>7.0000000000000007E-2</v>
      </c>
      <c r="U424" s="12" t="str">
        <f>""</f>
        <v/>
      </c>
      <c r="V424" s="12" t="str">
        <f>""</f>
        <v/>
      </c>
      <c r="W424" s="12" t="str">
        <f>""</f>
        <v/>
      </c>
      <c r="X424" s="12" t="str">
        <f>""</f>
        <v/>
      </c>
      <c r="Y424" s="12" t="str">
        <f>""</f>
        <v/>
      </c>
      <c r="Z424" s="12" t="str">
        <f>""</f>
        <v/>
      </c>
      <c r="AA424" s="12" t="str">
        <f>""</f>
        <v/>
      </c>
      <c r="AB424" s="12" t="str">
        <f>""</f>
        <v/>
      </c>
      <c r="AC424" s="12" t="str">
        <f>""</f>
        <v/>
      </c>
      <c r="AD424" s="12" t="str">
        <f>""</f>
        <v/>
      </c>
      <c r="AE424" s="7">
        <v>0.12</v>
      </c>
      <c r="AF424" s="12" t="str">
        <f>""</f>
        <v/>
      </c>
      <c r="AG424" s="12" t="str">
        <f>""</f>
        <v/>
      </c>
      <c r="AH424" s="12" t="str">
        <f>""</f>
        <v/>
      </c>
      <c r="AI424" s="12" t="str">
        <f>""</f>
        <v/>
      </c>
      <c r="AJ424" s="12" t="str">
        <f>""</f>
        <v/>
      </c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</row>
    <row r="425" spans="1:56" ht="14.25" customHeight="1" x14ac:dyDescent="0.3">
      <c r="A425" s="7">
        <v>419</v>
      </c>
      <c r="B425" s="14">
        <v>10898</v>
      </c>
      <c r="C425" s="7"/>
      <c r="D425" s="7"/>
      <c r="E425" s="7"/>
      <c r="F425" s="7"/>
      <c r="G425" s="7">
        <v>6.7049487000000005E-2</v>
      </c>
      <c r="H425" s="7"/>
      <c r="I425" s="7"/>
      <c r="J425" s="7"/>
      <c r="K425" s="7"/>
      <c r="L425" s="7">
        <v>2.755905512</v>
      </c>
      <c r="M425" s="7"/>
      <c r="N425" s="7"/>
      <c r="O425" s="7"/>
      <c r="P425" s="7"/>
      <c r="Q425" s="12" t="str">
        <f>""</f>
        <v/>
      </c>
      <c r="R425" s="7">
        <v>0</v>
      </c>
      <c r="S425" s="12" t="str">
        <f>""</f>
        <v/>
      </c>
      <c r="T425" s="7">
        <v>0</v>
      </c>
      <c r="U425" s="12" t="str">
        <f>""</f>
        <v/>
      </c>
      <c r="V425" s="12" t="str">
        <f>""</f>
        <v/>
      </c>
      <c r="W425" s="12" t="str">
        <f>""</f>
        <v/>
      </c>
      <c r="X425" s="12" t="str">
        <f>""</f>
        <v/>
      </c>
      <c r="Y425" s="12" t="str">
        <f>""</f>
        <v/>
      </c>
      <c r="Z425" s="12" t="str">
        <f>""</f>
        <v/>
      </c>
      <c r="AA425" s="12" t="str">
        <f>""</f>
        <v/>
      </c>
      <c r="AB425" s="12" t="str">
        <f>""</f>
        <v/>
      </c>
      <c r="AC425" s="12" t="str">
        <f>""</f>
        <v/>
      </c>
      <c r="AD425" s="12" t="str">
        <f>""</f>
        <v/>
      </c>
      <c r="AE425" s="7">
        <v>0.11</v>
      </c>
      <c r="AF425" s="12" t="str">
        <f>""</f>
        <v/>
      </c>
      <c r="AG425" s="12" t="str">
        <f>""</f>
        <v/>
      </c>
      <c r="AH425" s="12" t="str">
        <f>""</f>
        <v/>
      </c>
      <c r="AI425" s="12" t="str">
        <f>""</f>
        <v/>
      </c>
      <c r="AJ425" s="12" t="str">
        <f>""</f>
        <v/>
      </c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</row>
    <row r="426" spans="1:56" ht="14.25" customHeight="1" x14ac:dyDescent="0.3">
      <c r="A426" s="7">
        <v>420</v>
      </c>
      <c r="B426" s="14">
        <v>10928</v>
      </c>
      <c r="C426" s="7"/>
      <c r="D426" s="7"/>
      <c r="E426" s="7"/>
      <c r="F426" s="7"/>
      <c r="G426" s="7">
        <v>1.3581047930000001</v>
      </c>
      <c r="H426" s="7"/>
      <c r="I426" s="7"/>
      <c r="J426" s="7"/>
      <c r="K426" s="7"/>
      <c r="L426" s="7">
        <v>1.7900262469999999</v>
      </c>
      <c r="M426" s="7"/>
      <c r="N426" s="7"/>
      <c r="O426" s="7"/>
      <c r="P426" s="7"/>
      <c r="Q426" s="12" t="str">
        <f>""</f>
        <v/>
      </c>
      <c r="R426" s="7">
        <v>4.8</v>
      </c>
      <c r="S426" s="12" t="str">
        <f>""</f>
        <v/>
      </c>
      <c r="T426" s="7">
        <v>3.87</v>
      </c>
      <c r="U426" s="12" t="str">
        <f>""</f>
        <v/>
      </c>
      <c r="V426" s="12" t="str">
        <f>""</f>
        <v/>
      </c>
      <c r="W426" s="12" t="str">
        <f>""</f>
        <v/>
      </c>
      <c r="X426" s="12" t="str">
        <f>""</f>
        <v/>
      </c>
      <c r="Y426" s="12" t="str">
        <f>""</f>
        <v/>
      </c>
      <c r="Z426" s="12" t="str">
        <f>""</f>
        <v/>
      </c>
      <c r="AA426" s="12" t="str">
        <f>""</f>
        <v/>
      </c>
      <c r="AB426" s="12" t="str">
        <f>""</f>
        <v/>
      </c>
      <c r="AC426" s="12" t="str">
        <f>""</f>
        <v/>
      </c>
      <c r="AD426" s="12" t="str">
        <f>""</f>
        <v/>
      </c>
      <c r="AE426" s="12" t="str">
        <f>""</f>
        <v/>
      </c>
      <c r="AF426" s="12" t="str">
        <f>""</f>
        <v/>
      </c>
      <c r="AG426" s="12" t="str">
        <f>""</f>
        <v/>
      </c>
      <c r="AH426" s="12" t="str">
        <f>""</f>
        <v/>
      </c>
      <c r="AI426" s="12" t="str">
        <f>""</f>
        <v/>
      </c>
      <c r="AJ426" s="12" t="str">
        <f>""</f>
        <v/>
      </c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</row>
    <row r="427" spans="1:56" ht="14.25" customHeight="1" x14ac:dyDescent="0.3">
      <c r="A427" s="7">
        <v>421</v>
      </c>
      <c r="B427" s="14">
        <v>10959</v>
      </c>
      <c r="C427" s="7"/>
      <c r="D427" s="7"/>
      <c r="E427" s="7"/>
      <c r="F427" s="7"/>
      <c r="G427" s="7">
        <v>4.1823600560000003</v>
      </c>
      <c r="H427" s="7"/>
      <c r="I427" s="7"/>
      <c r="J427" s="7"/>
      <c r="K427" s="7"/>
      <c r="L427" s="7">
        <v>1.4645669699999999</v>
      </c>
      <c r="M427" s="7"/>
      <c r="N427" s="7"/>
      <c r="O427" s="7"/>
      <c r="P427" s="7"/>
      <c r="Q427" s="12" t="str">
        <f>""</f>
        <v/>
      </c>
      <c r="R427" s="7">
        <v>5.95</v>
      </c>
      <c r="S427" s="12" t="str">
        <f>""</f>
        <v/>
      </c>
      <c r="T427" s="7">
        <v>6.84</v>
      </c>
      <c r="U427" s="12" t="str">
        <f>""</f>
        <v/>
      </c>
      <c r="V427" s="12" t="str">
        <f>""</f>
        <v/>
      </c>
      <c r="W427" s="12" t="str">
        <f>""</f>
        <v/>
      </c>
      <c r="X427" s="12" t="str">
        <f>""</f>
        <v/>
      </c>
      <c r="Y427" s="12" t="str">
        <f>""</f>
        <v/>
      </c>
      <c r="Z427" s="12" t="str">
        <f>""</f>
        <v/>
      </c>
      <c r="AA427" s="12" t="str">
        <f>""</f>
        <v/>
      </c>
      <c r="AB427" s="12" t="str">
        <f>""</f>
        <v/>
      </c>
      <c r="AC427" s="12" t="str">
        <f>""</f>
        <v/>
      </c>
      <c r="AD427" s="12" t="str">
        <f>""</f>
        <v/>
      </c>
      <c r="AE427" s="7">
        <v>1.1499999999999999</v>
      </c>
      <c r="AF427" s="12" t="str">
        <f>""</f>
        <v/>
      </c>
      <c r="AG427" s="12" t="str">
        <f>""</f>
        <v/>
      </c>
      <c r="AH427" s="12" t="str">
        <f>""</f>
        <v/>
      </c>
      <c r="AI427" s="12" t="str">
        <f>""</f>
        <v/>
      </c>
      <c r="AJ427" s="12" t="str">
        <f>""</f>
        <v/>
      </c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</row>
    <row r="428" spans="1:56" ht="14.25" customHeight="1" x14ac:dyDescent="0.3">
      <c r="A428" s="7">
        <v>422</v>
      </c>
      <c r="B428" s="14">
        <v>10990</v>
      </c>
      <c r="C428" s="7"/>
      <c r="D428" s="7"/>
      <c r="E428" s="7"/>
      <c r="F428" s="7"/>
      <c r="G428" s="7">
        <v>1.950268849</v>
      </c>
      <c r="H428" s="7"/>
      <c r="I428" s="7"/>
      <c r="J428" s="7"/>
      <c r="K428" s="7"/>
      <c r="L428" s="7">
        <v>2.1312336329999999</v>
      </c>
      <c r="M428" s="7"/>
      <c r="N428" s="7"/>
      <c r="O428" s="7"/>
      <c r="P428" s="7"/>
      <c r="Q428" s="12" t="str">
        <f>""</f>
        <v/>
      </c>
      <c r="R428" s="7">
        <v>5.2</v>
      </c>
      <c r="S428" s="12" t="str">
        <f>""</f>
        <v/>
      </c>
      <c r="T428" s="7">
        <v>2.79</v>
      </c>
      <c r="U428" s="12" t="str">
        <f>""</f>
        <v/>
      </c>
      <c r="V428" s="12" t="str">
        <f>""</f>
        <v/>
      </c>
      <c r="W428" s="12" t="str">
        <f>""</f>
        <v/>
      </c>
      <c r="X428" s="12" t="str">
        <f>""</f>
        <v/>
      </c>
      <c r="Y428" s="12" t="str">
        <f>""</f>
        <v/>
      </c>
      <c r="Z428" s="12" t="str">
        <f>""</f>
        <v/>
      </c>
      <c r="AA428" s="12" t="str">
        <f>""</f>
        <v/>
      </c>
      <c r="AB428" s="12" t="str">
        <f>""</f>
        <v/>
      </c>
      <c r="AC428" s="12" t="str">
        <f>""</f>
        <v/>
      </c>
      <c r="AD428" s="12" t="str">
        <f>""</f>
        <v/>
      </c>
      <c r="AE428" s="7">
        <v>3.01</v>
      </c>
      <c r="AF428" s="12" t="str">
        <f>""</f>
        <v/>
      </c>
      <c r="AG428" s="12" t="str">
        <f>""</f>
        <v/>
      </c>
      <c r="AH428" s="12" t="str">
        <f>""</f>
        <v/>
      </c>
      <c r="AI428" s="12" t="str">
        <f>""</f>
        <v/>
      </c>
      <c r="AJ428" s="12" t="str">
        <f>""</f>
        <v/>
      </c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</row>
    <row r="429" spans="1:56" ht="14.25" customHeight="1" x14ac:dyDescent="0.3">
      <c r="A429" s="7">
        <v>423</v>
      </c>
      <c r="B429" s="14">
        <v>11018</v>
      </c>
      <c r="C429" s="7"/>
      <c r="D429" s="7"/>
      <c r="E429" s="7"/>
      <c r="F429" s="7"/>
      <c r="G429" s="7">
        <v>2.0524056690000001</v>
      </c>
      <c r="H429" s="7"/>
      <c r="I429" s="7"/>
      <c r="J429" s="7"/>
      <c r="K429" s="7"/>
      <c r="L429" s="7">
        <v>3.051181143</v>
      </c>
      <c r="M429" s="7"/>
      <c r="N429" s="7"/>
      <c r="O429" s="7"/>
      <c r="P429" s="7"/>
      <c r="Q429" s="12" t="str">
        <f>""</f>
        <v/>
      </c>
      <c r="R429" s="7">
        <v>8.02</v>
      </c>
      <c r="S429" s="12" t="str">
        <f>""</f>
        <v/>
      </c>
      <c r="T429" s="7">
        <v>4.8</v>
      </c>
      <c r="U429" s="12" t="str">
        <f>""</f>
        <v/>
      </c>
      <c r="V429" s="12" t="str">
        <f>""</f>
        <v/>
      </c>
      <c r="W429" s="12" t="str">
        <f>""</f>
        <v/>
      </c>
      <c r="X429" s="12" t="str">
        <f>""</f>
        <v/>
      </c>
      <c r="Y429" s="12" t="str">
        <f>""</f>
        <v/>
      </c>
      <c r="Z429" s="12" t="str">
        <f>""</f>
        <v/>
      </c>
      <c r="AA429" s="12" t="str">
        <f>""</f>
        <v/>
      </c>
      <c r="AB429" s="12" t="str">
        <f>""</f>
        <v/>
      </c>
      <c r="AC429" s="12" t="str">
        <f>""</f>
        <v/>
      </c>
      <c r="AD429" s="12" t="str">
        <f>""</f>
        <v/>
      </c>
      <c r="AE429" s="7">
        <v>0.15</v>
      </c>
      <c r="AF429" s="12" t="str">
        <f>""</f>
        <v/>
      </c>
      <c r="AG429" s="12" t="str">
        <f>""</f>
        <v/>
      </c>
      <c r="AH429" s="12" t="str">
        <f>""</f>
        <v/>
      </c>
      <c r="AI429" s="12" t="str">
        <f>""</f>
        <v/>
      </c>
      <c r="AJ429" s="12" t="str">
        <f>""</f>
        <v/>
      </c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</row>
    <row r="430" spans="1:56" ht="14.25" customHeight="1" x14ac:dyDescent="0.3">
      <c r="A430" s="7">
        <v>424</v>
      </c>
      <c r="B430" s="14">
        <v>11049</v>
      </c>
      <c r="C430" s="7"/>
      <c r="D430" s="7"/>
      <c r="E430" s="7"/>
      <c r="F430" s="7"/>
      <c r="G430" s="7">
        <v>1.7689473499999999</v>
      </c>
      <c r="H430" s="7"/>
      <c r="I430" s="7"/>
      <c r="J430" s="7"/>
      <c r="K430" s="7"/>
      <c r="L430" s="7">
        <v>4.1732283859999999</v>
      </c>
      <c r="M430" s="7"/>
      <c r="N430" s="7"/>
      <c r="O430" s="7"/>
      <c r="P430" s="7"/>
      <c r="Q430" s="12" t="str">
        <f>""</f>
        <v/>
      </c>
      <c r="R430" s="7">
        <v>3.85</v>
      </c>
      <c r="S430" s="12" t="str">
        <f>""</f>
        <v/>
      </c>
      <c r="T430" s="7">
        <v>2.81</v>
      </c>
      <c r="U430" s="12" t="str">
        <f>""</f>
        <v/>
      </c>
      <c r="V430" s="12" t="str">
        <f>""</f>
        <v/>
      </c>
      <c r="W430" s="12" t="str">
        <f>""</f>
        <v/>
      </c>
      <c r="X430" s="12" t="str">
        <f>""</f>
        <v/>
      </c>
      <c r="Y430" s="12" t="str">
        <f>""</f>
        <v/>
      </c>
      <c r="Z430" s="12" t="str">
        <f>""</f>
        <v/>
      </c>
      <c r="AA430" s="12" t="str">
        <f>""</f>
        <v/>
      </c>
      <c r="AB430" s="12" t="str">
        <f>""</f>
        <v/>
      </c>
      <c r="AC430" s="12" t="str">
        <f>""</f>
        <v/>
      </c>
      <c r="AD430" s="12" t="str">
        <f>""</f>
        <v/>
      </c>
      <c r="AE430" s="7">
        <v>6.65</v>
      </c>
      <c r="AF430" s="12" t="str">
        <f>""</f>
        <v/>
      </c>
      <c r="AG430" s="12" t="str">
        <f>""</f>
        <v/>
      </c>
      <c r="AH430" s="12" t="str">
        <f>""</f>
        <v/>
      </c>
      <c r="AI430" s="12" t="str">
        <f>""</f>
        <v/>
      </c>
      <c r="AJ430" s="12" t="str">
        <f>""</f>
        <v/>
      </c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</row>
    <row r="431" spans="1:56" ht="14.25" customHeight="1" x14ac:dyDescent="0.3">
      <c r="A431" s="7">
        <v>425</v>
      </c>
      <c r="B431" s="14">
        <v>11079</v>
      </c>
      <c r="C431" s="7"/>
      <c r="D431" s="7"/>
      <c r="E431" s="7"/>
      <c r="F431" s="7"/>
      <c r="G431" s="7">
        <v>2.4035726890000002</v>
      </c>
      <c r="H431" s="7"/>
      <c r="I431" s="7"/>
      <c r="J431" s="7"/>
      <c r="K431" s="7"/>
      <c r="L431" s="7">
        <v>5.2073490810000003</v>
      </c>
      <c r="M431" s="7"/>
      <c r="N431" s="7"/>
      <c r="O431" s="7"/>
      <c r="P431" s="7"/>
      <c r="Q431" s="12" t="str">
        <f>""</f>
        <v/>
      </c>
      <c r="R431" s="7">
        <v>4.91</v>
      </c>
      <c r="S431" s="12" t="str">
        <f>""</f>
        <v/>
      </c>
      <c r="T431" s="7">
        <v>2.16</v>
      </c>
      <c r="U431" s="12" t="str">
        <f>""</f>
        <v/>
      </c>
      <c r="V431" s="12" t="str">
        <f>""</f>
        <v/>
      </c>
      <c r="W431" s="12" t="str">
        <f>""</f>
        <v/>
      </c>
      <c r="X431" s="12" t="str">
        <f>""</f>
        <v/>
      </c>
      <c r="Y431" s="12" t="str">
        <f>""</f>
        <v/>
      </c>
      <c r="Z431" s="12" t="str">
        <f>""</f>
        <v/>
      </c>
      <c r="AA431" s="12" t="str">
        <f>""</f>
        <v/>
      </c>
      <c r="AB431" s="12" t="str">
        <f>""</f>
        <v/>
      </c>
      <c r="AC431" s="12" t="str">
        <f>""</f>
        <v/>
      </c>
      <c r="AD431" s="12" t="str">
        <f>""</f>
        <v/>
      </c>
      <c r="AE431" s="7">
        <v>5.2</v>
      </c>
      <c r="AF431" s="12" t="str">
        <f>""</f>
        <v/>
      </c>
      <c r="AG431" s="12" t="str">
        <f>""</f>
        <v/>
      </c>
      <c r="AH431" s="12" t="str">
        <f>""</f>
        <v/>
      </c>
      <c r="AI431" s="12" t="str">
        <f>""</f>
        <v/>
      </c>
      <c r="AJ431" s="12" t="str">
        <f>""</f>
        <v/>
      </c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</row>
    <row r="432" spans="1:56" ht="14.25" customHeight="1" x14ac:dyDescent="0.3">
      <c r="A432" s="7">
        <v>426</v>
      </c>
      <c r="B432" s="14">
        <v>11110</v>
      </c>
      <c r="C432" s="7"/>
      <c r="D432" s="7"/>
      <c r="E432" s="7"/>
      <c r="F432" s="7"/>
      <c r="G432" s="7">
        <v>0.137053376</v>
      </c>
      <c r="H432" s="7"/>
      <c r="I432" s="7"/>
      <c r="J432" s="7"/>
      <c r="K432" s="7"/>
      <c r="L432" s="7">
        <v>7.9921259840000003</v>
      </c>
      <c r="M432" s="7"/>
      <c r="N432" s="7"/>
      <c r="O432" s="7"/>
      <c r="P432" s="7"/>
      <c r="Q432" s="12" t="str">
        <f>""</f>
        <v/>
      </c>
      <c r="R432" s="7">
        <v>0.53</v>
      </c>
      <c r="S432" s="12" t="str">
        <f>""</f>
        <v/>
      </c>
      <c r="T432" s="7">
        <v>0</v>
      </c>
      <c r="U432" s="12" t="str">
        <f>""</f>
        <v/>
      </c>
      <c r="V432" s="12" t="str">
        <f>""</f>
        <v/>
      </c>
      <c r="W432" s="12" t="str">
        <f>""</f>
        <v/>
      </c>
      <c r="X432" s="12" t="str">
        <f>""</f>
        <v/>
      </c>
      <c r="Y432" s="12" t="str">
        <f>""</f>
        <v/>
      </c>
      <c r="Z432" s="12" t="str">
        <f>""</f>
        <v/>
      </c>
      <c r="AA432" s="12" t="str">
        <f>""</f>
        <v/>
      </c>
      <c r="AB432" s="12" t="str">
        <f>""</f>
        <v/>
      </c>
      <c r="AC432" s="12" t="str">
        <f>""</f>
        <v/>
      </c>
      <c r="AD432" s="12" t="str">
        <f>""</f>
        <v/>
      </c>
      <c r="AE432" s="7">
        <v>8.02</v>
      </c>
      <c r="AF432" s="12" t="str">
        <f>""</f>
        <v/>
      </c>
      <c r="AG432" s="12" t="str">
        <f>""</f>
        <v/>
      </c>
      <c r="AH432" s="12" t="str">
        <f>""</f>
        <v/>
      </c>
      <c r="AI432" s="12" t="str">
        <f>""</f>
        <v/>
      </c>
      <c r="AJ432" s="12" t="str">
        <f>""</f>
        <v/>
      </c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</row>
    <row r="433" spans="1:56" ht="14.25" customHeight="1" x14ac:dyDescent="0.3">
      <c r="A433" s="7">
        <v>427</v>
      </c>
      <c r="B433" s="14">
        <v>11140</v>
      </c>
      <c r="C433" s="7"/>
      <c r="D433" s="7"/>
      <c r="E433" s="7"/>
      <c r="F433" s="7"/>
      <c r="G433" s="7">
        <v>0.12787253700000001</v>
      </c>
      <c r="H433" s="7"/>
      <c r="I433" s="7"/>
      <c r="J433" s="7"/>
      <c r="K433" s="7"/>
      <c r="L433" s="7">
        <v>8.9094488189999996</v>
      </c>
      <c r="M433" s="7"/>
      <c r="N433" s="7"/>
      <c r="O433" s="7"/>
      <c r="P433" s="7"/>
      <c r="Q433" s="12" t="str">
        <f>""</f>
        <v/>
      </c>
      <c r="R433" s="7">
        <v>0.16</v>
      </c>
      <c r="S433" s="12" t="str">
        <f>""</f>
        <v/>
      </c>
      <c r="T433" s="7">
        <v>0</v>
      </c>
      <c r="U433" s="12" t="str">
        <f>""</f>
        <v/>
      </c>
      <c r="V433" s="12" t="str">
        <f>""</f>
        <v/>
      </c>
      <c r="W433" s="12" t="str">
        <f>""</f>
        <v/>
      </c>
      <c r="X433" s="12" t="str">
        <f>""</f>
        <v/>
      </c>
      <c r="Y433" s="12" t="str">
        <f>""</f>
        <v/>
      </c>
      <c r="Z433" s="12" t="str">
        <f>""</f>
        <v/>
      </c>
      <c r="AA433" s="12" t="str">
        <f>""</f>
        <v/>
      </c>
      <c r="AB433" s="12" t="str">
        <f>""</f>
        <v/>
      </c>
      <c r="AC433" s="12" t="str">
        <f>""</f>
        <v/>
      </c>
      <c r="AD433" s="12" t="str">
        <f>""</f>
        <v/>
      </c>
      <c r="AE433" s="7">
        <v>6.1</v>
      </c>
      <c r="AF433" s="12" t="str">
        <f>""</f>
        <v/>
      </c>
      <c r="AG433" s="12" t="str">
        <f>""</f>
        <v/>
      </c>
      <c r="AH433" s="12" t="str">
        <f>""</f>
        <v/>
      </c>
      <c r="AI433" s="12" t="str">
        <f>""</f>
        <v/>
      </c>
      <c r="AJ433" s="12" t="str">
        <f>""</f>
        <v/>
      </c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</row>
    <row r="434" spans="1:56" ht="14.25" customHeight="1" x14ac:dyDescent="0.3">
      <c r="A434" s="7">
        <v>428</v>
      </c>
      <c r="B434" s="14">
        <v>11171</v>
      </c>
      <c r="C434" s="7"/>
      <c r="D434" s="7"/>
      <c r="E434" s="7"/>
      <c r="F434" s="7"/>
      <c r="G434" s="7">
        <v>0.139348584</v>
      </c>
      <c r="H434" s="7"/>
      <c r="I434" s="7"/>
      <c r="J434" s="7"/>
      <c r="K434" s="7"/>
      <c r="L434" s="7">
        <v>7.5669291339999996</v>
      </c>
      <c r="M434" s="7"/>
      <c r="N434" s="7"/>
      <c r="O434" s="7"/>
      <c r="P434" s="7"/>
      <c r="Q434" s="12" t="str">
        <f>""</f>
        <v/>
      </c>
      <c r="R434" s="7">
        <v>1.84</v>
      </c>
      <c r="S434" s="12" t="str">
        <f>""</f>
        <v/>
      </c>
      <c r="T434" s="7">
        <v>0.2</v>
      </c>
      <c r="U434" s="12" t="str">
        <f>""</f>
        <v/>
      </c>
      <c r="V434" s="12" t="str">
        <f>""</f>
        <v/>
      </c>
      <c r="W434" s="12" t="str">
        <f>""</f>
        <v/>
      </c>
      <c r="X434" s="12" t="str">
        <f>""</f>
        <v/>
      </c>
      <c r="Y434" s="12" t="str">
        <f>""</f>
        <v/>
      </c>
      <c r="Z434" s="12" t="str">
        <f>""</f>
        <v/>
      </c>
      <c r="AA434" s="12" t="str">
        <f>""</f>
        <v/>
      </c>
      <c r="AB434" s="12" t="str">
        <f>""</f>
        <v/>
      </c>
      <c r="AC434" s="12" t="str">
        <f>""</f>
        <v/>
      </c>
      <c r="AD434" s="12" t="str">
        <f>""</f>
        <v/>
      </c>
      <c r="AE434" s="7">
        <v>4.92</v>
      </c>
      <c r="AF434" s="12" t="str">
        <f>""</f>
        <v/>
      </c>
      <c r="AG434" s="12" t="str">
        <f>""</f>
        <v/>
      </c>
      <c r="AH434" s="12" t="str">
        <f>""</f>
        <v/>
      </c>
      <c r="AI434" s="12" t="str">
        <f>""</f>
        <v/>
      </c>
      <c r="AJ434" s="12" t="str">
        <f>""</f>
        <v/>
      </c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</row>
    <row r="435" spans="1:56" ht="14.25" customHeight="1" x14ac:dyDescent="0.3">
      <c r="A435" s="7">
        <v>429</v>
      </c>
      <c r="B435" s="14">
        <v>11202</v>
      </c>
      <c r="C435" s="7"/>
      <c r="D435" s="7"/>
      <c r="E435" s="7"/>
      <c r="F435" s="7"/>
      <c r="G435" s="7">
        <v>1.091860499</v>
      </c>
      <c r="H435" s="7"/>
      <c r="I435" s="7"/>
      <c r="J435" s="7"/>
      <c r="K435" s="7"/>
      <c r="L435" s="7">
        <v>5.4330708660000004</v>
      </c>
      <c r="M435" s="7"/>
      <c r="N435" s="7"/>
      <c r="O435" s="7"/>
      <c r="P435" s="7"/>
      <c r="Q435" s="12" t="str">
        <f>""</f>
        <v/>
      </c>
      <c r="R435" s="7">
        <v>1.21</v>
      </c>
      <c r="S435" s="12" t="str">
        <f>""</f>
        <v/>
      </c>
      <c r="T435" s="7">
        <v>0.33</v>
      </c>
      <c r="U435" s="12" t="str">
        <f>""</f>
        <v/>
      </c>
      <c r="V435" s="12" t="str">
        <f>""</f>
        <v/>
      </c>
      <c r="W435" s="12" t="str">
        <f>""</f>
        <v/>
      </c>
      <c r="X435" s="12" t="str">
        <f>""</f>
        <v/>
      </c>
      <c r="Y435" s="12" t="str">
        <f>""</f>
        <v/>
      </c>
      <c r="Z435" s="12" t="str">
        <f>""</f>
        <v/>
      </c>
      <c r="AA435" s="12" t="str">
        <f>""</f>
        <v/>
      </c>
      <c r="AB435" s="12" t="str">
        <f>""</f>
        <v/>
      </c>
      <c r="AC435" s="12" t="str">
        <f>""</f>
        <v/>
      </c>
      <c r="AD435" s="12" t="str">
        <f>""</f>
        <v/>
      </c>
      <c r="AE435" s="7">
        <v>0.53</v>
      </c>
      <c r="AF435" s="12" t="str">
        <f>""</f>
        <v/>
      </c>
      <c r="AG435" s="12" t="str">
        <f>""</f>
        <v/>
      </c>
      <c r="AH435" s="12" t="str">
        <f>""</f>
        <v/>
      </c>
      <c r="AI435" s="12" t="str">
        <f>""</f>
        <v/>
      </c>
      <c r="AJ435" s="12" t="str">
        <f>""</f>
        <v/>
      </c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</row>
    <row r="436" spans="1:56" ht="14.25" customHeight="1" x14ac:dyDescent="0.3">
      <c r="A436" s="7">
        <v>430</v>
      </c>
      <c r="B436" s="14">
        <v>11232</v>
      </c>
      <c r="C436" s="7"/>
      <c r="D436" s="7"/>
      <c r="E436" s="7"/>
      <c r="F436" s="7"/>
      <c r="G436" s="7">
        <v>0.30575126800000002</v>
      </c>
      <c r="H436" s="7"/>
      <c r="I436" s="7"/>
      <c r="J436" s="7"/>
      <c r="K436" s="7"/>
      <c r="L436" s="7">
        <v>3.864829437</v>
      </c>
      <c r="M436" s="7"/>
      <c r="N436" s="7"/>
      <c r="O436" s="7"/>
      <c r="P436" s="7"/>
      <c r="Q436" s="12" t="str">
        <f>""</f>
        <v/>
      </c>
      <c r="R436" s="7">
        <v>1.05</v>
      </c>
      <c r="S436" s="12" t="str">
        <f>""</f>
        <v/>
      </c>
      <c r="T436" s="7">
        <v>1.25</v>
      </c>
      <c r="U436" s="12" t="str">
        <f>""</f>
        <v/>
      </c>
      <c r="V436" s="12" t="str">
        <f>""</f>
        <v/>
      </c>
      <c r="W436" s="12" t="str">
        <f>""</f>
        <v/>
      </c>
      <c r="X436" s="12" t="str">
        <f>""</f>
        <v/>
      </c>
      <c r="Y436" s="12" t="str">
        <f>""</f>
        <v/>
      </c>
      <c r="Z436" s="12" t="str">
        <f>""</f>
        <v/>
      </c>
      <c r="AA436" s="12" t="str">
        <f>""</f>
        <v/>
      </c>
      <c r="AB436" s="12" t="str">
        <f>""</f>
        <v/>
      </c>
      <c r="AC436" s="12" t="str">
        <f>""</f>
        <v/>
      </c>
      <c r="AD436" s="12" t="str">
        <f>""</f>
        <v/>
      </c>
      <c r="AE436" s="7">
        <v>0.16</v>
      </c>
      <c r="AF436" s="12" t="str">
        <f>""</f>
        <v/>
      </c>
      <c r="AG436" s="12" t="str">
        <f>""</f>
        <v/>
      </c>
      <c r="AH436" s="12" t="str">
        <f>""</f>
        <v/>
      </c>
      <c r="AI436" s="12" t="str">
        <f>""</f>
        <v/>
      </c>
      <c r="AJ436" s="12" t="str">
        <f>""</f>
        <v/>
      </c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</row>
    <row r="437" spans="1:56" ht="14.25" customHeight="1" x14ac:dyDescent="0.3">
      <c r="A437" s="7">
        <v>431</v>
      </c>
      <c r="B437" s="14">
        <v>11263</v>
      </c>
      <c r="C437" s="7"/>
      <c r="D437" s="7"/>
      <c r="E437" s="7"/>
      <c r="F437" s="7"/>
      <c r="G437" s="7">
        <v>1.8641984949999999</v>
      </c>
      <c r="H437" s="7"/>
      <c r="I437" s="7"/>
      <c r="J437" s="7"/>
      <c r="K437" s="7"/>
      <c r="L437" s="7">
        <v>2.559055157</v>
      </c>
      <c r="M437" s="7"/>
      <c r="N437" s="7"/>
      <c r="O437" s="7"/>
      <c r="P437" s="7"/>
      <c r="Q437" s="12" t="str">
        <f>""</f>
        <v/>
      </c>
      <c r="R437" s="7">
        <v>2.7</v>
      </c>
      <c r="S437" s="12" t="str">
        <f>""</f>
        <v/>
      </c>
      <c r="T437" s="7">
        <v>1.31</v>
      </c>
      <c r="U437" s="12" t="str">
        <f>""</f>
        <v/>
      </c>
      <c r="V437" s="12" t="str">
        <f>""</f>
        <v/>
      </c>
      <c r="W437" s="12" t="str">
        <f>""</f>
        <v/>
      </c>
      <c r="X437" s="12" t="str">
        <f>""</f>
        <v/>
      </c>
      <c r="Y437" s="12" t="str">
        <f>""</f>
        <v/>
      </c>
      <c r="Z437" s="12" t="str">
        <f>""</f>
        <v/>
      </c>
      <c r="AA437" s="12" t="str">
        <f>""</f>
        <v/>
      </c>
      <c r="AB437" s="12" t="str">
        <f>""</f>
        <v/>
      </c>
      <c r="AC437" s="12" t="str">
        <f>""</f>
        <v/>
      </c>
      <c r="AD437" s="12" t="str">
        <f>""</f>
        <v/>
      </c>
      <c r="AE437" s="7">
        <v>1.84</v>
      </c>
      <c r="AF437" s="12" t="str">
        <f>""</f>
        <v/>
      </c>
      <c r="AG437" s="12" t="str">
        <f>""</f>
        <v/>
      </c>
      <c r="AH437" s="12" t="str">
        <f>""</f>
        <v/>
      </c>
      <c r="AI437" s="12" t="str">
        <f>""</f>
        <v/>
      </c>
      <c r="AJ437" s="12" t="str">
        <f>""</f>
        <v/>
      </c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</row>
    <row r="438" spans="1:56" ht="14.25" customHeight="1" x14ac:dyDescent="0.3">
      <c r="A438" s="7">
        <v>432</v>
      </c>
      <c r="B438" s="14">
        <v>11293</v>
      </c>
      <c r="C438" s="7"/>
      <c r="D438" s="7"/>
      <c r="E438" s="7"/>
      <c r="F438" s="7"/>
      <c r="G438" s="7">
        <v>0.16803870200000001</v>
      </c>
      <c r="H438" s="7"/>
      <c r="I438" s="7"/>
      <c r="J438" s="7"/>
      <c r="K438" s="7"/>
      <c r="L438" s="7">
        <v>1.9120734909999999</v>
      </c>
      <c r="M438" s="7"/>
      <c r="N438" s="7"/>
      <c r="O438" s="7"/>
      <c r="P438" s="7"/>
      <c r="Q438" s="12" t="str">
        <f>""</f>
        <v/>
      </c>
      <c r="R438" s="7">
        <v>0.15</v>
      </c>
      <c r="S438" s="12" t="str">
        <f>""</f>
        <v/>
      </c>
      <c r="T438" s="7">
        <v>7.0000000000000007E-2</v>
      </c>
      <c r="U438" s="12" t="str">
        <f>""</f>
        <v/>
      </c>
      <c r="V438" s="12" t="str">
        <f>""</f>
        <v/>
      </c>
      <c r="W438" s="12" t="str">
        <f>""</f>
        <v/>
      </c>
      <c r="X438" s="12" t="str">
        <f>""</f>
        <v/>
      </c>
      <c r="Y438" s="12" t="str">
        <f>""</f>
        <v/>
      </c>
      <c r="Z438" s="12" t="str">
        <f>""</f>
        <v/>
      </c>
      <c r="AA438" s="12" t="str">
        <f>""</f>
        <v/>
      </c>
      <c r="AB438" s="12" t="str">
        <f>""</f>
        <v/>
      </c>
      <c r="AC438" s="12" t="str">
        <f>""</f>
        <v/>
      </c>
      <c r="AD438" s="12" t="str">
        <f>""</f>
        <v/>
      </c>
      <c r="AE438" s="7">
        <v>1.21</v>
      </c>
      <c r="AF438" s="12" t="str">
        <f>""</f>
        <v/>
      </c>
      <c r="AG438" s="12" t="str">
        <f>""</f>
        <v/>
      </c>
      <c r="AH438" s="12" t="str">
        <f>""</f>
        <v/>
      </c>
      <c r="AI438" s="12" t="str">
        <f>""</f>
        <v/>
      </c>
      <c r="AJ438" s="12" t="str">
        <f>""</f>
        <v/>
      </c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</row>
    <row r="439" spans="1:56" ht="14.25" customHeight="1" x14ac:dyDescent="0.3">
      <c r="A439" s="7">
        <v>433</v>
      </c>
      <c r="B439" s="14">
        <v>11324</v>
      </c>
      <c r="C439" s="7"/>
      <c r="D439" s="7"/>
      <c r="E439" s="7"/>
      <c r="F439" s="7"/>
      <c r="G439" s="7">
        <v>2.085686205</v>
      </c>
      <c r="H439" s="7"/>
      <c r="I439" s="7"/>
      <c r="J439" s="7"/>
      <c r="K439" s="7"/>
      <c r="L439" s="7">
        <v>1.7086614579999999</v>
      </c>
      <c r="M439" s="7"/>
      <c r="N439" s="7"/>
      <c r="O439" s="7"/>
      <c r="P439" s="7"/>
      <c r="Q439" s="12" t="str">
        <f>""</f>
        <v/>
      </c>
      <c r="R439" s="7">
        <v>2.71</v>
      </c>
      <c r="S439" s="12" t="str">
        <f>""</f>
        <v/>
      </c>
      <c r="T439" s="7">
        <v>5.27</v>
      </c>
      <c r="U439" s="12" t="str">
        <f>""</f>
        <v/>
      </c>
      <c r="V439" s="12" t="str">
        <f>""</f>
        <v/>
      </c>
      <c r="W439" s="12" t="str">
        <f>""</f>
        <v/>
      </c>
      <c r="X439" s="12" t="str">
        <f>""</f>
        <v/>
      </c>
      <c r="Y439" s="12" t="str">
        <f>""</f>
        <v/>
      </c>
      <c r="Z439" s="12" t="str">
        <f>""</f>
        <v/>
      </c>
      <c r="AA439" s="12" t="str">
        <f>""</f>
        <v/>
      </c>
      <c r="AB439" s="12" t="str">
        <f>""</f>
        <v/>
      </c>
      <c r="AC439" s="12" t="str">
        <f>""</f>
        <v/>
      </c>
      <c r="AD439" s="12" t="str">
        <f>""</f>
        <v/>
      </c>
      <c r="AE439" s="7">
        <v>0.57999999999999996</v>
      </c>
      <c r="AF439" s="12" t="str">
        <f>""</f>
        <v/>
      </c>
      <c r="AG439" s="12" t="str">
        <f>""</f>
        <v/>
      </c>
      <c r="AH439" s="12" t="str">
        <f>""</f>
        <v/>
      </c>
      <c r="AI439" s="12" t="str">
        <f>""</f>
        <v/>
      </c>
      <c r="AJ439" s="12" t="str">
        <f>""</f>
        <v/>
      </c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</row>
    <row r="440" spans="1:56" ht="14.25" customHeight="1" x14ac:dyDescent="0.3">
      <c r="A440" s="7">
        <v>434</v>
      </c>
      <c r="B440" s="14">
        <v>11355</v>
      </c>
      <c r="C440" s="7"/>
      <c r="D440" s="7"/>
      <c r="E440" s="7"/>
      <c r="F440" s="7"/>
      <c r="G440" s="7">
        <v>2.592927467</v>
      </c>
      <c r="H440" s="7"/>
      <c r="I440" s="7"/>
      <c r="J440" s="7"/>
      <c r="K440" s="7"/>
      <c r="L440" s="7">
        <v>1.800524934</v>
      </c>
      <c r="M440" s="7"/>
      <c r="N440" s="7"/>
      <c r="O440" s="7"/>
      <c r="P440" s="7"/>
      <c r="Q440" s="12" t="str">
        <f>""</f>
        <v/>
      </c>
      <c r="R440" s="7">
        <v>2.35</v>
      </c>
      <c r="S440" s="12" t="str">
        <f>""</f>
        <v/>
      </c>
      <c r="T440" s="7">
        <v>2.95</v>
      </c>
      <c r="U440" s="12" t="str">
        <f>""</f>
        <v/>
      </c>
      <c r="V440" s="12" t="str">
        <f>""</f>
        <v/>
      </c>
      <c r="W440" s="12" t="str">
        <f>""</f>
        <v/>
      </c>
      <c r="X440" s="12" t="str">
        <f>""</f>
        <v/>
      </c>
      <c r="Y440" s="12" t="str">
        <f>""</f>
        <v/>
      </c>
      <c r="Z440" s="12" t="str">
        <f>""</f>
        <v/>
      </c>
      <c r="AA440" s="12" t="str">
        <f>""</f>
        <v/>
      </c>
      <c r="AB440" s="12" t="str">
        <f>""</f>
        <v/>
      </c>
      <c r="AC440" s="12" t="str">
        <f>""</f>
        <v/>
      </c>
      <c r="AD440" s="12" t="str">
        <f>""</f>
        <v/>
      </c>
      <c r="AE440" s="7">
        <v>3</v>
      </c>
      <c r="AF440" s="12" t="str">
        <f>""</f>
        <v/>
      </c>
      <c r="AG440" s="12" t="str">
        <f>""</f>
        <v/>
      </c>
      <c r="AH440" s="12" t="str">
        <f>""</f>
        <v/>
      </c>
      <c r="AI440" s="12" t="str">
        <f>""</f>
        <v/>
      </c>
      <c r="AJ440" s="12" t="str">
        <f>""</f>
        <v/>
      </c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</row>
    <row r="441" spans="1:56" ht="14.25" customHeight="1" x14ac:dyDescent="0.3">
      <c r="A441" s="7">
        <v>435</v>
      </c>
      <c r="B441" s="14">
        <v>11383</v>
      </c>
      <c r="C441" s="7"/>
      <c r="D441" s="7"/>
      <c r="E441" s="7"/>
      <c r="F441" s="7"/>
      <c r="G441" s="7">
        <v>1.0034949470000001</v>
      </c>
      <c r="H441" s="7"/>
      <c r="I441" s="7"/>
      <c r="J441" s="7"/>
      <c r="K441" s="7"/>
      <c r="L441" s="7">
        <v>3.132545972</v>
      </c>
      <c r="M441" s="7"/>
      <c r="N441" s="7"/>
      <c r="O441" s="7"/>
      <c r="P441" s="7"/>
      <c r="Q441" s="12" t="str">
        <f>""</f>
        <v/>
      </c>
      <c r="R441" s="7">
        <v>2.21</v>
      </c>
      <c r="S441" s="12" t="str">
        <f>""</f>
        <v/>
      </c>
      <c r="T441" s="7">
        <v>1.84</v>
      </c>
      <c r="U441" s="12" t="str">
        <f>""</f>
        <v/>
      </c>
      <c r="V441" s="12" t="str">
        <f>""</f>
        <v/>
      </c>
      <c r="W441" s="12" t="str">
        <f>""</f>
        <v/>
      </c>
      <c r="X441" s="12" t="str">
        <f>""</f>
        <v/>
      </c>
      <c r="Y441" s="12" t="str">
        <f>""</f>
        <v/>
      </c>
      <c r="Z441" s="12" t="str">
        <f>""</f>
        <v/>
      </c>
      <c r="AA441" s="12" t="str">
        <f>""</f>
        <v/>
      </c>
      <c r="AB441" s="12" t="str">
        <f>""</f>
        <v/>
      </c>
      <c r="AC441" s="12" t="str">
        <f>""</f>
        <v/>
      </c>
      <c r="AD441" s="12" t="str">
        <f>""</f>
        <v/>
      </c>
      <c r="AE441" s="7">
        <v>9.92</v>
      </c>
      <c r="AF441" s="12" t="str">
        <f>""</f>
        <v/>
      </c>
      <c r="AG441" s="12" t="str">
        <f>""</f>
        <v/>
      </c>
      <c r="AH441" s="12" t="str">
        <f>""</f>
        <v/>
      </c>
      <c r="AI441" s="12" t="str">
        <f>""</f>
        <v/>
      </c>
      <c r="AJ441" s="12" t="str">
        <f>""</f>
        <v/>
      </c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</row>
    <row r="442" spans="1:56" ht="14.25" customHeight="1" x14ac:dyDescent="0.3">
      <c r="A442" s="7">
        <v>436</v>
      </c>
      <c r="B442" s="14">
        <v>11414</v>
      </c>
      <c r="C442" s="7"/>
      <c r="D442" s="7"/>
      <c r="E442" s="7"/>
      <c r="F442" s="7"/>
      <c r="G442" s="7">
        <v>2.2888122169999998</v>
      </c>
      <c r="H442" s="7"/>
      <c r="I442" s="7"/>
      <c r="J442" s="7"/>
      <c r="K442" s="7"/>
      <c r="L442" s="7">
        <v>4.8031497239999998</v>
      </c>
      <c r="M442" s="7"/>
      <c r="N442" s="7"/>
      <c r="O442" s="7"/>
      <c r="P442" s="7"/>
      <c r="Q442" s="12" t="str">
        <f>""</f>
        <v/>
      </c>
      <c r="R442" s="7">
        <v>2.06</v>
      </c>
      <c r="S442" s="12" t="str">
        <f>""</f>
        <v/>
      </c>
      <c r="T442" s="7">
        <v>2.4500000000000002</v>
      </c>
      <c r="U442" s="12" t="str">
        <f>""</f>
        <v/>
      </c>
      <c r="V442" s="12" t="str">
        <f>""</f>
        <v/>
      </c>
      <c r="W442" s="12" t="str">
        <f>""</f>
        <v/>
      </c>
      <c r="X442" s="12" t="str">
        <f>""</f>
        <v/>
      </c>
      <c r="Y442" s="12" t="str">
        <f>""</f>
        <v/>
      </c>
      <c r="Z442" s="12" t="str">
        <f>""</f>
        <v/>
      </c>
      <c r="AA442" s="12" t="str">
        <f>""</f>
        <v/>
      </c>
      <c r="AB442" s="12" t="str">
        <f>""</f>
        <v/>
      </c>
      <c r="AC442" s="12" t="str">
        <f>""</f>
        <v/>
      </c>
      <c r="AD442" s="12" t="str">
        <f>""</f>
        <v/>
      </c>
      <c r="AE442" s="7">
        <v>4.0999999999999996</v>
      </c>
      <c r="AF442" s="12" t="str">
        <f>""</f>
        <v/>
      </c>
      <c r="AG442" s="12" t="str">
        <f>""</f>
        <v/>
      </c>
      <c r="AH442" s="12" t="str">
        <f>""</f>
        <v/>
      </c>
      <c r="AI442" s="12" t="str">
        <f>""</f>
        <v/>
      </c>
      <c r="AJ442" s="12" t="str">
        <f>""</f>
        <v/>
      </c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</row>
    <row r="443" spans="1:56" ht="14.25" customHeight="1" x14ac:dyDescent="0.3">
      <c r="A443" s="7">
        <v>437</v>
      </c>
      <c r="B443" s="14">
        <v>11444</v>
      </c>
      <c r="C443" s="7"/>
      <c r="D443" s="7"/>
      <c r="E443" s="7"/>
      <c r="F443" s="7"/>
      <c r="G443" s="7">
        <v>1.601396992</v>
      </c>
      <c r="H443" s="7"/>
      <c r="I443" s="7"/>
      <c r="J443" s="7"/>
      <c r="K443" s="7"/>
      <c r="L443" s="7">
        <v>6.5905513029999998</v>
      </c>
      <c r="M443" s="7"/>
      <c r="N443" s="7"/>
      <c r="O443" s="7"/>
      <c r="P443" s="7"/>
      <c r="Q443" s="12" t="str">
        <f>""</f>
        <v/>
      </c>
      <c r="R443" s="7">
        <v>2.16</v>
      </c>
      <c r="S443" s="12" t="str">
        <f>""</f>
        <v/>
      </c>
      <c r="T443" s="7">
        <v>0.75</v>
      </c>
      <c r="U443" s="12" t="str">
        <f>""</f>
        <v/>
      </c>
      <c r="V443" s="12" t="str">
        <f>""</f>
        <v/>
      </c>
      <c r="W443" s="12" t="str">
        <f>""</f>
        <v/>
      </c>
      <c r="X443" s="12" t="str">
        <f>""</f>
        <v/>
      </c>
      <c r="Y443" s="12" t="str">
        <f>""</f>
        <v/>
      </c>
      <c r="Z443" s="12" t="str">
        <f>""</f>
        <v/>
      </c>
      <c r="AA443" s="7">
        <v>0.3</v>
      </c>
      <c r="AB443" s="12" t="str">
        <f>""</f>
        <v/>
      </c>
      <c r="AC443" s="12" t="str">
        <f>""</f>
        <v/>
      </c>
      <c r="AD443" s="12" t="str">
        <f>""</f>
        <v/>
      </c>
      <c r="AE443" s="7">
        <v>2.35</v>
      </c>
      <c r="AF443" s="12" t="str">
        <f>""</f>
        <v/>
      </c>
      <c r="AG443" s="12" t="str">
        <f>""</f>
        <v/>
      </c>
      <c r="AH443" s="12" t="str">
        <f>""</f>
        <v/>
      </c>
      <c r="AI443" s="12" t="str">
        <f>""</f>
        <v/>
      </c>
      <c r="AJ443" s="12" t="str">
        <f>""</f>
        <v/>
      </c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</row>
    <row r="444" spans="1:56" ht="14.25" customHeight="1" x14ac:dyDescent="0.3">
      <c r="A444" s="7">
        <v>438</v>
      </c>
      <c r="B444" s="14">
        <v>11475</v>
      </c>
      <c r="C444" s="7"/>
      <c r="D444" s="7"/>
      <c r="E444" s="7"/>
      <c r="F444" s="7"/>
      <c r="G444" s="7">
        <v>1.1962925390000001</v>
      </c>
      <c r="H444" s="7"/>
      <c r="I444" s="7"/>
      <c r="J444" s="7"/>
      <c r="K444" s="7"/>
      <c r="L444" s="7">
        <v>7.0472440939999998</v>
      </c>
      <c r="M444" s="7"/>
      <c r="N444" s="7"/>
      <c r="O444" s="7"/>
      <c r="P444" s="7"/>
      <c r="Q444" s="12" t="str">
        <f>""</f>
        <v/>
      </c>
      <c r="R444" s="7">
        <v>1.1499999999999999</v>
      </c>
      <c r="S444" s="12" t="str">
        <f>""</f>
        <v/>
      </c>
      <c r="T444" s="7">
        <v>1</v>
      </c>
      <c r="U444" s="12" t="str">
        <f>""</f>
        <v/>
      </c>
      <c r="V444" s="12" t="str">
        <f>""</f>
        <v/>
      </c>
      <c r="W444" s="12" t="str">
        <f>""</f>
        <v/>
      </c>
      <c r="X444" s="12" t="str">
        <f>""</f>
        <v/>
      </c>
      <c r="Y444" s="12" t="str">
        <f>""</f>
        <v/>
      </c>
      <c r="Z444" s="12" t="str">
        <f>""</f>
        <v/>
      </c>
      <c r="AA444" s="7">
        <v>0.86</v>
      </c>
      <c r="AB444" s="12" t="str">
        <f>""</f>
        <v/>
      </c>
      <c r="AC444" s="12" t="str">
        <f>""</f>
        <v/>
      </c>
      <c r="AD444" s="12" t="str">
        <f>""</f>
        <v/>
      </c>
      <c r="AE444" s="7">
        <v>2.21</v>
      </c>
      <c r="AF444" s="12" t="str">
        <f>""</f>
        <v/>
      </c>
      <c r="AG444" s="12" t="str">
        <f>""</f>
        <v/>
      </c>
      <c r="AH444" s="12" t="str">
        <f>""</f>
        <v/>
      </c>
      <c r="AI444" s="12" t="str">
        <f>""</f>
        <v/>
      </c>
      <c r="AJ444" s="12" t="str">
        <f>""</f>
        <v/>
      </c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</row>
    <row r="445" spans="1:56" ht="14.25" customHeight="1" x14ac:dyDescent="0.3">
      <c r="A445" s="7">
        <v>439</v>
      </c>
      <c r="B445" s="14">
        <v>11505</v>
      </c>
      <c r="C445" s="7"/>
      <c r="D445" s="7"/>
      <c r="E445" s="7"/>
      <c r="F445" s="7"/>
      <c r="G445" s="7">
        <v>8.3115954000000006E-2</v>
      </c>
      <c r="H445" s="7"/>
      <c r="I445" s="7"/>
      <c r="J445" s="7"/>
      <c r="K445" s="7"/>
      <c r="L445" s="7">
        <v>9.519685161</v>
      </c>
      <c r="M445" s="7"/>
      <c r="N445" s="7"/>
      <c r="O445" s="7"/>
      <c r="P445" s="7"/>
      <c r="Q445" s="12" t="str">
        <f>""</f>
        <v/>
      </c>
      <c r="R445" s="7">
        <v>0.14000000000000001</v>
      </c>
      <c r="S445" s="12" t="str">
        <f>""</f>
        <v/>
      </c>
      <c r="T445" s="7">
        <v>0</v>
      </c>
      <c r="U445" s="12" t="str">
        <f>""</f>
        <v/>
      </c>
      <c r="V445" s="12" t="str">
        <f>""</f>
        <v/>
      </c>
      <c r="W445" s="12" t="str">
        <f>""</f>
        <v/>
      </c>
      <c r="X445" s="12" t="str">
        <f>""</f>
        <v/>
      </c>
      <c r="Y445" s="12" t="str">
        <f>""</f>
        <v/>
      </c>
      <c r="Z445" s="12" t="str">
        <f>""</f>
        <v/>
      </c>
      <c r="AA445" s="7">
        <v>0.22</v>
      </c>
      <c r="AB445" s="12" t="str">
        <f>""</f>
        <v/>
      </c>
      <c r="AC445" s="12" t="str">
        <f>""</f>
        <v/>
      </c>
      <c r="AD445" s="12" t="str">
        <f>""</f>
        <v/>
      </c>
      <c r="AE445" s="7">
        <v>2.06</v>
      </c>
      <c r="AF445" s="12" t="str">
        <f>""</f>
        <v/>
      </c>
      <c r="AG445" s="12" t="str">
        <f>""</f>
        <v/>
      </c>
      <c r="AH445" s="12" t="str">
        <f>""</f>
        <v/>
      </c>
      <c r="AI445" s="12" t="str">
        <f>""</f>
        <v/>
      </c>
      <c r="AJ445" s="12" t="str">
        <f>""</f>
        <v/>
      </c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</row>
    <row r="446" spans="1:56" ht="14.25" customHeight="1" x14ac:dyDescent="0.3">
      <c r="A446" s="7">
        <v>440</v>
      </c>
      <c r="B446" s="14">
        <v>11536</v>
      </c>
      <c r="C446" s="7"/>
      <c r="D446" s="7"/>
      <c r="E446" s="7"/>
      <c r="F446" s="7"/>
      <c r="G446" s="7">
        <v>0.50543449200000001</v>
      </c>
      <c r="H446" s="7"/>
      <c r="I446" s="7"/>
      <c r="J446" s="7"/>
      <c r="K446" s="7"/>
      <c r="L446" s="7">
        <v>7.9330709879999999</v>
      </c>
      <c r="M446" s="7"/>
      <c r="N446" s="7"/>
      <c r="O446" s="7"/>
      <c r="P446" s="7"/>
      <c r="Q446" s="12" t="str">
        <f>""</f>
        <v/>
      </c>
      <c r="R446" s="7">
        <v>2.38</v>
      </c>
      <c r="S446" s="12" t="str">
        <f>""</f>
        <v/>
      </c>
      <c r="T446" s="7">
        <v>2.1</v>
      </c>
      <c r="U446" s="12" t="str">
        <f>""</f>
        <v/>
      </c>
      <c r="V446" s="12" t="str">
        <f>""</f>
        <v/>
      </c>
      <c r="W446" s="12" t="str">
        <f>""</f>
        <v/>
      </c>
      <c r="X446" s="12" t="str">
        <f>""</f>
        <v/>
      </c>
      <c r="Y446" s="12" t="str">
        <f>""</f>
        <v/>
      </c>
      <c r="Z446" s="12" t="str">
        <f>""</f>
        <v/>
      </c>
      <c r="AA446" s="7">
        <v>0.91</v>
      </c>
      <c r="AB446" s="12" t="str">
        <f>""</f>
        <v/>
      </c>
      <c r="AC446" s="12" t="str">
        <f>""</f>
        <v/>
      </c>
      <c r="AD446" s="12" t="str">
        <f>""</f>
        <v/>
      </c>
      <c r="AE446" s="7">
        <v>2.16</v>
      </c>
      <c r="AF446" s="12" t="str">
        <f>""</f>
        <v/>
      </c>
      <c r="AG446" s="12" t="str">
        <f>""</f>
        <v/>
      </c>
      <c r="AH446" s="12" t="str">
        <f>""</f>
        <v/>
      </c>
      <c r="AI446" s="12" t="str">
        <f>""</f>
        <v/>
      </c>
      <c r="AJ446" s="12" t="str">
        <f>""</f>
        <v/>
      </c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</row>
    <row r="447" spans="1:56" ht="14.25" customHeight="1" x14ac:dyDescent="0.3">
      <c r="A447" s="7">
        <v>441</v>
      </c>
      <c r="B447" s="14">
        <v>11567</v>
      </c>
      <c r="C447" s="7"/>
      <c r="D447" s="7"/>
      <c r="E447" s="7"/>
      <c r="F447" s="7"/>
      <c r="G447" s="7">
        <v>0.59609527299999998</v>
      </c>
      <c r="H447" s="7"/>
      <c r="I447" s="7"/>
      <c r="J447" s="7"/>
      <c r="K447" s="7"/>
      <c r="L447" s="7">
        <v>5.4330711020000004</v>
      </c>
      <c r="M447" s="7"/>
      <c r="N447" s="7"/>
      <c r="O447" s="7"/>
      <c r="P447" s="7"/>
      <c r="Q447" s="12" t="str">
        <f>""</f>
        <v/>
      </c>
      <c r="R447" s="7">
        <v>0.68</v>
      </c>
      <c r="S447" s="12" t="str">
        <f>""</f>
        <v/>
      </c>
      <c r="T447" s="7">
        <v>0.63</v>
      </c>
      <c r="U447" s="12" t="str">
        <f>""</f>
        <v/>
      </c>
      <c r="V447" s="12" t="str">
        <f>""</f>
        <v/>
      </c>
      <c r="W447" s="12" t="str">
        <f>""</f>
        <v/>
      </c>
      <c r="X447" s="12" t="str">
        <f>""</f>
        <v/>
      </c>
      <c r="Y447" s="12" t="str">
        <f>""</f>
        <v/>
      </c>
      <c r="Z447" s="12" t="str">
        <f>""</f>
        <v/>
      </c>
      <c r="AA447" s="7">
        <v>0.48</v>
      </c>
      <c r="AB447" s="12" t="str">
        <f>""</f>
        <v/>
      </c>
      <c r="AC447" s="12" t="str">
        <f>""</f>
        <v/>
      </c>
      <c r="AD447" s="12" t="str">
        <f>""</f>
        <v/>
      </c>
      <c r="AE447" s="7">
        <v>1.1499999999999999</v>
      </c>
      <c r="AF447" s="12" t="str">
        <f>""</f>
        <v/>
      </c>
      <c r="AG447" s="12" t="str">
        <f>""</f>
        <v/>
      </c>
      <c r="AH447" s="12" t="str">
        <f>""</f>
        <v/>
      </c>
      <c r="AI447" s="12" t="str">
        <f>""</f>
        <v/>
      </c>
      <c r="AJ447" s="12" t="str">
        <f>""</f>
        <v/>
      </c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</row>
    <row r="448" spans="1:56" ht="14.25" customHeight="1" x14ac:dyDescent="0.3">
      <c r="A448" s="7">
        <v>442</v>
      </c>
      <c r="B448" s="14">
        <v>11597</v>
      </c>
      <c r="C448" s="7"/>
      <c r="D448" s="7"/>
      <c r="E448" s="7"/>
      <c r="F448" s="7"/>
      <c r="G448" s="7">
        <v>0.65577070599999998</v>
      </c>
      <c r="H448" s="7"/>
      <c r="I448" s="7"/>
      <c r="J448" s="7"/>
      <c r="K448" s="7"/>
      <c r="L448" s="7">
        <v>3.946194266</v>
      </c>
      <c r="M448" s="7"/>
      <c r="N448" s="7"/>
      <c r="O448" s="7"/>
      <c r="P448" s="7"/>
      <c r="Q448" s="12" t="str">
        <f>""</f>
        <v/>
      </c>
      <c r="R448" s="7">
        <v>0.57999999999999996</v>
      </c>
      <c r="S448" s="12" t="str">
        <f>""</f>
        <v/>
      </c>
      <c r="T448" s="7">
        <v>1.77</v>
      </c>
      <c r="U448" s="12" t="str">
        <f>""</f>
        <v/>
      </c>
      <c r="V448" s="12" t="str">
        <f>""</f>
        <v/>
      </c>
      <c r="W448" s="12" t="str">
        <f>""</f>
        <v/>
      </c>
      <c r="X448" s="12" t="str">
        <f>""</f>
        <v/>
      </c>
      <c r="Y448" s="12" t="str">
        <f>""</f>
        <v/>
      </c>
      <c r="Z448" s="12" t="str">
        <f>""</f>
        <v/>
      </c>
      <c r="AA448" s="7">
        <v>0.13</v>
      </c>
      <c r="AB448" s="12" t="str">
        <f>""</f>
        <v/>
      </c>
      <c r="AC448" s="12" t="str">
        <f>""</f>
        <v/>
      </c>
      <c r="AD448" s="12" t="str">
        <f>""</f>
        <v/>
      </c>
      <c r="AE448" s="7">
        <v>0.14000000000000001</v>
      </c>
      <c r="AF448" s="12" t="str">
        <f>""</f>
        <v/>
      </c>
      <c r="AG448" s="12" t="str">
        <f>""</f>
        <v/>
      </c>
      <c r="AH448" s="12" t="str">
        <f>""</f>
        <v/>
      </c>
      <c r="AI448" s="12" t="str">
        <f>""</f>
        <v/>
      </c>
      <c r="AJ448" s="12" t="str">
        <f>""</f>
        <v/>
      </c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</row>
    <row r="449" spans="1:56" ht="14.25" customHeight="1" x14ac:dyDescent="0.3">
      <c r="A449" s="7">
        <v>443</v>
      </c>
      <c r="B449" s="14">
        <v>11628</v>
      </c>
      <c r="C449" s="7"/>
      <c r="D449" s="7"/>
      <c r="E449" s="7"/>
      <c r="F449" s="7"/>
      <c r="G449" s="7">
        <v>2.9222901349999999</v>
      </c>
      <c r="H449" s="7"/>
      <c r="I449" s="7"/>
      <c r="J449" s="7"/>
      <c r="K449" s="7"/>
      <c r="L449" s="7">
        <v>2.204724449</v>
      </c>
      <c r="M449" s="7"/>
      <c r="N449" s="7"/>
      <c r="O449" s="7"/>
      <c r="P449" s="7"/>
      <c r="Q449" s="12" t="str">
        <f>""</f>
        <v/>
      </c>
      <c r="R449" s="7">
        <v>3</v>
      </c>
      <c r="S449" s="12" t="str">
        <f>""</f>
        <v/>
      </c>
      <c r="T449" s="7">
        <v>5.24</v>
      </c>
      <c r="U449" s="12" t="str">
        <f>""</f>
        <v/>
      </c>
      <c r="V449" s="12" t="str">
        <f>""</f>
        <v/>
      </c>
      <c r="W449" s="12" t="str">
        <f>""</f>
        <v/>
      </c>
      <c r="X449" s="12" t="str">
        <f>""</f>
        <v/>
      </c>
      <c r="Y449" s="12" t="str">
        <f>""</f>
        <v/>
      </c>
      <c r="Z449" s="12" t="str">
        <f>""</f>
        <v/>
      </c>
      <c r="AA449" s="7">
        <v>3.1</v>
      </c>
      <c r="AB449" s="12" t="str">
        <f>""</f>
        <v/>
      </c>
      <c r="AC449" s="12" t="str">
        <f>""</f>
        <v/>
      </c>
      <c r="AD449" s="12" t="str">
        <f>""</f>
        <v/>
      </c>
      <c r="AE449" s="7">
        <v>2.38</v>
      </c>
      <c r="AF449" s="12" t="str">
        <f>""</f>
        <v/>
      </c>
      <c r="AG449" s="12" t="str">
        <f>""</f>
        <v/>
      </c>
      <c r="AH449" s="12" t="str">
        <f>""</f>
        <v/>
      </c>
      <c r="AI449" s="12" t="str">
        <f>""</f>
        <v/>
      </c>
      <c r="AJ449" s="12" t="str">
        <f>""</f>
        <v/>
      </c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</row>
    <row r="450" spans="1:56" ht="14.25" customHeight="1" x14ac:dyDescent="0.3">
      <c r="A450" s="7">
        <v>444</v>
      </c>
      <c r="B450" s="14">
        <v>11658</v>
      </c>
      <c r="C450" s="7"/>
      <c r="D450" s="7"/>
      <c r="E450" s="7"/>
      <c r="F450" s="7"/>
      <c r="G450" s="7">
        <v>8.3596411639999992</v>
      </c>
      <c r="H450" s="7"/>
      <c r="I450" s="7"/>
      <c r="J450" s="7"/>
      <c r="K450" s="7"/>
      <c r="L450" s="7">
        <v>1.4645669699999999</v>
      </c>
      <c r="M450" s="7"/>
      <c r="N450" s="7"/>
      <c r="O450" s="7"/>
      <c r="P450" s="7"/>
      <c r="Q450" s="12" t="str">
        <f>""</f>
        <v/>
      </c>
      <c r="R450" s="7">
        <v>9.92</v>
      </c>
      <c r="S450" s="12" t="str">
        <f>""</f>
        <v/>
      </c>
      <c r="T450" s="7">
        <v>6.21</v>
      </c>
      <c r="U450" s="12" t="str">
        <f>""</f>
        <v/>
      </c>
      <c r="V450" s="12" t="str">
        <f>""</f>
        <v/>
      </c>
      <c r="W450" s="12" t="str">
        <f>""</f>
        <v/>
      </c>
      <c r="X450" s="12" t="str">
        <f>""</f>
        <v/>
      </c>
      <c r="Y450" s="12" t="str">
        <f>""</f>
        <v/>
      </c>
      <c r="Z450" s="12" t="str">
        <f>""</f>
        <v/>
      </c>
      <c r="AA450" s="7">
        <v>3.2</v>
      </c>
      <c r="AB450" s="12" t="str">
        <f>""</f>
        <v/>
      </c>
      <c r="AC450" s="12" t="str">
        <f>""</f>
        <v/>
      </c>
      <c r="AD450" s="12" t="str">
        <f>""</f>
        <v/>
      </c>
      <c r="AE450" s="7">
        <v>0.68</v>
      </c>
      <c r="AF450" s="12" t="str">
        <f>""</f>
        <v/>
      </c>
      <c r="AG450" s="12" t="str">
        <f>""</f>
        <v/>
      </c>
      <c r="AH450" s="12" t="str">
        <f>""</f>
        <v/>
      </c>
      <c r="AI450" s="12" t="str">
        <f>""</f>
        <v/>
      </c>
      <c r="AJ450" s="12" t="str">
        <f>""</f>
        <v/>
      </c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</row>
    <row r="451" spans="1:56" ht="14.25" customHeight="1" x14ac:dyDescent="0.3">
      <c r="A451" s="7">
        <v>445</v>
      </c>
      <c r="B451" s="14">
        <v>11689</v>
      </c>
      <c r="C451" s="7"/>
      <c r="D451" s="7"/>
      <c r="E451" s="7"/>
      <c r="F451" s="7"/>
      <c r="G451" s="7">
        <v>2.879828646</v>
      </c>
      <c r="H451" s="7"/>
      <c r="I451" s="7"/>
      <c r="J451" s="7"/>
      <c r="K451" s="7"/>
      <c r="L451" s="7">
        <v>1.5052493849999999</v>
      </c>
      <c r="M451" s="7"/>
      <c r="N451" s="7"/>
      <c r="O451" s="7"/>
      <c r="P451" s="7"/>
      <c r="Q451" s="12" t="str">
        <f>""</f>
        <v/>
      </c>
      <c r="R451" s="7">
        <v>3.83</v>
      </c>
      <c r="S451" s="12" t="str">
        <f>""</f>
        <v/>
      </c>
      <c r="T451" s="7">
        <v>3.41</v>
      </c>
      <c r="U451" s="12" t="str">
        <f>""</f>
        <v/>
      </c>
      <c r="V451" s="12" t="str">
        <f>""</f>
        <v/>
      </c>
      <c r="W451" s="12" t="str">
        <f>""</f>
        <v/>
      </c>
      <c r="X451" s="12" t="str">
        <f>""</f>
        <v/>
      </c>
      <c r="Y451" s="12" t="str">
        <f>""</f>
        <v/>
      </c>
      <c r="Z451" s="12" t="str">
        <f>""</f>
        <v/>
      </c>
      <c r="AA451" s="7">
        <v>3.3</v>
      </c>
      <c r="AB451" s="12" t="str">
        <f>""</f>
        <v/>
      </c>
      <c r="AC451" s="12" t="str">
        <f>""</f>
        <v/>
      </c>
      <c r="AD451" s="12" t="str">
        <f>""</f>
        <v/>
      </c>
      <c r="AE451" s="7">
        <v>0.04</v>
      </c>
      <c r="AF451" s="12" t="str">
        <f>""</f>
        <v/>
      </c>
      <c r="AG451" s="12" t="str">
        <f>""</f>
        <v/>
      </c>
      <c r="AH451" s="12" t="str">
        <f>""</f>
        <v/>
      </c>
      <c r="AI451" s="12" t="str">
        <f>""</f>
        <v/>
      </c>
      <c r="AJ451" s="12" t="str">
        <f>""</f>
        <v/>
      </c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</row>
    <row r="452" spans="1:56" ht="14.25" customHeight="1" x14ac:dyDescent="0.3">
      <c r="A452" s="7">
        <v>446</v>
      </c>
      <c r="B452" s="14">
        <v>11720</v>
      </c>
      <c r="C452" s="7"/>
      <c r="D452" s="7"/>
      <c r="E452" s="7"/>
      <c r="F452" s="7"/>
      <c r="G452" s="7">
        <v>3.4146126159999999</v>
      </c>
      <c r="H452" s="7"/>
      <c r="I452" s="7"/>
      <c r="J452" s="7"/>
      <c r="K452" s="7"/>
      <c r="L452" s="7">
        <v>1.864829396</v>
      </c>
      <c r="M452" s="7"/>
      <c r="N452" s="7"/>
      <c r="O452" s="7"/>
      <c r="P452" s="7"/>
      <c r="Q452" s="12" t="str">
        <f>""</f>
        <v/>
      </c>
      <c r="R452" s="7">
        <v>5.27</v>
      </c>
      <c r="S452" s="12" t="str">
        <f>""</f>
        <v/>
      </c>
      <c r="T452" s="7">
        <v>7.26</v>
      </c>
      <c r="U452" s="12" t="str">
        <f>""</f>
        <v/>
      </c>
      <c r="V452" s="12" t="str">
        <f>""</f>
        <v/>
      </c>
      <c r="W452" s="12" t="str">
        <f>""</f>
        <v/>
      </c>
      <c r="X452" s="12" t="str">
        <f>""</f>
        <v/>
      </c>
      <c r="Y452" s="12" t="str">
        <f>""</f>
        <v/>
      </c>
      <c r="Z452" s="12" t="str">
        <f>""</f>
        <v/>
      </c>
      <c r="AA452" s="7">
        <v>4.72</v>
      </c>
      <c r="AB452" s="12" t="str">
        <f>""</f>
        <v/>
      </c>
      <c r="AC452" s="12" t="str">
        <f>""</f>
        <v/>
      </c>
      <c r="AD452" s="12" t="str">
        <f>""</f>
        <v/>
      </c>
      <c r="AE452" s="7">
        <v>0.48</v>
      </c>
      <c r="AF452" s="12" t="str">
        <f>""</f>
        <v/>
      </c>
      <c r="AG452" s="12" t="str">
        <f>""</f>
        <v/>
      </c>
      <c r="AH452" s="12" t="str">
        <f>""</f>
        <v/>
      </c>
      <c r="AI452" s="12" t="str">
        <f>""</f>
        <v/>
      </c>
      <c r="AJ452" s="12" t="str">
        <f>""</f>
        <v/>
      </c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</row>
    <row r="453" spans="1:56" ht="14.25" customHeight="1" x14ac:dyDescent="0.3">
      <c r="A453" s="7">
        <v>447</v>
      </c>
      <c r="B453" s="14">
        <v>11749</v>
      </c>
      <c r="C453" s="7"/>
      <c r="D453" s="7"/>
      <c r="E453" s="7"/>
      <c r="F453" s="7"/>
      <c r="G453" s="7">
        <v>0.51461532600000004</v>
      </c>
      <c r="H453" s="7"/>
      <c r="I453" s="7"/>
      <c r="J453" s="7"/>
      <c r="K453" s="7"/>
      <c r="L453" s="7">
        <v>3.0918635980000002</v>
      </c>
      <c r="M453" s="7"/>
      <c r="N453" s="7"/>
      <c r="O453" s="7"/>
      <c r="P453" s="7"/>
      <c r="Q453" s="12" t="str">
        <f>""</f>
        <v/>
      </c>
      <c r="R453" s="7">
        <v>1.08</v>
      </c>
      <c r="S453" s="12" t="str">
        <f>""</f>
        <v/>
      </c>
      <c r="T453" s="7">
        <v>0.75</v>
      </c>
      <c r="U453" s="12" t="str">
        <f>""</f>
        <v/>
      </c>
      <c r="V453" s="12" t="str">
        <f>""</f>
        <v/>
      </c>
      <c r="W453" s="12" t="str">
        <f>""</f>
        <v/>
      </c>
      <c r="X453" s="12" t="str">
        <f>""</f>
        <v/>
      </c>
      <c r="Y453" s="12" t="str">
        <f>""</f>
        <v/>
      </c>
      <c r="Z453" s="12" t="str">
        <f>""</f>
        <v/>
      </c>
      <c r="AA453" s="7">
        <v>0.3</v>
      </c>
      <c r="AB453" s="12" t="str">
        <f>""</f>
        <v/>
      </c>
      <c r="AC453" s="12" t="str">
        <f>""</f>
        <v/>
      </c>
      <c r="AD453" s="12" t="str">
        <f>""</f>
        <v/>
      </c>
      <c r="AE453" s="7">
        <v>2.64</v>
      </c>
      <c r="AF453" s="12" t="str">
        <f>""</f>
        <v/>
      </c>
      <c r="AG453" s="12" t="str">
        <f>""</f>
        <v/>
      </c>
      <c r="AH453" s="12" t="str">
        <f>""</f>
        <v/>
      </c>
      <c r="AI453" s="12" t="str">
        <f>""</f>
        <v/>
      </c>
      <c r="AJ453" s="12" t="str">
        <f>""</f>
        <v/>
      </c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</row>
    <row r="454" spans="1:56" ht="14.25" customHeight="1" x14ac:dyDescent="0.3">
      <c r="A454" s="7">
        <v>448</v>
      </c>
      <c r="B454" s="14">
        <v>11780</v>
      </c>
      <c r="C454" s="7"/>
      <c r="D454" s="7"/>
      <c r="E454" s="7"/>
      <c r="F454" s="7"/>
      <c r="G454" s="7">
        <v>1.4843413110000001</v>
      </c>
      <c r="H454" s="7"/>
      <c r="I454" s="7"/>
      <c r="J454" s="7"/>
      <c r="K454" s="7"/>
      <c r="L454" s="7">
        <v>4.0551181500000002</v>
      </c>
      <c r="M454" s="7"/>
      <c r="N454" s="7"/>
      <c r="O454" s="7"/>
      <c r="P454" s="7"/>
      <c r="Q454" s="12" t="str">
        <f>""</f>
        <v/>
      </c>
      <c r="R454" s="7">
        <v>1.22</v>
      </c>
      <c r="S454" s="12" t="str">
        <f>""</f>
        <v/>
      </c>
      <c r="T454" s="7">
        <v>0.62</v>
      </c>
      <c r="U454" s="12" t="str">
        <f>""</f>
        <v/>
      </c>
      <c r="V454" s="12" t="str">
        <f>""</f>
        <v/>
      </c>
      <c r="W454" s="12" t="str">
        <f>""</f>
        <v/>
      </c>
      <c r="X454" s="12" t="str">
        <f>""</f>
        <v/>
      </c>
      <c r="Y454" s="12" t="str">
        <f>""</f>
        <v/>
      </c>
      <c r="Z454" s="12" t="str">
        <f>""</f>
        <v/>
      </c>
      <c r="AA454" s="7">
        <v>0.4</v>
      </c>
      <c r="AB454" s="12" t="str">
        <f>""</f>
        <v/>
      </c>
      <c r="AC454" s="12" t="str">
        <f>""</f>
        <v/>
      </c>
      <c r="AD454" s="12" t="str">
        <f>""</f>
        <v/>
      </c>
      <c r="AE454" s="7">
        <v>3.83</v>
      </c>
      <c r="AF454" s="12" t="str">
        <f>""</f>
        <v/>
      </c>
      <c r="AG454" s="12" t="str">
        <f>""</f>
        <v/>
      </c>
      <c r="AH454" s="12" t="str">
        <f>""</f>
        <v/>
      </c>
      <c r="AI454" s="12" t="str">
        <f>""</f>
        <v/>
      </c>
      <c r="AJ454" s="12" t="str">
        <f>""</f>
        <v/>
      </c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</row>
    <row r="455" spans="1:56" ht="14.25" customHeight="1" x14ac:dyDescent="0.3">
      <c r="A455" s="7">
        <v>449</v>
      </c>
      <c r="B455" s="14">
        <v>11810</v>
      </c>
      <c r="C455" s="7"/>
      <c r="D455" s="7"/>
      <c r="E455" s="7"/>
      <c r="F455" s="7"/>
      <c r="G455" s="7">
        <v>1.3259718949999999</v>
      </c>
      <c r="H455" s="7"/>
      <c r="I455" s="7"/>
      <c r="J455" s="7"/>
      <c r="K455" s="7"/>
      <c r="L455" s="7">
        <v>5.6955380580000003</v>
      </c>
      <c r="M455" s="7"/>
      <c r="N455" s="7"/>
      <c r="O455" s="7"/>
      <c r="P455" s="7"/>
      <c r="Q455" s="12" t="str">
        <f>""</f>
        <v/>
      </c>
      <c r="R455" s="7">
        <v>1.17</v>
      </c>
      <c r="S455" s="12" t="str">
        <f>""</f>
        <v/>
      </c>
      <c r="T455" s="7">
        <v>0.96</v>
      </c>
      <c r="U455" s="12" t="str">
        <f>""</f>
        <v/>
      </c>
      <c r="V455" s="12" t="str">
        <f>""</f>
        <v/>
      </c>
      <c r="W455" s="12" t="str">
        <f>""</f>
        <v/>
      </c>
      <c r="X455" s="12" t="str">
        <f>""</f>
        <v/>
      </c>
      <c r="Y455" s="12" t="str">
        <f>""</f>
        <v/>
      </c>
      <c r="Z455" s="12" t="str">
        <f>""</f>
        <v/>
      </c>
      <c r="AA455" s="7">
        <v>0.31</v>
      </c>
      <c r="AB455" s="12" t="str">
        <f>""</f>
        <v/>
      </c>
      <c r="AC455" s="12" t="str">
        <f>""</f>
        <v/>
      </c>
      <c r="AD455" s="12" t="str">
        <f>""</f>
        <v/>
      </c>
      <c r="AE455" s="7">
        <v>5.27</v>
      </c>
      <c r="AF455" s="12" t="str">
        <f>""</f>
        <v/>
      </c>
      <c r="AG455" s="12" t="str">
        <f>""</f>
        <v/>
      </c>
      <c r="AH455" s="12" t="str">
        <f>""</f>
        <v/>
      </c>
      <c r="AI455" s="12" t="str">
        <f>""</f>
        <v/>
      </c>
      <c r="AJ455" s="12" t="str">
        <f>""</f>
        <v/>
      </c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</row>
    <row r="456" spans="1:56" ht="14.25" customHeight="1" x14ac:dyDescent="0.3">
      <c r="A456" s="7">
        <v>450</v>
      </c>
      <c r="B456" s="14">
        <v>11841</v>
      </c>
      <c r="C456" s="7"/>
      <c r="D456" s="7"/>
      <c r="E456" s="7"/>
      <c r="F456" s="7"/>
      <c r="G456" s="7">
        <v>0.59035724899999997</v>
      </c>
      <c r="H456" s="7"/>
      <c r="I456" s="7"/>
      <c r="J456" s="7"/>
      <c r="K456" s="7"/>
      <c r="L456" s="7">
        <v>7.6771655909999996</v>
      </c>
      <c r="M456" s="7"/>
      <c r="N456" s="7"/>
      <c r="O456" s="7"/>
      <c r="P456" s="7"/>
      <c r="Q456" s="12" t="str">
        <f>""</f>
        <v/>
      </c>
      <c r="R456" s="7">
        <v>0.7</v>
      </c>
      <c r="S456" s="12" t="str">
        <f>""</f>
        <v/>
      </c>
      <c r="T456" s="7">
        <v>1.1000000000000001</v>
      </c>
      <c r="U456" s="12" t="str">
        <f>""</f>
        <v/>
      </c>
      <c r="V456" s="12" t="str">
        <f>""</f>
        <v/>
      </c>
      <c r="W456" s="12" t="str">
        <f>""</f>
        <v/>
      </c>
      <c r="X456" s="12" t="str">
        <f>""</f>
        <v/>
      </c>
      <c r="Y456" s="12" t="str">
        <f>""</f>
        <v/>
      </c>
      <c r="Z456" s="12" t="str">
        <f>""</f>
        <v/>
      </c>
      <c r="AA456" s="7">
        <v>0.38</v>
      </c>
      <c r="AB456" s="12" t="str">
        <f>""</f>
        <v/>
      </c>
      <c r="AC456" s="12" t="str">
        <f>""</f>
        <v/>
      </c>
      <c r="AD456" s="12" t="str">
        <f>""</f>
        <v/>
      </c>
      <c r="AE456" s="7">
        <v>1.08</v>
      </c>
      <c r="AF456" s="12" t="str">
        <f>""</f>
        <v/>
      </c>
      <c r="AG456" s="12" t="str">
        <f>""</f>
        <v/>
      </c>
      <c r="AH456" s="12" t="str">
        <f>""</f>
        <v/>
      </c>
      <c r="AI456" s="12" t="str">
        <f>""</f>
        <v/>
      </c>
      <c r="AJ456" s="12" t="str">
        <f>""</f>
        <v/>
      </c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</row>
    <row r="457" spans="1:56" ht="14.25" customHeight="1" x14ac:dyDescent="0.3">
      <c r="A457" s="7">
        <v>451</v>
      </c>
      <c r="B457" s="14">
        <v>11871</v>
      </c>
      <c r="C457" s="7"/>
      <c r="D457" s="7"/>
      <c r="E457" s="7"/>
      <c r="F457" s="7"/>
      <c r="G457" s="7">
        <v>0.29886564300000001</v>
      </c>
      <c r="H457" s="7"/>
      <c r="I457" s="7"/>
      <c r="J457" s="7"/>
      <c r="K457" s="7"/>
      <c r="L457" s="7">
        <v>8.787401697</v>
      </c>
      <c r="M457" s="7"/>
      <c r="N457" s="7"/>
      <c r="O457" s="7"/>
      <c r="P457" s="7"/>
      <c r="Q457" s="12" t="str">
        <f>""</f>
        <v/>
      </c>
      <c r="R457" s="7">
        <v>0.31</v>
      </c>
      <c r="S457" s="12" t="str">
        <f>""</f>
        <v/>
      </c>
      <c r="T457" s="7">
        <v>0</v>
      </c>
      <c r="U457" s="12" t="str">
        <f>""</f>
        <v/>
      </c>
      <c r="V457" s="12" t="str">
        <f>""</f>
        <v/>
      </c>
      <c r="W457" s="12" t="str">
        <f>""</f>
        <v/>
      </c>
      <c r="X457" s="12" t="str">
        <f>""</f>
        <v/>
      </c>
      <c r="Y457" s="12" t="str">
        <f>""</f>
        <v/>
      </c>
      <c r="Z457" s="12" t="str">
        <f>""</f>
        <v/>
      </c>
      <c r="AA457" s="7">
        <v>0</v>
      </c>
      <c r="AB457" s="12" t="str">
        <f>""</f>
        <v/>
      </c>
      <c r="AC457" s="12" t="str">
        <f>""</f>
        <v/>
      </c>
      <c r="AD457" s="12" t="str">
        <f>""</f>
        <v/>
      </c>
      <c r="AE457" s="7">
        <v>1.22</v>
      </c>
      <c r="AF457" s="12" t="str">
        <f>""</f>
        <v/>
      </c>
      <c r="AG457" s="12" t="str">
        <f>""</f>
        <v/>
      </c>
      <c r="AH457" s="12" t="str">
        <f>""</f>
        <v/>
      </c>
      <c r="AI457" s="12" t="str">
        <f>""</f>
        <v/>
      </c>
      <c r="AJ457" s="12" t="str">
        <f>""</f>
        <v/>
      </c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</row>
    <row r="458" spans="1:56" ht="14.25" customHeight="1" x14ac:dyDescent="0.3">
      <c r="A458" s="7">
        <v>452</v>
      </c>
      <c r="B458" s="14">
        <v>11902</v>
      </c>
      <c r="C458" s="7"/>
      <c r="D458" s="7"/>
      <c r="E458" s="7"/>
      <c r="F458" s="7"/>
      <c r="G458" s="7">
        <v>0.170333912</v>
      </c>
      <c r="H458" s="7"/>
      <c r="I458" s="7"/>
      <c r="J458" s="7"/>
      <c r="K458" s="7"/>
      <c r="L458" s="7">
        <v>7.9330711100000002</v>
      </c>
      <c r="M458" s="7"/>
      <c r="N458" s="7"/>
      <c r="O458" s="7"/>
      <c r="P458" s="7"/>
      <c r="Q458" s="12" t="str">
        <f>""</f>
        <v/>
      </c>
      <c r="R458" s="7">
        <v>0</v>
      </c>
      <c r="S458" s="12" t="str">
        <f>""</f>
        <v/>
      </c>
      <c r="T458" s="7">
        <v>0</v>
      </c>
      <c r="U458" s="12" t="str">
        <f>""</f>
        <v/>
      </c>
      <c r="V458" s="12" t="str">
        <f>""</f>
        <v/>
      </c>
      <c r="W458" s="12" t="str">
        <f>""</f>
        <v/>
      </c>
      <c r="X458" s="12" t="str">
        <f>""</f>
        <v/>
      </c>
      <c r="Y458" s="12" t="str">
        <f>""</f>
        <v/>
      </c>
      <c r="Z458" s="12" t="str">
        <f>""</f>
        <v/>
      </c>
      <c r="AA458" s="7">
        <v>0</v>
      </c>
      <c r="AB458" s="12" t="str">
        <f>""</f>
        <v/>
      </c>
      <c r="AC458" s="12" t="str">
        <f>""</f>
        <v/>
      </c>
      <c r="AD458" s="12" t="str">
        <f>""</f>
        <v/>
      </c>
      <c r="AE458" s="7">
        <v>1.17</v>
      </c>
      <c r="AF458" s="12" t="str">
        <f>""</f>
        <v/>
      </c>
      <c r="AG458" s="12" t="str">
        <f>""</f>
        <v/>
      </c>
      <c r="AH458" s="12" t="str">
        <f>""</f>
        <v/>
      </c>
      <c r="AI458" s="12" t="str">
        <f>""</f>
        <v/>
      </c>
      <c r="AJ458" s="12" t="str">
        <f>""</f>
        <v/>
      </c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</row>
    <row r="459" spans="1:56" ht="14.25" customHeight="1" x14ac:dyDescent="0.3">
      <c r="A459" s="7">
        <v>453</v>
      </c>
      <c r="B459" s="14">
        <v>11933</v>
      </c>
      <c r="C459" s="7"/>
      <c r="D459" s="7"/>
      <c r="E459" s="7"/>
      <c r="F459" s="7"/>
      <c r="G459" s="7">
        <v>0.32181774600000002</v>
      </c>
      <c r="H459" s="7"/>
      <c r="I459" s="7"/>
      <c r="J459" s="7"/>
      <c r="K459" s="7"/>
      <c r="L459" s="7">
        <v>6.3385827949999998</v>
      </c>
      <c r="M459" s="7"/>
      <c r="N459" s="7"/>
      <c r="O459" s="7"/>
      <c r="P459" s="7"/>
      <c r="Q459" s="12" t="str">
        <f>""</f>
        <v/>
      </c>
      <c r="R459" s="7">
        <v>1.1299999999999999</v>
      </c>
      <c r="S459" s="12" t="str">
        <f>""</f>
        <v/>
      </c>
      <c r="T459" s="7">
        <v>1.23</v>
      </c>
      <c r="U459" s="12" t="str">
        <f>""</f>
        <v/>
      </c>
      <c r="V459" s="12" t="str">
        <f>""</f>
        <v/>
      </c>
      <c r="W459" s="12" t="str">
        <f>""</f>
        <v/>
      </c>
      <c r="X459" s="12" t="str">
        <f>""</f>
        <v/>
      </c>
      <c r="Y459" s="12" t="str">
        <f>""</f>
        <v/>
      </c>
      <c r="Z459" s="12" t="str">
        <f>""</f>
        <v/>
      </c>
      <c r="AA459" s="7">
        <v>7.0000000000000007E-2</v>
      </c>
      <c r="AB459" s="12" t="str">
        <f>""</f>
        <v/>
      </c>
      <c r="AC459" s="12" t="str">
        <f>""</f>
        <v/>
      </c>
      <c r="AD459" s="12" t="str">
        <f>""</f>
        <v/>
      </c>
      <c r="AE459" s="7">
        <v>0.7</v>
      </c>
      <c r="AF459" s="12" t="str">
        <f>""</f>
        <v/>
      </c>
      <c r="AG459" s="12" t="str">
        <f>""</f>
        <v/>
      </c>
      <c r="AH459" s="12" t="str">
        <f>""</f>
        <v/>
      </c>
      <c r="AI459" s="12" t="str">
        <f>""</f>
        <v/>
      </c>
      <c r="AJ459" s="12" t="str">
        <f>""</f>
        <v/>
      </c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</row>
    <row r="460" spans="1:56" ht="14.25" customHeight="1" x14ac:dyDescent="0.3">
      <c r="A460" s="7">
        <v>454</v>
      </c>
      <c r="B460" s="14">
        <v>11963</v>
      </c>
      <c r="C460" s="7"/>
      <c r="D460" s="7"/>
      <c r="E460" s="7"/>
      <c r="F460" s="7"/>
      <c r="G460" s="7">
        <v>0.16574349699999999</v>
      </c>
      <c r="H460" s="7"/>
      <c r="I460" s="7"/>
      <c r="J460" s="7"/>
      <c r="K460" s="7"/>
      <c r="L460" s="7">
        <v>4.0275590550000002</v>
      </c>
      <c r="M460" s="7"/>
      <c r="N460" s="7"/>
      <c r="O460" s="7"/>
      <c r="P460" s="7"/>
      <c r="Q460" s="12" t="str">
        <f>""</f>
        <v/>
      </c>
      <c r="R460" s="7">
        <v>0.04</v>
      </c>
      <c r="S460" s="12" t="str">
        <f>""</f>
        <v/>
      </c>
      <c r="T460" s="7">
        <v>0.38</v>
      </c>
      <c r="U460" s="12" t="str">
        <f>""</f>
        <v/>
      </c>
      <c r="V460" s="12" t="str">
        <f>""</f>
        <v/>
      </c>
      <c r="W460" s="12" t="str">
        <f>""</f>
        <v/>
      </c>
      <c r="X460" s="12" t="str">
        <f>""</f>
        <v/>
      </c>
      <c r="Y460" s="12" t="str">
        <f>""</f>
        <v/>
      </c>
      <c r="Z460" s="12" t="str">
        <f>""</f>
        <v/>
      </c>
      <c r="AA460" s="7">
        <v>0</v>
      </c>
      <c r="AB460" s="12" t="str">
        <f>""</f>
        <v/>
      </c>
      <c r="AC460" s="12" t="str">
        <f>""</f>
        <v/>
      </c>
      <c r="AD460" s="12" t="str">
        <f>""</f>
        <v/>
      </c>
      <c r="AE460" s="7">
        <v>0.31</v>
      </c>
      <c r="AF460" s="12" t="str">
        <f>""</f>
        <v/>
      </c>
      <c r="AG460" s="12" t="str">
        <f>""</f>
        <v/>
      </c>
      <c r="AH460" s="12" t="str">
        <f>""</f>
        <v/>
      </c>
      <c r="AI460" s="12" t="str">
        <f>""</f>
        <v/>
      </c>
      <c r="AJ460" s="12" t="str">
        <f>""</f>
        <v/>
      </c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</row>
    <row r="461" spans="1:56" ht="14.25" customHeight="1" x14ac:dyDescent="0.3">
      <c r="A461" s="7">
        <v>455</v>
      </c>
      <c r="B461" s="14">
        <v>11994</v>
      </c>
      <c r="C461" s="7"/>
      <c r="D461" s="7"/>
      <c r="E461" s="7"/>
      <c r="F461" s="7"/>
      <c r="G461" s="7">
        <v>0.29886565500000001</v>
      </c>
      <c r="H461" s="7"/>
      <c r="I461" s="7"/>
      <c r="J461" s="7"/>
      <c r="K461" s="7"/>
      <c r="L461" s="7">
        <v>2.677165354</v>
      </c>
      <c r="M461" s="7"/>
      <c r="N461" s="7"/>
      <c r="O461" s="7"/>
      <c r="P461" s="7"/>
      <c r="Q461" s="12" t="str">
        <f>""</f>
        <v/>
      </c>
      <c r="R461" s="7">
        <v>0.48</v>
      </c>
      <c r="S461" s="12" t="str">
        <f>""</f>
        <v/>
      </c>
      <c r="T461" s="7">
        <v>0.43</v>
      </c>
      <c r="U461" s="12" t="str">
        <f>""</f>
        <v/>
      </c>
      <c r="V461" s="12" t="str">
        <f>""</f>
        <v/>
      </c>
      <c r="W461" s="12" t="str">
        <f>""</f>
        <v/>
      </c>
      <c r="X461" s="12" t="str">
        <f>""</f>
        <v/>
      </c>
      <c r="Y461" s="12" t="str">
        <f>""</f>
        <v/>
      </c>
      <c r="Z461" s="12" t="str">
        <f>""</f>
        <v/>
      </c>
      <c r="AA461" s="7">
        <v>0.1</v>
      </c>
      <c r="AB461" s="12" t="str">
        <f>""</f>
        <v/>
      </c>
      <c r="AC461" s="12" t="str">
        <f>""</f>
        <v/>
      </c>
      <c r="AD461" s="12" t="str">
        <f>""</f>
        <v/>
      </c>
      <c r="AE461" s="7">
        <v>0</v>
      </c>
      <c r="AF461" s="12" t="str">
        <f>""</f>
        <v/>
      </c>
      <c r="AG461" s="12" t="str">
        <f>""</f>
        <v/>
      </c>
      <c r="AH461" s="12" t="str">
        <f>""</f>
        <v/>
      </c>
      <c r="AI461" s="12" t="str">
        <f>""</f>
        <v/>
      </c>
      <c r="AJ461" s="12" t="str">
        <f>""</f>
        <v/>
      </c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</row>
    <row r="462" spans="1:56" ht="14.25" customHeight="1" x14ac:dyDescent="0.3">
      <c r="A462" s="7">
        <v>456</v>
      </c>
      <c r="B462" s="14">
        <v>12024</v>
      </c>
      <c r="C462" s="7"/>
      <c r="D462" s="7"/>
      <c r="E462" s="7"/>
      <c r="F462" s="7"/>
      <c r="G462" s="7">
        <v>1.617463458</v>
      </c>
      <c r="H462" s="7"/>
      <c r="I462" s="7"/>
      <c r="J462" s="7"/>
      <c r="K462" s="7"/>
      <c r="L462" s="7">
        <v>1.6272966689999999</v>
      </c>
      <c r="M462" s="7"/>
      <c r="N462" s="7"/>
      <c r="O462" s="7"/>
      <c r="P462" s="7"/>
      <c r="Q462" s="12" t="str">
        <f>""</f>
        <v/>
      </c>
      <c r="R462" s="7">
        <v>2.64</v>
      </c>
      <c r="S462" s="12" t="str">
        <f>""</f>
        <v/>
      </c>
      <c r="T462" s="7">
        <v>1.97</v>
      </c>
      <c r="U462" s="12" t="str">
        <f>""</f>
        <v/>
      </c>
      <c r="V462" s="12" t="str">
        <f>""</f>
        <v/>
      </c>
      <c r="W462" s="12" t="str">
        <f>""</f>
        <v/>
      </c>
      <c r="X462" s="12" t="str">
        <f>""</f>
        <v/>
      </c>
      <c r="Y462" s="12" t="str">
        <f>""</f>
        <v/>
      </c>
      <c r="Z462" s="12" t="str">
        <f>""</f>
        <v/>
      </c>
      <c r="AA462" s="7">
        <v>0.65</v>
      </c>
      <c r="AB462" s="12" t="str">
        <f>""</f>
        <v/>
      </c>
      <c r="AC462" s="12" t="str">
        <f>""</f>
        <v/>
      </c>
      <c r="AD462" s="12" t="str">
        <f>""</f>
        <v/>
      </c>
      <c r="AE462" s="7">
        <v>1.38</v>
      </c>
      <c r="AF462" s="12" t="str">
        <f>""</f>
        <v/>
      </c>
      <c r="AG462" s="12" t="str">
        <f>""</f>
        <v/>
      </c>
      <c r="AH462" s="12" t="str">
        <f>""</f>
        <v/>
      </c>
      <c r="AI462" s="12" t="str">
        <f>""</f>
        <v/>
      </c>
      <c r="AJ462" s="12" t="str">
        <f>""</f>
        <v/>
      </c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</row>
    <row r="463" spans="1:56" ht="14.25" customHeight="1" x14ac:dyDescent="0.3">
      <c r="A463" s="7">
        <v>457</v>
      </c>
      <c r="B463" s="14">
        <v>12055</v>
      </c>
      <c r="C463" s="7"/>
      <c r="D463" s="7"/>
      <c r="E463" s="7"/>
      <c r="F463" s="7"/>
      <c r="G463" s="7">
        <v>6.9228401750000002</v>
      </c>
      <c r="H463" s="7"/>
      <c r="I463" s="7"/>
      <c r="J463" s="7"/>
      <c r="K463" s="7"/>
      <c r="L463" s="7">
        <v>1.423884514</v>
      </c>
      <c r="M463" s="7"/>
      <c r="N463" s="7"/>
      <c r="O463" s="7"/>
      <c r="P463" s="7"/>
      <c r="Q463" s="12" t="str">
        <f>""</f>
        <v/>
      </c>
      <c r="R463" s="7">
        <v>7.05</v>
      </c>
      <c r="S463" s="12" t="str">
        <f>""</f>
        <v/>
      </c>
      <c r="T463" s="7">
        <v>6.31</v>
      </c>
      <c r="U463" s="12" t="str">
        <f>""</f>
        <v/>
      </c>
      <c r="V463" s="12" t="str">
        <f>""</f>
        <v/>
      </c>
      <c r="W463" s="12" t="str">
        <f>""</f>
        <v/>
      </c>
      <c r="X463" s="12" t="str">
        <f>""</f>
        <v/>
      </c>
      <c r="Y463" s="12" t="str">
        <f>""</f>
        <v/>
      </c>
      <c r="Z463" s="12" t="str">
        <f>""</f>
        <v/>
      </c>
      <c r="AA463" s="7">
        <v>3.45</v>
      </c>
      <c r="AB463" s="12" t="str">
        <f>""</f>
        <v/>
      </c>
      <c r="AC463" s="12" t="str">
        <f>""</f>
        <v/>
      </c>
      <c r="AD463" s="12" t="str">
        <f>""</f>
        <v/>
      </c>
      <c r="AE463" s="7">
        <v>1.24</v>
      </c>
      <c r="AF463" s="12" t="str">
        <f>""</f>
        <v/>
      </c>
      <c r="AG463" s="12" t="str">
        <f>""</f>
        <v/>
      </c>
      <c r="AH463" s="12" t="str">
        <f>""</f>
        <v/>
      </c>
      <c r="AI463" s="12" t="str">
        <f>""</f>
        <v/>
      </c>
      <c r="AJ463" s="12" t="str">
        <f>""</f>
        <v/>
      </c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</row>
    <row r="464" spans="1:56" ht="14.25" customHeight="1" x14ac:dyDescent="0.3">
      <c r="A464" s="7">
        <v>458</v>
      </c>
      <c r="B464" s="14">
        <v>12086</v>
      </c>
      <c r="C464" s="7"/>
      <c r="D464" s="7"/>
      <c r="E464" s="7"/>
      <c r="F464" s="7"/>
      <c r="G464" s="7">
        <v>0.48822041799999999</v>
      </c>
      <c r="H464" s="7"/>
      <c r="I464" s="7"/>
      <c r="J464" s="7"/>
      <c r="K464" s="7"/>
      <c r="L464" s="7">
        <v>1.8740157850000001</v>
      </c>
      <c r="M464" s="7"/>
      <c r="N464" s="7"/>
      <c r="O464" s="7"/>
      <c r="P464" s="7"/>
      <c r="Q464" s="12" t="str">
        <f>""</f>
        <v/>
      </c>
      <c r="R464" s="7">
        <v>0.97</v>
      </c>
      <c r="S464" s="12" t="str">
        <f>""</f>
        <v/>
      </c>
      <c r="T464" s="7">
        <v>0.95</v>
      </c>
      <c r="U464" s="12" t="str">
        <f>""</f>
        <v/>
      </c>
      <c r="V464" s="12" t="str">
        <f>""</f>
        <v/>
      </c>
      <c r="W464" s="12" t="str">
        <f>""</f>
        <v/>
      </c>
      <c r="X464" s="12" t="str">
        <f>""</f>
        <v/>
      </c>
      <c r="Y464" s="12" t="str">
        <f>""</f>
        <v/>
      </c>
      <c r="Z464" s="12" t="str">
        <f>""</f>
        <v/>
      </c>
      <c r="AA464" s="7">
        <v>0.45</v>
      </c>
      <c r="AB464" s="12" t="str">
        <f>""</f>
        <v/>
      </c>
      <c r="AC464" s="12" t="str">
        <f>""</f>
        <v/>
      </c>
      <c r="AD464" s="12" t="str">
        <f>""</f>
        <v/>
      </c>
      <c r="AE464" s="7">
        <v>0.24</v>
      </c>
      <c r="AF464" s="12" t="str">
        <f>""</f>
        <v/>
      </c>
      <c r="AG464" s="12" t="str">
        <f>""</f>
        <v/>
      </c>
      <c r="AH464" s="12" t="str">
        <f>""</f>
        <v/>
      </c>
      <c r="AI464" s="12" t="str">
        <f>""</f>
        <v/>
      </c>
      <c r="AJ464" s="12" t="str">
        <f>""</f>
        <v/>
      </c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</row>
    <row r="465" spans="1:56" ht="14.25" customHeight="1" x14ac:dyDescent="0.3">
      <c r="A465" s="7">
        <v>459</v>
      </c>
      <c r="B465" s="14">
        <v>12114</v>
      </c>
      <c r="C465" s="7"/>
      <c r="D465" s="7"/>
      <c r="E465" s="7"/>
      <c r="F465" s="7"/>
      <c r="G465" s="7">
        <v>1.5130314520000001</v>
      </c>
      <c r="H465" s="7"/>
      <c r="I465" s="7"/>
      <c r="J465" s="7"/>
      <c r="K465" s="7"/>
      <c r="L465" s="7">
        <v>2.8884514440000002</v>
      </c>
      <c r="M465" s="7"/>
      <c r="N465" s="7"/>
      <c r="O465" s="7"/>
      <c r="P465" s="7"/>
      <c r="Q465" s="12" t="str">
        <f>""</f>
        <v/>
      </c>
      <c r="R465" s="7">
        <v>3.63</v>
      </c>
      <c r="S465" s="12" t="str">
        <f>""</f>
        <v/>
      </c>
      <c r="T465" s="7">
        <v>2.79</v>
      </c>
      <c r="U465" s="12" t="str">
        <f>""</f>
        <v/>
      </c>
      <c r="V465" s="12" t="str">
        <f>""</f>
        <v/>
      </c>
      <c r="W465" s="12" t="str">
        <f>""</f>
        <v/>
      </c>
      <c r="X465" s="12" t="str">
        <f>""</f>
        <v/>
      </c>
      <c r="Y465" s="12" t="str">
        <f>""</f>
        <v/>
      </c>
      <c r="Z465" s="12" t="str">
        <f>""</f>
        <v/>
      </c>
      <c r="AA465" s="7">
        <v>1.3</v>
      </c>
      <c r="AB465" s="12" t="str">
        <f>""</f>
        <v/>
      </c>
      <c r="AC465" s="12" t="str">
        <f>""</f>
        <v/>
      </c>
      <c r="AD465" s="12" t="str">
        <f>""</f>
        <v/>
      </c>
      <c r="AE465" s="7">
        <v>7.02</v>
      </c>
      <c r="AF465" s="12" t="str">
        <f>""</f>
        <v/>
      </c>
      <c r="AG465" s="12" t="str">
        <f>""</f>
        <v/>
      </c>
      <c r="AH465" s="12" t="str">
        <f>""</f>
        <v/>
      </c>
      <c r="AI465" s="12" t="str">
        <f>""</f>
        <v/>
      </c>
      <c r="AJ465" s="12" t="str">
        <f>""</f>
        <v/>
      </c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</row>
    <row r="466" spans="1:56" ht="14.25" customHeight="1" x14ac:dyDescent="0.3">
      <c r="A466" s="7">
        <v>460</v>
      </c>
      <c r="B466" s="14">
        <v>12145</v>
      </c>
      <c r="C466" s="7"/>
      <c r="D466" s="7"/>
      <c r="E466" s="7"/>
      <c r="F466" s="7"/>
      <c r="G466" s="7">
        <v>0.54330545600000002</v>
      </c>
      <c r="H466" s="7"/>
      <c r="I466" s="7"/>
      <c r="J466" s="7"/>
      <c r="K466" s="7"/>
      <c r="L466" s="7">
        <v>4.2125984650000001</v>
      </c>
      <c r="M466" s="7"/>
      <c r="N466" s="7"/>
      <c r="O466" s="7"/>
      <c r="P466" s="7"/>
      <c r="Q466" s="12" t="str">
        <f>""</f>
        <v/>
      </c>
      <c r="R466" s="7">
        <v>1.01</v>
      </c>
      <c r="S466" s="12" t="str">
        <f>""</f>
        <v/>
      </c>
      <c r="T466" s="7">
        <v>0.3</v>
      </c>
      <c r="U466" s="12" t="str">
        <f>""</f>
        <v/>
      </c>
      <c r="V466" s="12" t="str">
        <f>""</f>
        <v/>
      </c>
      <c r="W466" s="12" t="str">
        <f>""</f>
        <v/>
      </c>
      <c r="X466" s="12" t="str">
        <f>""</f>
        <v/>
      </c>
      <c r="Y466" s="12" t="str">
        <f>""</f>
        <v/>
      </c>
      <c r="Z466" s="12" t="str">
        <f>""</f>
        <v/>
      </c>
      <c r="AA466" s="7">
        <v>0.45</v>
      </c>
      <c r="AB466" s="12" t="str">
        <f>""</f>
        <v/>
      </c>
      <c r="AC466" s="12" t="str">
        <f>""</f>
        <v/>
      </c>
      <c r="AD466" s="12" t="str">
        <f>""</f>
        <v/>
      </c>
      <c r="AE466" s="7">
        <v>7.05</v>
      </c>
      <c r="AF466" s="12" t="str">
        <f>""</f>
        <v/>
      </c>
      <c r="AG466" s="12" t="str">
        <f>""</f>
        <v/>
      </c>
      <c r="AH466" s="12" t="str">
        <f>""</f>
        <v/>
      </c>
      <c r="AI466" s="12" t="str">
        <f>""</f>
        <v/>
      </c>
      <c r="AJ466" s="12" t="str">
        <f>""</f>
        <v/>
      </c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</row>
    <row r="467" spans="1:56" ht="14.25" customHeight="1" x14ac:dyDescent="0.3">
      <c r="A467" s="7">
        <v>461</v>
      </c>
      <c r="B467" s="14">
        <v>12175</v>
      </c>
      <c r="C467" s="7"/>
      <c r="D467" s="7"/>
      <c r="E467" s="7"/>
      <c r="F467" s="7"/>
      <c r="G467" s="7">
        <v>1.927316789</v>
      </c>
      <c r="H467" s="7"/>
      <c r="I467" s="7"/>
      <c r="J467" s="7"/>
      <c r="K467" s="7"/>
      <c r="L467" s="7">
        <v>5.1259842520000003</v>
      </c>
      <c r="M467" s="7"/>
      <c r="N467" s="7"/>
      <c r="O467" s="7"/>
      <c r="P467" s="7"/>
      <c r="Q467" s="12" t="str">
        <f>""</f>
        <v/>
      </c>
      <c r="R467" s="7">
        <v>2.39</v>
      </c>
      <c r="S467" s="12" t="str">
        <f>""</f>
        <v/>
      </c>
      <c r="T467" s="7">
        <v>2.36</v>
      </c>
      <c r="U467" s="12" t="str">
        <f>""</f>
        <v/>
      </c>
      <c r="V467" s="12" t="str">
        <f>""</f>
        <v/>
      </c>
      <c r="W467" s="12" t="str">
        <f>""</f>
        <v/>
      </c>
      <c r="X467" s="12" t="str">
        <f>""</f>
        <v/>
      </c>
      <c r="Y467" s="12" t="str">
        <f>""</f>
        <v/>
      </c>
      <c r="Z467" s="12" t="str">
        <f>""</f>
        <v/>
      </c>
      <c r="AA467" s="7">
        <v>0.65</v>
      </c>
      <c r="AB467" s="12" t="str">
        <f>""</f>
        <v/>
      </c>
      <c r="AC467" s="12" t="str">
        <f>""</f>
        <v/>
      </c>
      <c r="AD467" s="12" t="str">
        <f>""</f>
        <v/>
      </c>
      <c r="AE467" s="7">
        <v>0.97</v>
      </c>
      <c r="AF467" s="12" t="str">
        <f>""</f>
        <v/>
      </c>
      <c r="AG467" s="12" t="str">
        <f>""</f>
        <v/>
      </c>
      <c r="AH467" s="12" t="str">
        <f>""</f>
        <v/>
      </c>
      <c r="AI467" s="12" t="str">
        <f>""</f>
        <v/>
      </c>
      <c r="AJ467" s="12" t="str">
        <f>""</f>
        <v/>
      </c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</row>
    <row r="468" spans="1:56" ht="14.25" customHeight="1" x14ac:dyDescent="0.3">
      <c r="A468" s="7">
        <v>462</v>
      </c>
      <c r="B468" s="14">
        <v>12206</v>
      </c>
      <c r="C468" s="7"/>
      <c r="D468" s="7"/>
      <c r="E468" s="7"/>
      <c r="F468" s="7"/>
      <c r="G468" s="7">
        <v>0.53182942</v>
      </c>
      <c r="H468" s="7"/>
      <c r="I468" s="7"/>
      <c r="J468" s="7"/>
      <c r="K468" s="7"/>
      <c r="L468" s="7">
        <v>7.2047244089999998</v>
      </c>
      <c r="M468" s="7"/>
      <c r="N468" s="7"/>
      <c r="O468" s="7"/>
      <c r="P468" s="7"/>
      <c r="Q468" s="12" t="str">
        <f>""</f>
        <v/>
      </c>
      <c r="R468" s="7">
        <v>0.56999999999999995</v>
      </c>
      <c r="S468" s="12" t="str">
        <f>""</f>
        <v/>
      </c>
      <c r="T468" s="7">
        <v>0.96</v>
      </c>
      <c r="U468" s="12" t="str">
        <f>""</f>
        <v/>
      </c>
      <c r="V468" s="12" t="str">
        <f>""</f>
        <v/>
      </c>
      <c r="W468" s="12" t="str">
        <f>""</f>
        <v/>
      </c>
      <c r="X468" s="12" t="str">
        <f>""</f>
        <v/>
      </c>
      <c r="Y468" s="12" t="str">
        <f>""</f>
        <v/>
      </c>
      <c r="Z468" s="12" t="str">
        <f>""</f>
        <v/>
      </c>
      <c r="AA468" s="7">
        <v>0.3</v>
      </c>
      <c r="AB468" s="12" t="str">
        <f>""</f>
        <v/>
      </c>
      <c r="AC468" s="12" t="str">
        <f>""</f>
        <v/>
      </c>
      <c r="AD468" s="12" t="str">
        <f>""</f>
        <v/>
      </c>
      <c r="AE468" s="7">
        <v>3.63</v>
      </c>
      <c r="AF468" s="12" t="str">
        <f>""</f>
        <v/>
      </c>
      <c r="AG468" s="12" t="str">
        <f>""</f>
        <v/>
      </c>
      <c r="AH468" s="12" t="str">
        <f>""</f>
        <v/>
      </c>
      <c r="AI468" s="12" t="str">
        <f>""</f>
        <v/>
      </c>
      <c r="AJ468" s="12" t="str">
        <f>""</f>
        <v/>
      </c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</row>
    <row r="469" spans="1:56" ht="14.25" customHeight="1" x14ac:dyDescent="0.3">
      <c r="A469" s="7">
        <v>463</v>
      </c>
      <c r="B469" s="14">
        <v>12236</v>
      </c>
      <c r="C469" s="7"/>
      <c r="D469" s="7"/>
      <c r="E469" s="7"/>
      <c r="F469" s="7"/>
      <c r="G469" s="7">
        <v>0.14508660800000001</v>
      </c>
      <c r="H469" s="7"/>
      <c r="I469" s="7"/>
      <c r="J469" s="7"/>
      <c r="K469" s="7"/>
      <c r="L469" s="7">
        <v>9.356955503</v>
      </c>
      <c r="M469" s="7"/>
      <c r="N469" s="7"/>
      <c r="O469" s="7"/>
      <c r="P469" s="7"/>
      <c r="Q469" s="12" t="str">
        <f>""</f>
        <v/>
      </c>
      <c r="R469" s="7">
        <v>0.32</v>
      </c>
      <c r="S469" s="12" t="str">
        <f>""</f>
        <v/>
      </c>
      <c r="T469" s="7">
        <v>0</v>
      </c>
      <c r="U469" s="12" t="str">
        <f>""</f>
        <v/>
      </c>
      <c r="V469" s="12" t="str">
        <f>""</f>
        <v/>
      </c>
      <c r="W469" s="12" t="str">
        <f>""</f>
        <v/>
      </c>
      <c r="X469" s="12" t="str">
        <f>""</f>
        <v/>
      </c>
      <c r="Y469" s="12" t="str">
        <f>""</f>
        <v/>
      </c>
      <c r="Z469" s="12" t="str">
        <f>""</f>
        <v/>
      </c>
      <c r="AA469" s="7">
        <v>0.09</v>
      </c>
      <c r="AB469" s="12" t="str">
        <f>""</f>
        <v/>
      </c>
      <c r="AC469" s="12" t="str">
        <f>""</f>
        <v/>
      </c>
      <c r="AD469" s="12" t="str">
        <f>""</f>
        <v/>
      </c>
      <c r="AE469" s="7">
        <v>1.01</v>
      </c>
      <c r="AF469" s="12" t="str">
        <f>""</f>
        <v/>
      </c>
      <c r="AG469" s="12" t="str">
        <f>""</f>
        <v/>
      </c>
      <c r="AH469" s="12" t="str">
        <f>""</f>
        <v/>
      </c>
      <c r="AI469" s="12" t="str">
        <f>""</f>
        <v/>
      </c>
      <c r="AJ469" s="12" t="str">
        <f>""</f>
        <v/>
      </c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</row>
    <row r="470" spans="1:56" ht="14.25" customHeight="1" x14ac:dyDescent="0.3">
      <c r="A470" s="7">
        <v>464</v>
      </c>
      <c r="B470" s="14">
        <v>12267</v>
      </c>
      <c r="C470" s="7"/>
      <c r="D470" s="7"/>
      <c r="E470" s="7"/>
      <c r="F470" s="7"/>
      <c r="G470" s="7">
        <v>0.178367145</v>
      </c>
      <c r="H470" s="7"/>
      <c r="I470" s="7"/>
      <c r="J470" s="7"/>
      <c r="K470" s="7"/>
      <c r="L470" s="7">
        <v>8.0144356959999996</v>
      </c>
      <c r="M470" s="7"/>
      <c r="N470" s="7"/>
      <c r="O470" s="7"/>
      <c r="P470" s="7"/>
      <c r="Q470" s="12" t="str">
        <f>""</f>
        <v/>
      </c>
      <c r="R470" s="7">
        <v>0.56000000000000005</v>
      </c>
      <c r="S470" s="12" t="str">
        <f>""</f>
        <v/>
      </c>
      <c r="T470" s="7">
        <v>0.31</v>
      </c>
      <c r="U470" s="12" t="str">
        <f>""</f>
        <v/>
      </c>
      <c r="V470" s="12" t="str">
        <f>""</f>
        <v/>
      </c>
      <c r="W470" s="12" t="str">
        <f>""</f>
        <v/>
      </c>
      <c r="X470" s="12" t="str">
        <f>""</f>
        <v/>
      </c>
      <c r="Y470" s="12" t="str">
        <f>""</f>
        <v/>
      </c>
      <c r="Z470" s="12" t="str">
        <f>""</f>
        <v/>
      </c>
      <c r="AA470" s="7">
        <v>0.1</v>
      </c>
      <c r="AB470" s="12" t="str">
        <f>""</f>
        <v/>
      </c>
      <c r="AC470" s="12" t="str">
        <f>""</f>
        <v/>
      </c>
      <c r="AD470" s="12" t="str">
        <f>""</f>
        <v/>
      </c>
      <c r="AE470" s="7">
        <v>2.39</v>
      </c>
      <c r="AF470" s="12" t="str">
        <f>""</f>
        <v/>
      </c>
      <c r="AG470" s="12" t="str">
        <f>""</f>
        <v/>
      </c>
      <c r="AH470" s="12" t="str">
        <f>""</f>
        <v/>
      </c>
      <c r="AI470" s="12" t="str">
        <f>""</f>
        <v/>
      </c>
      <c r="AJ470" s="12" t="str">
        <f>""</f>
        <v/>
      </c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</row>
    <row r="471" spans="1:56" ht="14.25" customHeight="1" x14ac:dyDescent="0.3">
      <c r="A471" s="7">
        <v>465</v>
      </c>
      <c r="B471" s="14">
        <v>12298</v>
      </c>
      <c r="C471" s="7"/>
      <c r="D471" s="7"/>
      <c r="E471" s="7"/>
      <c r="F471" s="7"/>
      <c r="G471" s="7">
        <v>7.2787510999999999E-2</v>
      </c>
      <c r="H471" s="7"/>
      <c r="I471" s="7"/>
      <c r="J471" s="7"/>
      <c r="K471" s="7"/>
      <c r="L471" s="7">
        <v>5.9842519689999998</v>
      </c>
      <c r="M471" s="7"/>
      <c r="N471" s="7"/>
      <c r="O471" s="7"/>
      <c r="P471" s="7"/>
      <c r="Q471" s="12" t="str">
        <f>""</f>
        <v/>
      </c>
      <c r="R471" s="7">
        <v>0.25</v>
      </c>
      <c r="S471" s="12" t="str">
        <f>""</f>
        <v/>
      </c>
      <c r="T471" s="7">
        <v>0</v>
      </c>
      <c r="U471" s="12" t="str">
        <f>""</f>
        <v/>
      </c>
      <c r="V471" s="12" t="str">
        <f>""</f>
        <v/>
      </c>
      <c r="W471" s="12" t="str">
        <f>""</f>
        <v/>
      </c>
      <c r="X471" s="12" t="str">
        <f>""</f>
        <v/>
      </c>
      <c r="Y471" s="12" t="str">
        <f>""</f>
        <v/>
      </c>
      <c r="Z471" s="12" t="str">
        <f>""</f>
        <v/>
      </c>
      <c r="AA471" s="7">
        <v>0</v>
      </c>
      <c r="AB471" s="12" t="str">
        <f>""</f>
        <v/>
      </c>
      <c r="AC471" s="12" t="str">
        <f>""</f>
        <v/>
      </c>
      <c r="AD471" s="12" t="str">
        <f>""</f>
        <v/>
      </c>
      <c r="AE471" s="7">
        <v>0.56999999999999995</v>
      </c>
      <c r="AF471" s="12" t="str">
        <f>""</f>
        <v/>
      </c>
      <c r="AG471" s="12" t="str">
        <f>""</f>
        <v/>
      </c>
      <c r="AH471" s="12" t="str">
        <f>""</f>
        <v/>
      </c>
      <c r="AI471" s="12" t="str">
        <f>""</f>
        <v/>
      </c>
      <c r="AJ471" s="12" t="str">
        <f>""</f>
        <v/>
      </c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</row>
    <row r="472" spans="1:56" ht="14.25" customHeight="1" x14ac:dyDescent="0.3">
      <c r="A472" s="7">
        <v>466</v>
      </c>
      <c r="B472" s="14">
        <v>12328</v>
      </c>
      <c r="C472" s="7"/>
      <c r="D472" s="7"/>
      <c r="E472" s="7"/>
      <c r="F472" s="7"/>
      <c r="G472" s="7">
        <v>0.95070513000000001</v>
      </c>
      <c r="H472" s="7"/>
      <c r="I472" s="7"/>
      <c r="J472" s="7"/>
      <c r="K472" s="7"/>
      <c r="L472" s="7">
        <v>4.5564304870000001</v>
      </c>
      <c r="M472" s="7"/>
      <c r="N472" s="7"/>
      <c r="O472" s="7"/>
      <c r="P472" s="7"/>
      <c r="Q472" s="12" t="str">
        <f>""</f>
        <v/>
      </c>
      <c r="R472" s="7">
        <v>1.24</v>
      </c>
      <c r="S472" s="12" t="str">
        <f>""</f>
        <v/>
      </c>
      <c r="T472" s="7">
        <v>1.31</v>
      </c>
      <c r="U472" s="12" t="str">
        <f>""</f>
        <v/>
      </c>
      <c r="V472" s="12" t="str">
        <f>""</f>
        <v/>
      </c>
      <c r="W472" s="12" t="str">
        <f>""</f>
        <v/>
      </c>
      <c r="X472" s="12" t="str">
        <f>""</f>
        <v/>
      </c>
      <c r="Y472" s="12" t="str">
        <f>""</f>
        <v/>
      </c>
      <c r="Z472" s="12" t="str">
        <f>""</f>
        <v/>
      </c>
      <c r="AA472" s="7">
        <v>0.51</v>
      </c>
      <c r="AB472" s="12" t="str">
        <f>""</f>
        <v/>
      </c>
      <c r="AC472" s="12" t="str">
        <f>""</f>
        <v/>
      </c>
      <c r="AD472" s="12" t="str">
        <f>""</f>
        <v/>
      </c>
      <c r="AE472" s="7">
        <v>0.32</v>
      </c>
      <c r="AF472" s="12" t="str">
        <f>""</f>
        <v/>
      </c>
      <c r="AG472" s="12" t="str">
        <f>""</f>
        <v/>
      </c>
      <c r="AH472" s="12" t="str">
        <f>""</f>
        <v/>
      </c>
      <c r="AI472" s="12" t="str">
        <f>""</f>
        <v/>
      </c>
      <c r="AJ472" s="12" t="str">
        <f>""</f>
        <v/>
      </c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</row>
    <row r="473" spans="1:56" ht="14.25" customHeight="1" x14ac:dyDescent="0.3">
      <c r="A473" s="7">
        <v>467</v>
      </c>
      <c r="B473" s="14">
        <v>12359</v>
      </c>
      <c r="C473" s="7"/>
      <c r="D473" s="7"/>
      <c r="E473" s="7"/>
      <c r="F473" s="7"/>
      <c r="G473" s="7">
        <v>0.31837492299999998</v>
      </c>
      <c r="H473" s="7"/>
      <c r="I473" s="7"/>
      <c r="J473" s="7"/>
      <c r="K473" s="7"/>
      <c r="L473" s="7">
        <v>2.7952755909999998</v>
      </c>
      <c r="M473" s="7"/>
      <c r="N473" s="7"/>
      <c r="O473" s="7"/>
      <c r="P473" s="7"/>
      <c r="Q473" s="12" t="str">
        <f>""</f>
        <v/>
      </c>
      <c r="R473" s="7">
        <v>0.24</v>
      </c>
      <c r="S473" s="12" t="str">
        <f>""</f>
        <v/>
      </c>
      <c r="T473" s="7">
        <v>0.47</v>
      </c>
      <c r="U473" s="12" t="str">
        <f>""</f>
        <v/>
      </c>
      <c r="V473" s="12" t="str">
        <f>""</f>
        <v/>
      </c>
      <c r="W473" s="12" t="str">
        <f>""</f>
        <v/>
      </c>
      <c r="X473" s="12" t="str">
        <f>""</f>
        <v/>
      </c>
      <c r="Y473" s="12" t="str">
        <f>""</f>
        <v/>
      </c>
      <c r="Z473" s="12" t="str">
        <f>""</f>
        <v/>
      </c>
      <c r="AA473" s="7">
        <v>0</v>
      </c>
      <c r="AB473" s="12" t="str">
        <f>""</f>
        <v/>
      </c>
      <c r="AC473" s="12" t="str">
        <f>""</f>
        <v/>
      </c>
      <c r="AD473" s="12" t="str">
        <f>""</f>
        <v/>
      </c>
      <c r="AE473" s="7">
        <v>0.56000000000000005</v>
      </c>
      <c r="AF473" s="12" t="str">
        <f>""</f>
        <v/>
      </c>
      <c r="AG473" s="12" t="str">
        <f>""</f>
        <v/>
      </c>
      <c r="AH473" s="12" t="str">
        <f>""</f>
        <v/>
      </c>
      <c r="AI473" s="12" t="str">
        <f>""</f>
        <v/>
      </c>
      <c r="AJ473" s="12" t="str">
        <f>""</f>
        <v/>
      </c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</row>
    <row r="474" spans="1:56" ht="14.25" customHeight="1" x14ac:dyDescent="0.3">
      <c r="A474" s="7">
        <v>468</v>
      </c>
      <c r="B474" s="14">
        <v>12389</v>
      </c>
      <c r="C474" s="7"/>
      <c r="D474" s="7"/>
      <c r="E474" s="7"/>
      <c r="F474" s="7"/>
      <c r="G474" s="7">
        <v>5.4952199080000002</v>
      </c>
      <c r="H474" s="7"/>
      <c r="I474" s="7"/>
      <c r="J474" s="7"/>
      <c r="K474" s="7"/>
      <c r="L474" s="7">
        <v>1.5866142139999999</v>
      </c>
      <c r="M474" s="7"/>
      <c r="N474" s="7"/>
      <c r="O474" s="7"/>
      <c r="P474" s="7"/>
      <c r="Q474" s="12" t="str">
        <f>""</f>
        <v/>
      </c>
      <c r="R474" s="7">
        <v>7.02</v>
      </c>
      <c r="S474" s="12" t="str">
        <f>""</f>
        <v/>
      </c>
      <c r="T474" s="7">
        <v>5.15</v>
      </c>
      <c r="U474" s="12" t="str">
        <f>""</f>
        <v/>
      </c>
      <c r="V474" s="12" t="str">
        <f>""</f>
        <v/>
      </c>
      <c r="W474" s="12" t="str">
        <f>""</f>
        <v/>
      </c>
      <c r="X474" s="12" t="str">
        <f>""</f>
        <v/>
      </c>
      <c r="Y474" s="12" t="str">
        <f>""</f>
        <v/>
      </c>
      <c r="Z474" s="12" t="str">
        <f>""</f>
        <v/>
      </c>
      <c r="AA474" s="7">
        <v>2.84</v>
      </c>
      <c r="AB474" s="12" t="str">
        <f>""</f>
        <v/>
      </c>
      <c r="AC474" s="12" t="str">
        <f>""</f>
        <v/>
      </c>
      <c r="AD474" s="12" t="str">
        <f>""</f>
        <v/>
      </c>
      <c r="AE474" s="12" t="str">
        <f>""</f>
        <v/>
      </c>
      <c r="AF474" s="12" t="str">
        <f>""</f>
        <v/>
      </c>
      <c r="AG474" s="12" t="str">
        <f>""</f>
        <v/>
      </c>
      <c r="AH474" s="12" t="str">
        <f>""</f>
        <v/>
      </c>
      <c r="AI474" s="12" t="str">
        <f>""</f>
        <v/>
      </c>
      <c r="AJ474" s="12" t="str">
        <f>""</f>
        <v/>
      </c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</row>
    <row r="475" spans="1:56" ht="14.25" customHeight="1" x14ac:dyDescent="0.3">
      <c r="A475" s="7">
        <v>469</v>
      </c>
      <c r="B475" s="14">
        <v>12420</v>
      </c>
      <c r="C475" s="7"/>
      <c r="D475" s="7"/>
      <c r="E475" s="7"/>
      <c r="F475" s="7"/>
      <c r="G475" s="7">
        <v>1.164159607</v>
      </c>
      <c r="H475" s="7"/>
      <c r="I475" s="7"/>
      <c r="J475" s="7"/>
      <c r="K475" s="7"/>
      <c r="L475" s="7">
        <v>1.5459318399999999</v>
      </c>
      <c r="M475" s="7"/>
      <c r="N475" s="7"/>
      <c r="O475" s="7"/>
      <c r="P475" s="7"/>
      <c r="Q475" s="12" t="str">
        <f>""</f>
        <v/>
      </c>
      <c r="R475" s="7">
        <v>2.4300000000000002</v>
      </c>
      <c r="S475" s="12" t="str">
        <f>""</f>
        <v/>
      </c>
      <c r="T475" s="7">
        <v>1.53</v>
      </c>
      <c r="U475" s="12" t="str">
        <f>""</f>
        <v/>
      </c>
      <c r="V475" s="12" t="str">
        <f>""</f>
        <v/>
      </c>
      <c r="W475" s="12" t="str">
        <f>""</f>
        <v/>
      </c>
      <c r="X475" s="12" t="str">
        <f>""</f>
        <v/>
      </c>
      <c r="Y475" s="12" t="str">
        <f>""</f>
        <v/>
      </c>
      <c r="Z475" s="12" t="str">
        <f>""</f>
        <v/>
      </c>
      <c r="AA475" s="7">
        <v>0.3</v>
      </c>
      <c r="AB475" s="12" t="str">
        <f>""</f>
        <v/>
      </c>
      <c r="AC475" s="12" t="str">
        <f>""</f>
        <v/>
      </c>
      <c r="AD475" s="12" t="str">
        <f>""</f>
        <v/>
      </c>
      <c r="AE475" s="7">
        <v>1.69</v>
      </c>
      <c r="AF475" s="12" t="str">
        <f>""</f>
        <v/>
      </c>
      <c r="AG475" s="12" t="str">
        <f>""</f>
        <v/>
      </c>
      <c r="AH475" s="12" t="str">
        <f>""</f>
        <v/>
      </c>
      <c r="AI475" s="12" t="str">
        <f>""</f>
        <v/>
      </c>
      <c r="AJ475" s="12" t="str">
        <f>""</f>
        <v/>
      </c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</row>
    <row r="476" spans="1:56" ht="14.25" customHeight="1" x14ac:dyDescent="0.3">
      <c r="A476" s="7">
        <v>470</v>
      </c>
      <c r="B476" s="14">
        <v>12451</v>
      </c>
      <c r="C476" s="7"/>
      <c r="D476" s="7"/>
      <c r="E476" s="7"/>
      <c r="F476" s="7"/>
      <c r="G476" s="7">
        <v>2.1350331850000002</v>
      </c>
      <c r="H476" s="7"/>
      <c r="I476" s="7"/>
      <c r="J476" s="7"/>
      <c r="K476" s="7"/>
      <c r="L476" s="7">
        <v>1.7637795279999999</v>
      </c>
      <c r="M476" s="7"/>
      <c r="N476" s="7"/>
      <c r="O476" s="7"/>
      <c r="P476" s="7"/>
      <c r="Q476" s="12" t="str">
        <f>""</f>
        <v/>
      </c>
      <c r="R476" s="7">
        <v>3.57</v>
      </c>
      <c r="S476" s="12" t="str">
        <f>""</f>
        <v/>
      </c>
      <c r="T476" s="7">
        <v>3.42</v>
      </c>
      <c r="U476" s="12" t="str">
        <f>""</f>
        <v/>
      </c>
      <c r="V476" s="12" t="str">
        <f>""</f>
        <v/>
      </c>
      <c r="W476" s="12" t="str">
        <f>""</f>
        <v/>
      </c>
      <c r="X476" s="12" t="str">
        <f>""</f>
        <v/>
      </c>
      <c r="Y476" s="12" t="str">
        <f>""</f>
        <v/>
      </c>
      <c r="Z476" s="12" t="str">
        <f>""</f>
        <v/>
      </c>
      <c r="AA476" s="7">
        <v>1.2</v>
      </c>
      <c r="AB476" s="12" t="str">
        <f>""</f>
        <v/>
      </c>
      <c r="AC476" s="12" t="str">
        <f>""</f>
        <v/>
      </c>
      <c r="AD476" s="12" t="str">
        <f>""</f>
        <v/>
      </c>
      <c r="AE476" s="7">
        <v>3.67</v>
      </c>
      <c r="AF476" s="12" t="str">
        <f>""</f>
        <v/>
      </c>
      <c r="AG476" s="12" t="str">
        <f>""</f>
        <v/>
      </c>
      <c r="AH476" s="12" t="str">
        <f>""</f>
        <v/>
      </c>
      <c r="AI476" s="12" t="str">
        <f>""</f>
        <v/>
      </c>
      <c r="AJ476" s="12" t="str">
        <f>""</f>
        <v/>
      </c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</row>
    <row r="477" spans="1:56" ht="14.25" customHeight="1" x14ac:dyDescent="0.3">
      <c r="A477" s="7">
        <v>471</v>
      </c>
      <c r="B477" s="14">
        <v>12479</v>
      </c>
      <c r="C477" s="7"/>
      <c r="D477" s="7"/>
      <c r="E477" s="7"/>
      <c r="F477" s="7"/>
      <c r="G477" s="7">
        <v>0.40444527400000002</v>
      </c>
      <c r="H477" s="7"/>
      <c r="I477" s="7"/>
      <c r="J477" s="7"/>
      <c r="K477" s="7"/>
      <c r="L477" s="7">
        <v>3.7020997379999998</v>
      </c>
      <c r="M477" s="7"/>
      <c r="N477" s="7"/>
      <c r="O477" s="7"/>
      <c r="P477" s="7"/>
      <c r="Q477" s="12" t="str">
        <f>""</f>
        <v/>
      </c>
      <c r="R477" s="7">
        <v>1.64</v>
      </c>
      <c r="S477" s="12" t="str">
        <f>""</f>
        <v/>
      </c>
      <c r="T477" s="7">
        <v>0.91</v>
      </c>
      <c r="U477" s="12" t="str">
        <f>""</f>
        <v/>
      </c>
      <c r="V477" s="12" t="str">
        <f>""</f>
        <v/>
      </c>
      <c r="W477" s="12" t="str">
        <f>""</f>
        <v/>
      </c>
      <c r="X477" s="12" t="str">
        <f>""</f>
        <v/>
      </c>
      <c r="Y477" s="12" t="str">
        <f>""</f>
        <v/>
      </c>
      <c r="Z477" s="12" t="str">
        <f>""</f>
        <v/>
      </c>
      <c r="AA477" s="7">
        <v>0.17</v>
      </c>
      <c r="AB477" s="12" t="str">
        <f>""</f>
        <v/>
      </c>
      <c r="AC477" s="12" t="str">
        <f>""</f>
        <v/>
      </c>
      <c r="AD477" s="12" t="str">
        <f>""</f>
        <v/>
      </c>
      <c r="AE477" s="7">
        <v>2.2999999999999998</v>
      </c>
      <c r="AF477" s="12" t="str">
        <f>""</f>
        <v/>
      </c>
      <c r="AG477" s="12" t="str">
        <f>""</f>
        <v/>
      </c>
      <c r="AH477" s="12" t="str">
        <f>""</f>
        <v/>
      </c>
      <c r="AI477" s="12" t="str">
        <f>""</f>
        <v/>
      </c>
      <c r="AJ477" s="12" t="str">
        <f>""</f>
        <v/>
      </c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</row>
    <row r="478" spans="1:56" ht="14.25" customHeight="1" x14ac:dyDescent="0.3">
      <c r="A478" s="7">
        <v>472</v>
      </c>
      <c r="B478" s="14">
        <v>12510</v>
      </c>
      <c r="C478" s="7"/>
      <c r="D478" s="7"/>
      <c r="E478" s="7"/>
      <c r="F478" s="7"/>
      <c r="G478" s="7">
        <v>0.13820098</v>
      </c>
      <c r="H478" s="7"/>
      <c r="I478" s="7"/>
      <c r="J478" s="7"/>
      <c r="K478" s="7"/>
      <c r="L478" s="7">
        <v>5.0787401570000004</v>
      </c>
      <c r="M478" s="7"/>
      <c r="N478" s="7"/>
      <c r="O478" s="7"/>
      <c r="P478" s="7"/>
      <c r="Q478" s="12" t="str">
        <f>""</f>
        <v/>
      </c>
      <c r="R478" s="7">
        <v>0.05</v>
      </c>
      <c r="S478" s="12" t="str">
        <f>""</f>
        <v/>
      </c>
      <c r="T478" s="7">
        <v>0</v>
      </c>
      <c r="U478" s="12" t="str">
        <f>""</f>
        <v/>
      </c>
      <c r="V478" s="12" t="str">
        <f>""</f>
        <v/>
      </c>
      <c r="W478" s="12" t="str">
        <f>""</f>
        <v/>
      </c>
      <c r="X478" s="12" t="str">
        <f>""</f>
        <v/>
      </c>
      <c r="Y478" s="12" t="str">
        <f>""</f>
        <v/>
      </c>
      <c r="Z478" s="12" t="str">
        <f>""</f>
        <v/>
      </c>
      <c r="AA478" s="7">
        <v>0</v>
      </c>
      <c r="AB478" s="12" t="str">
        <f>""</f>
        <v/>
      </c>
      <c r="AC478" s="12" t="str">
        <f>""</f>
        <v/>
      </c>
      <c r="AD478" s="12" t="str">
        <f>""</f>
        <v/>
      </c>
      <c r="AE478" s="7">
        <v>2.4300000000000002</v>
      </c>
      <c r="AF478" s="12" t="str">
        <f>""</f>
        <v/>
      </c>
      <c r="AG478" s="12" t="str">
        <f>""</f>
        <v/>
      </c>
      <c r="AH478" s="12" t="str">
        <f>""</f>
        <v/>
      </c>
      <c r="AI478" s="12" t="str">
        <f>""</f>
        <v/>
      </c>
      <c r="AJ478" s="12" t="str">
        <f>""</f>
        <v/>
      </c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</row>
    <row r="479" spans="1:56" ht="14.25" customHeight="1" x14ac:dyDescent="0.3">
      <c r="A479" s="7">
        <v>473</v>
      </c>
      <c r="B479" s="14">
        <v>12540</v>
      </c>
      <c r="C479" s="7"/>
      <c r="D479" s="7"/>
      <c r="E479" s="7"/>
      <c r="F479" s="7"/>
      <c r="G479" s="7">
        <v>0.80954974999999996</v>
      </c>
      <c r="H479" s="7"/>
      <c r="I479" s="7"/>
      <c r="J479" s="7"/>
      <c r="K479" s="7"/>
      <c r="L479" s="7">
        <v>6.4685039370000004</v>
      </c>
      <c r="M479" s="7"/>
      <c r="N479" s="7"/>
      <c r="O479" s="7"/>
      <c r="P479" s="7"/>
      <c r="Q479" s="12" t="str">
        <f>""</f>
        <v/>
      </c>
      <c r="R479" s="7">
        <v>0.91</v>
      </c>
      <c r="S479" s="12" t="str">
        <f>""</f>
        <v/>
      </c>
      <c r="T479" s="7">
        <v>0.64</v>
      </c>
      <c r="U479" s="12" t="str">
        <f>""</f>
        <v/>
      </c>
      <c r="V479" s="12" t="str">
        <f>""</f>
        <v/>
      </c>
      <c r="W479" s="12" t="str">
        <f>""</f>
        <v/>
      </c>
      <c r="X479" s="12" t="str">
        <f>""</f>
        <v/>
      </c>
      <c r="Y479" s="12" t="str">
        <f>""</f>
        <v/>
      </c>
      <c r="Z479" s="12" t="str">
        <f>""</f>
        <v/>
      </c>
      <c r="AA479" s="7">
        <v>0</v>
      </c>
      <c r="AB479" s="12" t="str">
        <f>""</f>
        <v/>
      </c>
      <c r="AC479" s="12" t="str">
        <f>""</f>
        <v/>
      </c>
      <c r="AD479" s="12" t="str">
        <f>""</f>
        <v/>
      </c>
      <c r="AE479" s="7">
        <v>3.57</v>
      </c>
      <c r="AF479" s="12" t="str">
        <f>""</f>
        <v/>
      </c>
      <c r="AG479" s="12" t="str">
        <f>""</f>
        <v/>
      </c>
      <c r="AH479" s="12" t="str">
        <f>""</f>
        <v/>
      </c>
      <c r="AI479" s="12" t="str">
        <f>""</f>
        <v/>
      </c>
      <c r="AJ479" s="12" t="str">
        <f>""</f>
        <v/>
      </c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</row>
    <row r="480" spans="1:56" ht="14.25" customHeight="1" x14ac:dyDescent="0.3">
      <c r="A480" s="7">
        <v>474</v>
      </c>
      <c r="B480" s="14">
        <v>12571</v>
      </c>
      <c r="C480" s="7"/>
      <c r="D480" s="7"/>
      <c r="E480" s="7"/>
      <c r="F480" s="7"/>
      <c r="G480" s="7">
        <v>1.4258134710000001</v>
      </c>
      <c r="H480" s="7"/>
      <c r="I480" s="7"/>
      <c r="J480" s="7"/>
      <c r="K480" s="7"/>
      <c r="L480" s="7">
        <v>6.9291338580000001</v>
      </c>
      <c r="M480" s="7"/>
      <c r="N480" s="7"/>
      <c r="O480" s="7"/>
      <c r="P480" s="7"/>
      <c r="Q480" s="12" t="str">
        <f>""</f>
        <v/>
      </c>
      <c r="R480" s="7">
        <v>3.27</v>
      </c>
      <c r="S480" s="12" t="str">
        <f>""</f>
        <v/>
      </c>
      <c r="T480" s="7">
        <v>1.59</v>
      </c>
      <c r="U480" s="12" t="str">
        <f>""</f>
        <v/>
      </c>
      <c r="V480" s="12" t="str">
        <f>""</f>
        <v/>
      </c>
      <c r="W480" s="12" t="str">
        <f>""</f>
        <v/>
      </c>
      <c r="X480" s="12" t="str">
        <f>""</f>
        <v/>
      </c>
      <c r="Y480" s="12" t="str">
        <f>""</f>
        <v/>
      </c>
      <c r="Z480" s="12" t="str">
        <f>""</f>
        <v/>
      </c>
      <c r="AA480" s="7">
        <v>1.97</v>
      </c>
      <c r="AB480" s="12" t="str">
        <f>""</f>
        <v/>
      </c>
      <c r="AC480" s="12" t="str">
        <f>""</f>
        <v/>
      </c>
      <c r="AD480" s="12" t="str">
        <f>""</f>
        <v/>
      </c>
      <c r="AE480" s="7">
        <v>1.64</v>
      </c>
      <c r="AF480" s="12" t="str">
        <f>""</f>
        <v/>
      </c>
      <c r="AG480" s="12" t="str">
        <f>""</f>
        <v/>
      </c>
      <c r="AH480" s="12" t="str">
        <f>""</f>
        <v/>
      </c>
      <c r="AI480" s="12" t="str">
        <f>""</f>
        <v/>
      </c>
      <c r="AJ480" s="12" t="str">
        <f>""</f>
        <v/>
      </c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</row>
    <row r="481" spans="1:56" ht="14.25" customHeight="1" x14ac:dyDescent="0.3">
      <c r="A481" s="7">
        <v>475</v>
      </c>
      <c r="B481" s="14">
        <v>12601</v>
      </c>
      <c r="C481" s="7"/>
      <c r="D481" s="7"/>
      <c r="E481" s="7"/>
      <c r="F481" s="7"/>
      <c r="G481" s="7">
        <v>0.34132702700000001</v>
      </c>
      <c r="H481" s="7"/>
      <c r="I481" s="7"/>
      <c r="J481" s="7"/>
      <c r="K481" s="7"/>
      <c r="L481" s="7">
        <v>9.0721784779999997</v>
      </c>
      <c r="M481" s="7"/>
      <c r="N481" s="7"/>
      <c r="O481" s="7"/>
      <c r="P481" s="7"/>
      <c r="Q481" s="12" t="str">
        <f>""</f>
        <v/>
      </c>
      <c r="R481" s="7">
        <v>0</v>
      </c>
      <c r="S481" s="12" t="str">
        <f>""</f>
        <v/>
      </c>
      <c r="T481" s="7">
        <v>0</v>
      </c>
      <c r="U481" s="12" t="str">
        <f>""</f>
        <v/>
      </c>
      <c r="V481" s="12" t="str">
        <f>""</f>
        <v/>
      </c>
      <c r="W481" s="12" t="str">
        <f>""</f>
        <v/>
      </c>
      <c r="X481" s="12" t="str">
        <f>""</f>
        <v/>
      </c>
      <c r="Y481" s="12" t="str">
        <f>""</f>
        <v/>
      </c>
      <c r="Z481" s="12" t="str">
        <f>""</f>
        <v/>
      </c>
      <c r="AA481" s="7">
        <v>0.06</v>
      </c>
      <c r="AB481" s="12" t="str">
        <f>""</f>
        <v/>
      </c>
      <c r="AC481" s="12" t="str">
        <f>""</f>
        <v/>
      </c>
      <c r="AD481" s="12" t="str">
        <f>""</f>
        <v/>
      </c>
      <c r="AE481" s="7">
        <v>0.05</v>
      </c>
      <c r="AF481" s="12" t="str">
        <f>""</f>
        <v/>
      </c>
      <c r="AG481" s="12" t="str">
        <f>""</f>
        <v/>
      </c>
      <c r="AH481" s="12" t="str">
        <f>""</f>
        <v/>
      </c>
      <c r="AI481" s="12" t="str">
        <f>""</f>
        <v/>
      </c>
      <c r="AJ481" s="12" t="str">
        <f>""</f>
        <v/>
      </c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</row>
    <row r="482" spans="1:56" ht="14.25" customHeight="1" x14ac:dyDescent="0.3">
      <c r="A482" s="7">
        <v>476</v>
      </c>
      <c r="B482" s="14">
        <v>12632</v>
      </c>
      <c r="C482" s="7"/>
      <c r="D482" s="7"/>
      <c r="E482" s="7"/>
      <c r="F482" s="7"/>
      <c r="G482" s="7">
        <v>0.29312761999999998</v>
      </c>
      <c r="H482" s="7"/>
      <c r="I482" s="7"/>
      <c r="J482" s="7"/>
      <c r="K482" s="7"/>
      <c r="L482" s="7">
        <v>7.9737532809999996</v>
      </c>
      <c r="M482" s="7"/>
      <c r="N482" s="7"/>
      <c r="O482" s="7"/>
      <c r="P482" s="7"/>
      <c r="Q482" s="12" t="str">
        <f>""</f>
        <v/>
      </c>
      <c r="R482" s="7">
        <v>1.23</v>
      </c>
      <c r="S482" s="12" t="str">
        <f>""</f>
        <v/>
      </c>
      <c r="T482" s="7">
        <v>1.21</v>
      </c>
      <c r="U482" s="12" t="str">
        <f>""</f>
        <v/>
      </c>
      <c r="V482" s="12" t="str">
        <f>""</f>
        <v/>
      </c>
      <c r="W482" s="12" t="str">
        <f>""</f>
        <v/>
      </c>
      <c r="X482" s="12" t="str">
        <f>""</f>
        <v/>
      </c>
      <c r="Y482" s="12" t="str">
        <f>""</f>
        <v/>
      </c>
      <c r="Z482" s="12" t="str">
        <f>""</f>
        <v/>
      </c>
      <c r="AA482" s="7">
        <v>0.6</v>
      </c>
      <c r="AB482" s="12" t="str">
        <f>""</f>
        <v/>
      </c>
      <c r="AC482" s="12" t="str">
        <f>""</f>
        <v/>
      </c>
      <c r="AD482" s="12" t="str">
        <f>""</f>
        <v/>
      </c>
      <c r="AE482" s="7">
        <v>0.91</v>
      </c>
      <c r="AF482" s="12" t="str">
        <f>""</f>
        <v/>
      </c>
      <c r="AG482" s="12" t="str">
        <f>""</f>
        <v/>
      </c>
      <c r="AH482" s="12" t="str">
        <f>""</f>
        <v/>
      </c>
      <c r="AI482" s="12" t="str">
        <f>""</f>
        <v/>
      </c>
      <c r="AJ482" s="12" t="str">
        <f>""</f>
        <v/>
      </c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</row>
    <row r="483" spans="1:56" ht="14.25" customHeight="1" x14ac:dyDescent="0.3">
      <c r="A483" s="7">
        <v>477</v>
      </c>
      <c r="B483" s="14">
        <v>12663</v>
      </c>
      <c r="C483" s="7"/>
      <c r="D483" s="7"/>
      <c r="E483" s="7"/>
      <c r="F483" s="7"/>
      <c r="G483" s="7">
        <v>0.384935994</v>
      </c>
      <c r="H483" s="7"/>
      <c r="I483" s="7"/>
      <c r="J483" s="7"/>
      <c r="K483" s="7"/>
      <c r="L483" s="7">
        <v>6.1023623230000004</v>
      </c>
      <c r="M483" s="7"/>
      <c r="N483" s="7"/>
      <c r="O483" s="7"/>
      <c r="P483" s="7"/>
      <c r="Q483" s="12" t="str">
        <f>""</f>
        <v/>
      </c>
      <c r="R483" s="7">
        <v>0.76</v>
      </c>
      <c r="S483" s="12" t="str">
        <f>""</f>
        <v/>
      </c>
      <c r="T483" s="7">
        <v>0.81</v>
      </c>
      <c r="U483" s="12" t="str">
        <f>""</f>
        <v/>
      </c>
      <c r="V483" s="12" t="str">
        <f>""</f>
        <v/>
      </c>
      <c r="W483" s="12" t="str">
        <f>""</f>
        <v/>
      </c>
      <c r="X483" s="12" t="str">
        <f>""</f>
        <v/>
      </c>
      <c r="Y483" s="12" t="str">
        <f>""</f>
        <v/>
      </c>
      <c r="Z483" s="12" t="str">
        <f>""</f>
        <v/>
      </c>
      <c r="AA483" s="7">
        <v>0.13</v>
      </c>
      <c r="AB483" s="12" t="str">
        <f>""</f>
        <v/>
      </c>
      <c r="AC483" s="12" t="str">
        <f>""</f>
        <v/>
      </c>
      <c r="AD483" s="12" t="str">
        <f>""</f>
        <v/>
      </c>
      <c r="AE483" s="7">
        <v>3.27</v>
      </c>
      <c r="AF483" s="12" t="str">
        <f>""</f>
        <v/>
      </c>
      <c r="AG483" s="12" t="str">
        <f>""</f>
        <v/>
      </c>
      <c r="AH483" s="12" t="str">
        <f>""</f>
        <v/>
      </c>
      <c r="AI483" s="12" t="str">
        <f>""</f>
        <v/>
      </c>
      <c r="AJ483" s="12" t="str">
        <f>""</f>
        <v/>
      </c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</row>
    <row r="484" spans="1:56" ht="14.25" customHeight="1" x14ac:dyDescent="0.3">
      <c r="A484" s="7">
        <v>478</v>
      </c>
      <c r="B484" s="14">
        <v>12693</v>
      </c>
      <c r="C484" s="7"/>
      <c r="D484" s="7"/>
      <c r="E484" s="7"/>
      <c r="F484" s="7"/>
      <c r="G484" s="7">
        <v>2.3140595780000002</v>
      </c>
      <c r="H484" s="7"/>
      <c r="I484" s="7"/>
      <c r="J484" s="7"/>
      <c r="K484" s="7"/>
      <c r="L484" s="7">
        <v>3.986876681</v>
      </c>
      <c r="M484" s="7"/>
      <c r="N484" s="7"/>
      <c r="O484" s="7"/>
      <c r="P484" s="7"/>
      <c r="Q484" s="12" t="str">
        <f>""</f>
        <v/>
      </c>
      <c r="R484" s="7">
        <v>1.69</v>
      </c>
      <c r="S484" s="12" t="str">
        <f>""</f>
        <v/>
      </c>
      <c r="T484" s="7">
        <v>1.62</v>
      </c>
      <c r="U484" s="12" t="str">
        <f>""</f>
        <v/>
      </c>
      <c r="V484" s="12" t="str">
        <f>""</f>
        <v/>
      </c>
      <c r="W484" s="12" t="str">
        <f>""</f>
        <v/>
      </c>
      <c r="X484" s="12" t="str">
        <f>""</f>
        <v/>
      </c>
      <c r="Y484" s="12" t="str">
        <f>""</f>
        <v/>
      </c>
      <c r="Z484" s="12" t="str">
        <f>""</f>
        <v/>
      </c>
      <c r="AA484" s="7">
        <v>1.01</v>
      </c>
      <c r="AB484" s="12" t="str">
        <f>""</f>
        <v/>
      </c>
      <c r="AC484" s="12" t="str">
        <f>""</f>
        <v/>
      </c>
      <c r="AD484" s="12" t="str">
        <f>""</f>
        <v/>
      </c>
      <c r="AE484" s="7">
        <v>0</v>
      </c>
      <c r="AF484" s="12" t="str">
        <f>""</f>
        <v/>
      </c>
      <c r="AG484" s="12" t="str">
        <f>""</f>
        <v/>
      </c>
      <c r="AH484" s="12" t="str">
        <f>""</f>
        <v/>
      </c>
      <c r="AI484" s="12" t="str">
        <f>""</f>
        <v/>
      </c>
      <c r="AJ484" s="12" t="str">
        <f>""</f>
        <v/>
      </c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</row>
    <row r="485" spans="1:56" ht="14.25" customHeight="1" x14ac:dyDescent="0.3">
      <c r="A485" s="7">
        <v>479</v>
      </c>
      <c r="B485" s="14">
        <v>12724</v>
      </c>
      <c r="C485" s="7"/>
      <c r="D485" s="7"/>
      <c r="E485" s="7"/>
      <c r="F485" s="7"/>
      <c r="G485" s="7">
        <v>2.3197975670000002</v>
      </c>
      <c r="H485" s="7"/>
      <c r="I485" s="7"/>
      <c r="J485" s="7"/>
      <c r="K485" s="7"/>
      <c r="L485" s="7">
        <v>2.0472441730000002</v>
      </c>
      <c r="M485" s="7"/>
      <c r="N485" s="7"/>
      <c r="O485" s="7"/>
      <c r="P485" s="7"/>
      <c r="Q485" s="12" t="str">
        <f>""</f>
        <v/>
      </c>
      <c r="R485" s="7">
        <v>3.67</v>
      </c>
      <c r="S485" s="12" t="str">
        <f>""</f>
        <v/>
      </c>
      <c r="T485" s="7">
        <v>2.37</v>
      </c>
      <c r="U485" s="12" t="str">
        <f>""</f>
        <v/>
      </c>
      <c r="V485" s="12" t="str">
        <f>""</f>
        <v/>
      </c>
      <c r="W485" s="12" t="str">
        <f>""</f>
        <v/>
      </c>
      <c r="X485" s="12" t="str">
        <f>""</f>
        <v/>
      </c>
      <c r="Y485" s="12" t="str">
        <f>""</f>
        <v/>
      </c>
      <c r="Z485" s="12" t="str">
        <f>""</f>
        <v/>
      </c>
      <c r="AA485" s="7">
        <v>0.52</v>
      </c>
      <c r="AB485" s="12" t="str">
        <f>""</f>
        <v/>
      </c>
      <c r="AC485" s="12" t="str">
        <f>""</f>
        <v/>
      </c>
      <c r="AD485" s="12" t="str">
        <f>""</f>
        <v/>
      </c>
      <c r="AE485" s="7">
        <v>1.23</v>
      </c>
      <c r="AF485" s="12" t="str">
        <f>""</f>
        <v/>
      </c>
      <c r="AG485" s="12" t="str">
        <f>""</f>
        <v/>
      </c>
      <c r="AH485" s="12" t="str">
        <f>""</f>
        <v/>
      </c>
      <c r="AI485" s="12" t="str">
        <f>""</f>
        <v/>
      </c>
      <c r="AJ485" s="12" t="str">
        <f>""</f>
        <v/>
      </c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</row>
    <row r="486" spans="1:56" ht="14.25" customHeight="1" x14ac:dyDescent="0.3">
      <c r="A486" s="7">
        <v>480</v>
      </c>
      <c r="B486" s="14">
        <v>12754</v>
      </c>
      <c r="C486" s="7"/>
      <c r="D486" s="7"/>
      <c r="E486" s="7"/>
      <c r="F486" s="7"/>
      <c r="G486" s="7">
        <v>3.392808069</v>
      </c>
      <c r="H486" s="7"/>
      <c r="I486" s="7"/>
      <c r="J486" s="7"/>
      <c r="K486" s="7"/>
      <c r="L486" s="7">
        <v>1.423884514</v>
      </c>
      <c r="M486" s="7"/>
      <c r="N486" s="7"/>
      <c r="O486" s="7"/>
      <c r="P486" s="7"/>
      <c r="Q486" s="12" t="str">
        <f>""</f>
        <v/>
      </c>
      <c r="R486" s="7">
        <v>2.2999999999999998</v>
      </c>
      <c r="S486" s="12" t="str">
        <f>""</f>
        <v/>
      </c>
      <c r="T486" s="7">
        <v>2.0299999999999998</v>
      </c>
      <c r="U486" s="12" t="str">
        <f>""</f>
        <v/>
      </c>
      <c r="V486" s="12" t="str">
        <f>""</f>
        <v/>
      </c>
      <c r="W486" s="12" t="str">
        <f>""</f>
        <v/>
      </c>
      <c r="X486" s="12" t="str">
        <f>""</f>
        <v/>
      </c>
      <c r="Y486" s="12" t="str">
        <f>""</f>
        <v/>
      </c>
      <c r="Z486" s="12" t="str">
        <f>""</f>
        <v/>
      </c>
      <c r="AA486" s="7">
        <v>0.8</v>
      </c>
      <c r="AB486" s="12" t="str">
        <f>""</f>
        <v/>
      </c>
      <c r="AC486" s="12" t="str">
        <f>""</f>
        <v/>
      </c>
      <c r="AD486" s="12" t="str">
        <f>""</f>
        <v/>
      </c>
      <c r="AE486" s="7">
        <v>0.76</v>
      </c>
      <c r="AF486" s="12" t="str">
        <f>""</f>
        <v/>
      </c>
      <c r="AG486" s="12" t="str">
        <f>""</f>
        <v/>
      </c>
      <c r="AH486" s="12" t="str">
        <f>""</f>
        <v/>
      </c>
      <c r="AI486" s="12" t="str">
        <f>""</f>
        <v/>
      </c>
      <c r="AJ486" s="12" t="str">
        <f>""</f>
        <v/>
      </c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</row>
    <row r="487" spans="1:56" ht="14.25" customHeight="1" x14ac:dyDescent="0.3">
      <c r="A487" s="7">
        <v>481</v>
      </c>
      <c r="B487" s="14">
        <v>12785</v>
      </c>
      <c r="C487" s="7"/>
      <c r="D487" s="7"/>
      <c r="E487" s="7"/>
      <c r="F487" s="7"/>
      <c r="G487" s="7">
        <v>5.4757107429999996</v>
      </c>
      <c r="H487" s="7"/>
      <c r="I487" s="7"/>
      <c r="J487" s="7"/>
      <c r="K487" s="7"/>
      <c r="L487" s="7">
        <v>1.4645669699999999</v>
      </c>
      <c r="M487" s="7"/>
      <c r="N487" s="7"/>
      <c r="O487" s="7"/>
      <c r="P487" s="7"/>
      <c r="Q487" s="12" t="str">
        <f>""</f>
        <v/>
      </c>
      <c r="R487" s="7">
        <v>6.91</v>
      </c>
      <c r="S487" s="12" t="str">
        <f>""</f>
        <v/>
      </c>
      <c r="T487" s="7">
        <v>7.48</v>
      </c>
      <c r="U487" s="12" t="str">
        <f>""</f>
        <v/>
      </c>
      <c r="V487" s="12" t="str">
        <f>""</f>
        <v/>
      </c>
      <c r="W487" s="12" t="str">
        <f>""</f>
        <v/>
      </c>
      <c r="X487" s="12" t="str">
        <f>""</f>
        <v/>
      </c>
      <c r="Y487" s="12" t="str">
        <f>""</f>
        <v/>
      </c>
      <c r="Z487" s="12" t="str">
        <f>""</f>
        <v/>
      </c>
      <c r="AA487" s="7">
        <v>3.9</v>
      </c>
      <c r="AB487" s="12" t="str">
        <f>""</f>
        <v/>
      </c>
      <c r="AC487" s="12" t="str">
        <f>""</f>
        <v/>
      </c>
      <c r="AD487" s="12" t="str">
        <f>""</f>
        <v/>
      </c>
      <c r="AE487" s="7">
        <v>1.49</v>
      </c>
      <c r="AF487" s="12" t="str">
        <f>""</f>
        <v/>
      </c>
      <c r="AG487" s="12" t="str">
        <f>""</f>
        <v/>
      </c>
      <c r="AH487" s="12" t="str">
        <f>""</f>
        <v/>
      </c>
      <c r="AI487" s="12" t="str">
        <f>""</f>
        <v/>
      </c>
      <c r="AJ487" s="12" t="str">
        <f>""</f>
        <v/>
      </c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</row>
    <row r="488" spans="1:56" ht="14.25" customHeight="1" x14ac:dyDescent="0.3">
      <c r="A488" s="7">
        <v>482</v>
      </c>
      <c r="B488" s="14">
        <v>12816</v>
      </c>
      <c r="C488" s="7"/>
      <c r="D488" s="7"/>
      <c r="E488" s="7"/>
      <c r="F488" s="7"/>
      <c r="G488" s="7">
        <v>1.726485906</v>
      </c>
      <c r="H488" s="7"/>
      <c r="I488" s="7"/>
      <c r="J488" s="7"/>
      <c r="K488" s="7"/>
      <c r="L488" s="7">
        <v>1.7637795279999999</v>
      </c>
      <c r="M488" s="7"/>
      <c r="N488" s="7"/>
      <c r="O488" s="7"/>
      <c r="P488" s="7"/>
      <c r="Q488" s="12" t="str">
        <f>""</f>
        <v/>
      </c>
      <c r="R488" s="7">
        <v>2.71</v>
      </c>
      <c r="S488" s="12" t="str">
        <f>""</f>
        <v/>
      </c>
      <c r="T488" s="7">
        <v>2.56</v>
      </c>
      <c r="U488" s="12" t="str">
        <f>""</f>
        <v/>
      </c>
      <c r="V488" s="12" t="str">
        <f>""</f>
        <v/>
      </c>
      <c r="W488" s="12" t="str">
        <f>""</f>
        <v/>
      </c>
      <c r="X488" s="12" t="str">
        <f>""</f>
        <v/>
      </c>
      <c r="Y488" s="12" t="str">
        <f>""</f>
        <v/>
      </c>
      <c r="Z488" s="12" t="str">
        <f>""</f>
        <v/>
      </c>
      <c r="AA488" s="7">
        <v>3.56</v>
      </c>
      <c r="AB488" s="12" t="str">
        <f>""</f>
        <v/>
      </c>
      <c r="AC488" s="12" t="str">
        <f>""</f>
        <v/>
      </c>
      <c r="AD488" s="12" t="str">
        <f>""</f>
        <v/>
      </c>
      <c r="AE488" s="7">
        <v>1.9</v>
      </c>
      <c r="AF488" s="12" t="str">
        <f>""</f>
        <v/>
      </c>
      <c r="AG488" s="12" t="str">
        <f>""</f>
        <v/>
      </c>
      <c r="AH488" s="12" t="str">
        <f>""</f>
        <v/>
      </c>
      <c r="AI488" s="12" t="str">
        <f>""</f>
        <v/>
      </c>
      <c r="AJ488" s="12" t="str">
        <f>""</f>
        <v/>
      </c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</row>
    <row r="489" spans="1:56" ht="14.25" customHeight="1" x14ac:dyDescent="0.3">
      <c r="A489" s="7">
        <v>483</v>
      </c>
      <c r="B489" s="14">
        <v>12844</v>
      </c>
      <c r="C489" s="7"/>
      <c r="D489" s="7"/>
      <c r="E489" s="7"/>
      <c r="F489" s="7"/>
      <c r="G489" s="7">
        <v>2.1074907289999998</v>
      </c>
      <c r="H489" s="7"/>
      <c r="I489" s="7"/>
      <c r="J489" s="7"/>
      <c r="K489" s="7"/>
      <c r="L489" s="7">
        <v>2.685039411</v>
      </c>
      <c r="M489" s="7"/>
      <c r="N489" s="7"/>
      <c r="O489" s="7"/>
      <c r="P489" s="7"/>
      <c r="Q489" s="12" t="str">
        <f>""</f>
        <v/>
      </c>
      <c r="R489" s="7">
        <v>3.3</v>
      </c>
      <c r="S489" s="12" t="str">
        <f>""</f>
        <v/>
      </c>
      <c r="T489" s="7">
        <v>3.62</v>
      </c>
      <c r="U489" s="12" t="str">
        <f>""</f>
        <v/>
      </c>
      <c r="V489" s="12" t="str">
        <f>""</f>
        <v/>
      </c>
      <c r="W489" s="12" t="str">
        <f>""</f>
        <v/>
      </c>
      <c r="X489" s="12" t="str">
        <f>""</f>
        <v/>
      </c>
      <c r="Y489" s="12" t="str">
        <f>""</f>
        <v/>
      </c>
      <c r="Z489" s="12" t="str">
        <f>""</f>
        <v/>
      </c>
      <c r="AA489" s="7">
        <v>2.78</v>
      </c>
      <c r="AB489" s="12" t="str">
        <f>""</f>
        <v/>
      </c>
      <c r="AC489" s="12" t="str">
        <f>""</f>
        <v/>
      </c>
      <c r="AD489" s="12" t="str">
        <f>""</f>
        <v/>
      </c>
      <c r="AE489" s="7">
        <v>3.75</v>
      </c>
      <c r="AF489" s="12" t="str">
        <f>""</f>
        <v/>
      </c>
      <c r="AG489" s="12" t="str">
        <f>""</f>
        <v/>
      </c>
      <c r="AH489" s="12" t="str">
        <f>""</f>
        <v/>
      </c>
      <c r="AI489" s="12" t="str">
        <f>""</f>
        <v/>
      </c>
      <c r="AJ489" s="12" t="str">
        <f>""</f>
        <v/>
      </c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</row>
    <row r="490" spans="1:56" ht="14.25" customHeight="1" x14ac:dyDescent="0.3">
      <c r="A490" s="7">
        <v>484</v>
      </c>
      <c r="B490" s="14">
        <v>12875</v>
      </c>
      <c r="C490" s="7"/>
      <c r="D490" s="7"/>
      <c r="E490" s="7"/>
      <c r="F490" s="7"/>
      <c r="G490" s="7">
        <v>3.8449643839999998</v>
      </c>
      <c r="H490" s="7"/>
      <c r="I490" s="7"/>
      <c r="J490" s="7"/>
      <c r="K490" s="7"/>
      <c r="L490" s="7">
        <v>3.6220472830000001</v>
      </c>
      <c r="M490" s="7"/>
      <c r="N490" s="7"/>
      <c r="O490" s="7"/>
      <c r="P490" s="7"/>
      <c r="Q490" s="12" t="str">
        <f>""</f>
        <v/>
      </c>
      <c r="R490" s="7">
        <v>7.23</v>
      </c>
      <c r="S490" s="12" t="str">
        <f>""</f>
        <v/>
      </c>
      <c r="T490" s="7">
        <v>5.79</v>
      </c>
      <c r="U490" s="12" t="str">
        <f>""</f>
        <v/>
      </c>
      <c r="V490" s="12" t="str">
        <f>""</f>
        <v/>
      </c>
      <c r="W490" s="12" t="str">
        <f>""</f>
        <v/>
      </c>
      <c r="X490" s="12" t="str">
        <f>""</f>
        <v/>
      </c>
      <c r="Y490" s="12" t="str">
        <f>""</f>
        <v/>
      </c>
      <c r="Z490" s="12" t="str">
        <f>""</f>
        <v/>
      </c>
      <c r="AA490" s="7">
        <v>1.33</v>
      </c>
      <c r="AB490" s="12" t="str">
        <f>""</f>
        <v/>
      </c>
      <c r="AC490" s="12" t="str">
        <f>""</f>
        <v/>
      </c>
      <c r="AD490" s="12" t="str">
        <f>""</f>
        <v/>
      </c>
      <c r="AE490" s="7">
        <v>6.91</v>
      </c>
      <c r="AF490" s="12" t="str">
        <f>""</f>
        <v/>
      </c>
      <c r="AG490" s="12" t="str">
        <f>""</f>
        <v/>
      </c>
      <c r="AH490" s="12" t="str">
        <f>""</f>
        <v/>
      </c>
      <c r="AI490" s="12" t="str">
        <f>""</f>
        <v/>
      </c>
      <c r="AJ490" s="12" t="str">
        <f>""</f>
        <v/>
      </c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</row>
    <row r="491" spans="1:56" ht="14.25" customHeight="1" x14ac:dyDescent="0.3">
      <c r="A491" s="7">
        <v>485</v>
      </c>
      <c r="B491" s="14">
        <v>12905</v>
      </c>
      <c r="C491" s="7"/>
      <c r="D491" s="7"/>
      <c r="E491" s="7"/>
      <c r="F491" s="7"/>
      <c r="G491" s="7">
        <v>0.34706503799999999</v>
      </c>
      <c r="H491" s="7"/>
      <c r="I491" s="7"/>
      <c r="J491" s="7"/>
      <c r="K491" s="7"/>
      <c r="L491" s="7">
        <v>5.7362205939999997</v>
      </c>
      <c r="M491" s="7"/>
      <c r="N491" s="7"/>
      <c r="O491" s="7"/>
      <c r="P491" s="7"/>
      <c r="Q491" s="12" t="str">
        <f>""</f>
        <v/>
      </c>
      <c r="R491" s="7">
        <v>0.89</v>
      </c>
      <c r="S491" s="12" t="str">
        <f>""</f>
        <v/>
      </c>
      <c r="T491" s="7">
        <v>0.14000000000000001</v>
      </c>
      <c r="U491" s="12" t="str">
        <f>""</f>
        <v/>
      </c>
      <c r="V491" s="12" t="str">
        <f>""</f>
        <v/>
      </c>
      <c r="W491" s="12" t="str">
        <f>""</f>
        <v/>
      </c>
      <c r="X491" s="12" t="str">
        <f>""</f>
        <v/>
      </c>
      <c r="Y491" s="12" t="str">
        <f>""</f>
        <v/>
      </c>
      <c r="Z491" s="12" t="str">
        <f>""</f>
        <v/>
      </c>
      <c r="AA491" s="7">
        <v>0</v>
      </c>
      <c r="AB491" s="12" t="str">
        <f>""</f>
        <v/>
      </c>
      <c r="AC491" s="12" t="str">
        <f>""</f>
        <v/>
      </c>
      <c r="AD491" s="12" t="str">
        <f>""</f>
        <v/>
      </c>
      <c r="AE491" s="7">
        <v>2.71</v>
      </c>
      <c r="AF491" s="12" t="str">
        <f>""</f>
        <v/>
      </c>
      <c r="AG491" s="12" t="str">
        <f>""</f>
        <v/>
      </c>
      <c r="AH491" s="12" t="str">
        <f>""</f>
        <v/>
      </c>
      <c r="AI491" s="12" t="str">
        <f>""</f>
        <v/>
      </c>
      <c r="AJ491" s="12" t="str">
        <f>""</f>
        <v/>
      </c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</row>
    <row r="492" spans="1:56" ht="14.25" customHeight="1" x14ac:dyDescent="0.3">
      <c r="A492" s="7">
        <v>486</v>
      </c>
      <c r="B492" s="14">
        <v>12936</v>
      </c>
      <c r="C492" s="7"/>
      <c r="D492" s="7"/>
      <c r="E492" s="7"/>
      <c r="F492" s="7"/>
      <c r="G492" s="7">
        <v>6.2459068E-2</v>
      </c>
      <c r="H492" s="7"/>
      <c r="I492" s="7"/>
      <c r="J492" s="7"/>
      <c r="K492" s="7"/>
      <c r="L492" s="7">
        <v>7.9527559060000002</v>
      </c>
      <c r="M492" s="7"/>
      <c r="N492" s="7"/>
      <c r="O492" s="7"/>
      <c r="P492" s="7"/>
      <c r="Q492" s="12" t="str">
        <f>""</f>
        <v/>
      </c>
      <c r="R492" s="7">
        <v>0</v>
      </c>
      <c r="S492" s="12" t="str">
        <f>""</f>
        <v/>
      </c>
      <c r="T492" s="7">
        <v>0</v>
      </c>
      <c r="U492" s="12" t="str">
        <f>""</f>
        <v/>
      </c>
      <c r="V492" s="12" t="str">
        <f>""</f>
        <v/>
      </c>
      <c r="W492" s="12" t="str">
        <f>""</f>
        <v/>
      </c>
      <c r="X492" s="12" t="str">
        <f>""</f>
        <v/>
      </c>
      <c r="Y492" s="12" t="str">
        <f>""</f>
        <v/>
      </c>
      <c r="Z492" s="12" t="str">
        <f>""</f>
        <v/>
      </c>
      <c r="AA492" s="7">
        <v>0</v>
      </c>
      <c r="AB492" s="12" t="str">
        <f>""</f>
        <v/>
      </c>
      <c r="AC492" s="12" t="str">
        <f>""</f>
        <v/>
      </c>
      <c r="AD492" s="12" t="str">
        <f>""</f>
        <v/>
      </c>
      <c r="AE492" s="7">
        <v>3.3</v>
      </c>
      <c r="AF492" s="12" t="str">
        <f>""</f>
        <v/>
      </c>
      <c r="AG492" s="12" t="str">
        <f>""</f>
        <v/>
      </c>
      <c r="AH492" s="12" t="str">
        <f>""</f>
        <v/>
      </c>
      <c r="AI492" s="12" t="str">
        <f>""</f>
        <v/>
      </c>
      <c r="AJ492" s="12" t="str">
        <f>""</f>
        <v/>
      </c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</row>
    <row r="493" spans="1:56" ht="14.25" customHeight="1" x14ac:dyDescent="0.3">
      <c r="A493" s="7">
        <v>487</v>
      </c>
      <c r="B493" s="14">
        <v>12966</v>
      </c>
      <c r="C493" s="7"/>
      <c r="D493" s="7"/>
      <c r="E493" s="7"/>
      <c r="F493" s="7"/>
      <c r="G493" s="7">
        <v>0.26673271100000001</v>
      </c>
      <c r="H493" s="7"/>
      <c r="I493" s="7"/>
      <c r="J493" s="7"/>
      <c r="K493" s="7"/>
      <c r="L493" s="7">
        <v>8.543307209</v>
      </c>
      <c r="M493" s="7"/>
      <c r="N493" s="7"/>
      <c r="O493" s="7"/>
      <c r="P493" s="7"/>
      <c r="Q493" s="12" t="str">
        <f>""</f>
        <v/>
      </c>
      <c r="R493" s="7">
        <v>0.52</v>
      </c>
      <c r="S493" s="12" t="str">
        <f>""</f>
        <v/>
      </c>
      <c r="T493" s="7">
        <v>0.33</v>
      </c>
      <c r="U493" s="12" t="str">
        <f>""</f>
        <v/>
      </c>
      <c r="V493" s="12" t="str">
        <f>""</f>
        <v/>
      </c>
      <c r="W493" s="12" t="str">
        <f>""</f>
        <v/>
      </c>
      <c r="X493" s="12" t="str">
        <f>""</f>
        <v/>
      </c>
      <c r="Y493" s="12" t="str">
        <f>""</f>
        <v/>
      </c>
      <c r="Z493" s="12" t="str">
        <f>""</f>
        <v/>
      </c>
      <c r="AA493" s="7">
        <v>0.63</v>
      </c>
      <c r="AB493" s="12" t="str">
        <f>""</f>
        <v/>
      </c>
      <c r="AC493" s="12" t="str">
        <f>""</f>
        <v/>
      </c>
      <c r="AD493" s="12" t="str">
        <f>""</f>
        <v/>
      </c>
      <c r="AE493" s="7">
        <v>7.23</v>
      </c>
      <c r="AF493" s="12" t="str">
        <f>""</f>
        <v/>
      </c>
      <c r="AG493" s="12" t="str">
        <f>""</f>
        <v/>
      </c>
      <c r="AH493" s="12" t="str">
        <f>""</f>
        <v/>
      </c>
      <c r="AI493" s="12" t="str">
        <f>""</f>
        <v/>
      </c>
      <c r="AJ493" s="12" t="str">
        <f>""</f>
        <v/>
      </c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</row>
    <row r="494" spans="1:56" ht="14.25" customHeight="1" x14ac:dyDescent="0.3">
      <c r="A494" s="7">
        <v>488</v>
      </c>
      <c r="B494" s="14">
        <v>12997</v>
      </c>
      <c r="C494" s="7"/>
      <c r="D494" s="7"/>
      <c r="E494" s="7"/>
      <c r="F494" s="7"/>
      <c r="G494" s="7">
        <v>0.55363388700000005</v>
      </c>
      <c r="H494" s="7"/>
      <c r="I494" s="7"/>
      <c r="J494" s="7"/>
      <c r="K494" s="7"/>
      <c r="L494" s="7">
        <v>7.9737532809999996</v>
      </c>
      <c r="M494" s="7"/>
      <c r="N494" s="7"/>
      <c r="O494" s="7"/>
      <c r="P494" s="7"/>
      <c r="Q494" s="12" t="str">
        <f>""</f>
        <v/>
      </c>
      <c r="R494" s="7">
        <v>1.04</v>
      </c>
      <c r="S494" s="12" t="str">
        <f>""</f>
        <v/>
      </c>
      <c r="T494" s="7">
        <v>2.25</v>
      </c>
      <c r="U494" s="12" t="str">
        <f>""</f>
        <v/>
      </c>
      <c r="V494" s="12" t="str">
        <f>""</f>
        <v/>
      </c>
      <c r="W494" s="12" t="str">
        <f>""</f>
        <v/>
      </c>
      <c r="X494" s="12" t="str">
        <f>""</f>
        <v/>
      </c>
      <c r="Y494" s="12" t="str">
        <f>""</f>
        <v/>
      </c>
      <c r="Z494" s="12" t="str">
        <f>""</f>
        <v/>
      </c>
      <c r="AA494" s="7">
        <v>0.65</v>
      </c>
      <c r="AB494" s="12" t="str">
        <f>""</f>
        <v/>
      </c>
      <c r="AC494" s="12" t="str">
        <f>""</f>
        <v/>
      </c>
      <c r="AD494" s="12" t="str">
        <f>""</f>
        <v/>
      </c>
      <c r="AE494" s="7">
        <v>0.89</v>
      </c>
      <c r="AF494" s="12" t="str">
        <f>""</f>
        <v/>
      </c>
      <c r="AG494" s="12" t="str">
        <f>""</f>
        <v/>
      </c>
      <c r="AH494" s="12" t="str">
        <f>""</f>
        <v/>
      </c>
      <c r="AI494" s="12" t="str">
        <f>""</f>
        <v/>
      </c>
      <c r="AJ494" s="12" t="str">
        <f>""</f>
        <v/>
      </c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</row>
    <row r="495" spans="1:56" ht="14.25" customHeight="1" x14ac:dyDescent="0.3">
      <c r="A495" s="7">
        <v>489</v>
      </c>
      <c r="B495" s="14">
        <v>13028</v>
      </c>
      <c r="C495" s="7"/>
      <c r="D495" s="7"/>
      <c r="E495" s="7"/>
      <c r="F495" s="7"/>
      <c r="G495" s="7">
        <v>9.2296791000000003E-2</v>
      </c>
      <c r="H495" s="7"/>
      <c r="I495" s="7"/>
      <c r="J495" s="7"/>
      <c r="K495" s="7"/>
      <c r="L495" s="7">
        <v>6.1417324019999997</v>
      </c>
      <c r="M495" s="7"/>
      <c r="N495" s="7"/>
      <c r="O495" s="7"/>
      <c r="P495" s="7"/>
      <c r="Q495" s="12" t="str">
        <f>""</f>
        <v/>
      </c>
      <c r="R495" s="7">
        <v>7.0000000000000007E-2</v>
      </c>
      <c r="S495" s="12" t="str">
        <f>""</f>
        <v/>
      </c>
      <c r="T495" s="7">
        <v>0.03</v>
      </c>
      <c r="U495" s="12" t="str">
        <f>""</f>
        <v/>
      </c>
      <c r="V495" s="12" t="str">
        <f>""</f>
        <v/>
      </c>
      <c r="W495" s="12" t="str">
        <f>""</f>
        <v/>
      </c>
      <c r="X495" s="12" t="str">
        <f>""</f>
        <v/>
      </c>
      <c r="Y495" s="12" t="str">
        <f>""</f>
        <v/>
      </c>
      <c r="Z495" s="12" t="str">
        <f>""</f>
        <v/>
      </c>
      <c r="AA495" s="7">
        <v>0</v>
      </c>
      <c r="AB495" s="12" t="str">
        <f>""</f>
        <v/>
      </c>
      <c r="AC495" s="12" t="str">
        <f>""</f>
        <v/>
      </c>
      <c r="AD495" s="12" t="str">
        <f>""</f>
        <v/>
      </c>
      <c r="AE495" s="7">
        <v>0</v>
      </c>
      <c r="AF495" s="12" t="str">
        <f>""</f>
        <v/>
      </c>
      <c r="AG495" s="12" t="str">
        <f>""</f>
        <v/>
      </c>
      <c r="AH495" s="12" t="str">
        <f>""</f>
        <v/>
      </c>
      <c r="AI495" s="12" t="str">
        <f>""</f>
        <v/>
      </c>
      <c r="AJ495" s="12" t="str">
        <f>""</f>
        <v/>
      </c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</row>
    <row r="496" spans="1:56" ht="14.25" customHeight="1" x14ac:dyDescent="0.3">
      <c r="A496" s="7">
        <v>490</v>
      </c>
      <c r="B496" s="14">
        <v>13058</v>
      </c>
      <c r="C496" s="7"/>
      <c r="D496" s="7"/>
      <c r="E496" s="7"/>
      <c r="F496" s="7"/>
      <c r="G496" s="7">
        <v>1.2192446560000001</v>
      </c>
      <c r="H496" s="7"/>
      <c r="I496" s="7"/>
      <c r="J496" s="7"/>
      <c r="K496" s="7"/>
      <c r="L496" s="7">
        <v>3.6614173640000001</v>
      </c>
      <c r="M496" s="7"/>
      <c r="N496" s="7"/>
      <c r="O496" s="7"/>
      <c r="P496" s="7"/>
      <c r="Q496" s="12" t="str">
        <f>""</f>
        <v/>
      </c>
      <c r="R496" s="7">
        <v>1.49</v>
      </c>
      <c r="S496" s="12" t="str">
        <f>""</f>
        <v/>
      </c>
      <c r="T496" s="7">
        <v>1.01</v>
      </c>
      <c r="U496" s="12" t="str">
        <f>""</f>
        <v/>
      </c>
      <c r="V496" s="12" t="str">
        <f>""</f>
        <v/>
      </c>
      <c r="W496" s="12" t="str">
        <f>""</f>
        <v/>
      </c>
      <c r="X496" s="12" t="str">
        <f>""</f>
        <v/>
      </c>
      <c r="Y496" s="12" t="str">
        <f>""</f>
        <v/>
      </c>
      <c r="Z496" s="12" t="str">
        <f>""</f>
        <v/>
      </c>
      <c r="AA496" s="7">
        <v>0.32</v>
      </c>
      <c r="AB496" s="12" t="str">
        <f>""</f>
        <v/>
      </c>
      <c r="AC496" s="12" t="str">
        <f>""</f>
        <v/>
      </c>
      <c r="AD496" s="12" t="str">
        <f>""</f>
        <v/>
      </c>
      <c r="AE496" s="7">
        <v>0.53</v>
      </c>
      <c r="AF496" s="12" t="str">
        <f>""</f>
        <v/>
      </c>
      <c r="AG496" s="12" t="str">
        <f>""</f>
        <v/>
      </c>
      <c r="AH496" s="12" t="str">
        <f>""</f>
        <v/>
      </c>
      <c r="AI496" s="12" t="str">
        <f>""</f>
        <v/>
      </c>
      <c r="AJ496" s="12" t="str">
        <f>""</f>
        <v/>
      </c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</row>
    <row r="497" spans="1:56" ht="14.25" customHeight="1" x14ac:dyDescent="0.3">
      <c r="A497" s="7">
        <v>491</v>
      </c>
      <c r="B497" s="14">
        <v>13089</v>
      </c>
      <c r="C497" s="7"/>
      <c r="D497" s="7"/>
      <c r="E497" s="7"/>
      <c r="F497" s="7"/>
      <c r="G497" s="7">
        <v>1.290396114</v>
      </c>
      <c r="H497" s="7"/>
      <c r="I497" s="7"/>
      <c r="J497" s="7"/>
      <c r="K497" s="7"/>
      <c r="L497" s="7">
        <v>2.2834645669999998</v>
      </c>
      <c r="M497" s="7"/>
      <c r="N497" s="7"/>
      <c r="O497" s="7"/>
      <c r="P497" s="7"/>
      <c r="Q497" s="12" t="str">
        <f>""</f>
        <v/>
      </c>
      <c r="R497" s="7">
        <v>1.9</v>
      </c>
      <c r="S497" s="12" t="str">
        <f>""</f>
        <v/>
      </c>
      <c r="T497" s="7">
        <v>1.05</v>
      </c>
      <c r="U497" s="12" t="str">
        <f>""</f>
        <v/>
      </c>
      <c r="V497" s="12" t="str">
        <f>""</f>
        <v/>
      </c>
      <c r="W497" s="12" t="str">
        <f>""</f>
        <v/>
      </c>
      <c r="X497" s="12" t="str">
        <f>""</f>
        <v/>
      </c>
      <c r="Y497" s="12" t="str">
        <f>""</f>
        <v/>
      </c>
      <c r="Z497" s="12" t="str">
        <f>""</f>
        <v/>
      </c>
      <c r="AA497" s="7">
        <v>0.3</v>
      </c>
      <c r="AB497" s="12" t="str">
        <f>""</f>
        <v/>
      </c>
      <c r="AC497" s="12" t="str">
        <f>""</f>
        <v/>
      </c>
      <c r="AD497" s="12" t="str">
        <f>""</f>
        <v/>
      </c>
      <c r="AE497" s="7">
        <v>1.04</v>
      </c>
      <c r="AF497" s="12" t="str">
        <f>""</f>
        <v/>
      </c>
      <c r="AG497" s="12" t="str">
        <f>""</f>
        <v/>
      </c>
      <c r="AH497" s="12" t="str">
        <f>""</f>
        <v/>
      </c>
      <c r="AI497" s="12" t="str">
        <f>""</f>
        <v/>
      </c>
      <c r="AJ497" s="12" t="str">
        <f>""</f>
        <v/>
      </c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</row>
    <row r="498" spans="1:56" ht="14.25" customHeight="1" x14ac:dyDescent="0.3">
      <c r="A498" s="7">
        <v>492</v>
      </c>
      <c r="B498" s="14">
        <v>13119</v>
      </c>
      <c r="C498" s="7"/>
      <c r="D498" s="7"/>
      <c r="E498" s="7"/>
      <c r="F498" s="7"/>
      <c r="G498" s="7">
        <v>2.4942334609999999</v>
      </c>
      <c r="H498" s="7"/>
      <c r="I498" s="7"/>
      <c r="J498" s="7"/>
      <c r="K498" s="7"/>
      <c r="L498" s="7">
        <v>1.7493438320000001</v>
      </c>
      <c r="M498" s="7"/>
      <c r="N498" s="7"/>
      <c r="O498" s="7"/>
      <c r="P498" s="7"/>
      <c r="Q498" s="12" t="str">
        <f>""</f>
        <v/>
      </c>
      <c r="R498" s="7">
        <v>3.75</v>
      </c>
      <c r="S498" s="12" t="str">
        <f>""</f>
        <v/>
      </c>
      <c r="T498" s="7">
        <v>3.31</v>
      </c>
      <c r="U498" s="12" t="str">
        <f>""</f>
        <v/>
      </c>
      <c r="V498" s="12" t="str">
        <f>""</f>
        <v/>
      </c>
      <c r="W498" s="12" t="str">
        <f>""</f>
        <v/>
      </c>
      <c r="X498" s="12" t="str">
        <f>""</f>
        <v/>
      </c>
      <c r="Y498" s="12" t="str">
        <f>""</f>
        <v/>
      </c>
      <c r="Z498" s="12" t="str">
        <f>""</f>
        <v/>
      </c>
      <c r="AA498" s="7">
        <v>1.47</v>
      </c>
      <c r="AB498" s="12" t="str">
        <f>""</f>
        <v/>
      </c>
      <c r="AC498" s="12" t="str">
        <f>""</f>
        <v/>
      </c>
      <c r="AD498" s="12" t="str">
        <f>""</f>
        <v/>
      </c>
      <c r="AE498" s="7">
        <v>7.0000000000000007E-2</v>
      </c>
      <c r="AF498" s="12" t="str">
        <f>""</f>
        <v/>
      </c>
      <c r="AG498" s="12" t="str">
        <f>""</f>
        <v/>
      </c>
      <c r="AH498" s="12" t="str">
        <f>""</f>
        <v/>
      </c>
      <c r="AI498" s="12" t="str">
        <f>""</f>
        <v/>
      </c>
      <c r="AJ498" s="12" t="str">
        <f>""</f>
        <v/>
      </c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</row>
    <row r="499" spans="1:56" ht="14.25" customHeight="1" x14ac:dyDescent="0.3">
      <c r="A499" s="7">
        <v>493</v>
      </c>
      <c r="B499" s="14">
        <v>13150</v>
      </c>
      <c r="C499" s="7"/>
      <c r="D499" s="7"/>
      <c r="E499" s="7"/>
      <c r="F499" s="7"/>
      <c r="G499" s="7">
        <v>2.7949059200000002</v>
      </c>
      <c r="H499" s="7"/>
      <c r="I499" s="7"/>
      <c r="J499" s="7"/>
      <c r="K499" s="7"/>
      <c r="L499" s="7">
        <v>1.5459317589999999</v>
      </c>
      <c r="M499" s="7"/>
      <c r="N499" s="7"/>
      <c r="O499" s="7"/>
      <c r="P499" s="7"/>
      <c r="Q499" s="12" t="str">
        <f>""</f>
        <v/>
      </c>
      <c r="R499" s="7">
        <v>8.16</v>
      </c>
      <c r="S499" s="12" t="str">
        <f>""</f>
        <v/>
      </c>
      <c r="T499" s="7">
        <v>3.13</v>
      </c>
      <c r="U499" s="12" t="str">
        <f>""</f>
        <v/>
      </c>
      <c r="V499" s="12" t="str">
        <f>""</f>
        <v/>
      </c>
      <c r="W499" s="12" t="str">
        <f>""</f>
        <v/>
      </c>
      <c r="X499" s="12" t="str">
        <f>""</f>
        <v/>
      </c>
      <c r="Y499" s="12" t="str">
        <f>""</f>
        <v/>
      </c>
      <c r="Z499" s="12" t="str">
        <f>""</f>
        <v/>
      </c>
      <c r="AA499" s="7">
        <v>1.03</v>
      </c>
      <c r="AB499" s="12" t="str">
        <f>""</f>
        <v/>
      </c>
      <c r="AC499" s="12" t="str">
        <f>""</f>
        <v/>
      </c>
      <c r="AD499" s="12" t="str">
        <f>""</f>
        <v/>
      </c>
      <c r="AE499" s="7">
        <v>2.61</v>
      </c>
      <c r="AF499" s="12" t="str">
        <f>""</f>
        <v/>
      </c>
      <c r="AG499" s="12" t="str">
        <f>""</f>
        <v/>
      </c>
      <c r="AH499" s="12" t="str">
        <f>""</f>
        <v/>
      </c>
      <c r="AI499" s="12" t="str">
        <f>""</f>
        <v/>
      </c>
      <c r="AJ499" s="12" t="str">
        <f>""</f>
        <v/>
      </c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</row>
    <row r="500" spans="1:56" ht="14.25" customHeight="1" x14ac:dyDescent="0.3">
      <c r="A500" s="7">
        <v>494</v>
      </c>
      <c r="B500" s="14">
        <v>13181</v>
      </c>
      <c r="C500" s="7"/>
      <c r="D500" s="7"/>
      <c r="E500" s="7"/>
      <c r="F500" s="7"/>
      <c r="G500" s="7">
        <v>9.8228375210000003</v>
      </c>
      <c r="H500" s="7"/>
      <c r="I500" s="7"/>
      <c r="J500" s="7"/>
      <c r="K500" s="7"/>
      <c r="L500" s="7">
        <v>1.6364829780000001</v>
      </c>
      <c r="M500" s="7"/>
      <c r="N500" s="7"/>
      <c r="O500" s="7"/>
      <c r="P500" s="7"/>
      <c r="Q500" s="12" t="str">
        <f>""</f>
        <v/>
      </c>
      <c r="R500" s="7">
        <v>16.16</v>
      </c>
      <c r="S500" s="12" t="str">
        <f>""</f>
        <v/>
      </c>
      <c r="T500" s="7">
        <v>9.23</v>
      </c>
      <c r="U500" s="12" t="str">
        <f>""</f>
        <v/>
      </c>
      <c r="V500" s="12" t="str">
        <f>""</f>
        <v/>
      </c>
      <c r="W500" s="12" t="str">
        <f>""</f>
        <v/>
      </c>
      <c r="X500" s="12" t="str">
        <f>""</f>
        <v/>
      </c>
      <c r="Y500" s="12" t="str">
        <f>""</f>
        <v/>
      </c>
      <c r="Z500" s="12" t="str">
        <f>""</f>
        <v/>
      </c>
      <c r="AA500" s="7">
        <v>4.57</v>
      </c>
      <c r="AB500" s="12" t="str">
        <f>""</f>
        <v/>
      </c>
      <c r="AC500" s="12" t="str">
        <f>""</f>
        <v/>
      </c>
      <c r="AD500" s="12" t="str">
        <f>""</f>
        <v/>
      </c>
      <c r="AE500" s="7">
        <v>0</v>
      </c>
      <c r="AF500" s="12" t="str">
        <f>""</f>
        <v/>
      </c>
      <c r="AG500" s="12" t="str">
        <f>""</f>
        <v/>
      </c>
      <c r="AH500" s="12" t="str">
        <f>""</f>
        <v/>
      </c>
      <c r="AI500" s="12" t="str">
        <f>""</f>
        <v/>
      </c>
      <c r="AJ500" s="12" t="str">
        <f>""</f>
        <v/>
      </c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</row>
    <row r="501" spans="1:56" ht="14.25" customHeight="1" x14ac:dyDescent="0.3">
      <c r="A501" s="7">
        <v>495</v>
      </c>
      <c r="B501" s="14">
        <v>13210</v>
      </c>
      <c r="C501" s="7"/>
      <c r="D501" s="7"/>
      <c r="E501" s="7"/>
      <c r="F501" s="7"/>
      <c r="G501" s="7">
        <v>1.145797943</v>
      </c>
      <c r="H501" s="7"/>
      <c r="I501" s="7"/>
      <c r="J501" s="7"/>
      <c r="K501" s="7"/>
      <c r="L501" s="7">
        <v>3.132545972</v>
      </c>
      <c r="M501" s="7"/>
      <c r="N501" s="7"/>
      <c r="O501" s="7"/>
      <c r="P501" s="7"/>
      <c r="Q501" s="12" t="str">
        <f>""</f>
        <v/>
      </c>
      <c r="R501" s="7">
        <v>2</v>
      </c>
      <c r="S501" s="12" t="str">
        <f>""</f>
        <v/>
      </c>
      <c r="T501" s="7">
        <v>1.56</v>
      </c>
      <c r="U501" s="12" t="str">
        <f>""</f>
        <v/>
      </c>
      <c r="V501" s="12" t="str">
        <f>""</f>
        <v/>
      </c>
      <c r="W501" s="12" t="str">
        <f>""</f>
        <v/>
      </c>
      <c r="X501" s="12" t="str">
        <f>""</f>
        <v/>
      </c>
      <c r="Y501" s="12" t="str">
        <f>""</f>
        <v/>
      </c>
      <c r="Z501" s="12" t="str">
        <f>""</f>
        <v/>
      </c>
      <c r="AA501" s="7">
        <v>0.25</v>
      </c>
      <c r="AB501" s="12" t="str">
        <f>""</f>
        <v/>
      </c>
      <c r="AC501" s="12" t="str">
        <f>""</f>
        <v/>
      </c>
      <c r="AD501" s="12" t="str">
        <f>""</f>
        <v/>
      </c>
      <c r="AE501" s="7">
        <v>6.49</v>
      </c>
      <c r="AF501" s="12" t="str">
        <f>""</f>
        <v/>
      </c>
      <c r="AG501" s="12" t="str">
        <f>""</f>
        <v/>
      </c>
      <c r="AH501" s="12" t="str">
        <f>""</f>
        <v/>
      </c>
      <c r="AI501" s="12" t="str">
        <f>""</f>
        <v/>
      </c>
      <c r="AJ501" s="12" t="str">
        <f>""</f>
        <v/>
      </c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</row>
    <row r="502" spans="1:56" ht="14.25" customHeight="1" x14ac:dyDescent="0.3">
      <c r="A502" s="7">
        <v>496</v>
      </c>
      <c r="B502" s="14">
        <v>13241</v>
      </c>
      <c r="C502" s="7"/>
      <c r="D502" s="7"/>
      <c r="E502" s="7"/>
      <c r="F502" s="7"/>
      <c r="G502" s="7">
        <v>0.83135423900000005</v>
      </c>
      <c r="H502" s="7"/>
      <c r="I502" s="7"/>
      <c r="J502" s="7"/>
      <c r="K502" s="7"/>
      <c r="L502" s="7">
        <v>4.4488188979999999</v>
      </c>
      <c r="M502" s="7"/>
      <c r="N502" s="7"/>
      <c r="O502" s="7"/>
      <c r="P502" s="7"/>
      <c r="Q502" s="12" t="str">
        <f>""</f>
        <v/>
      </c>
      <c r="R502" s="7">
        <v>2.0499999999999998</v>
      </c>
      <c r="S502" s="12" t="str">
        <f>""</f>
        <v/>
      </c>
      <c r="T502" s="7">
        <v>1.64</v>
      </c>
      <c r="U502" s="12" t="str">
        <f>""</f>
        <v/>
      </c>
      <c r="V502" s="12" t="str">
        <f>""</f>
        <v/>
      </c>
      <c r="W502" s="12" t="str">
        <f>""</f>
        <v/>
      </c>
      <c r="X502" s="12" t="str">
        <f>""</f>
        <v/>
      </c>
      <c r="Y502" s="12" t="str">
        <f>""</f>
        <v/>
      </c>
      <c r="Z502" s="12" t="str">
        <f>""</f>
        <v/>
      </c>
      <c r="AA502" s="7">
        <v>0.2</v>
      </c>
      <c r="AB502" s="12" t="str">
        <f>""</f>
        <v/>
      </c>
      <c r="AC502" s="12" t="str">
        <f>""</f>
        <v/>
      </c>
      <c r="AD502" s="12" t="str">
        <f>""</f>
        <v/>
      </c>
      <c r="AE502" s="7">
        <v>8.16</v>
      </c>
      <c r="AF502" s="12" t="str">
        <f>""</f>
        <v/>
      </c>
      <c r="AG502" s="12" t="str">
        <f>""</f>
        <v/>
      </c>
      <c r="AH502" s="12" t="str">
        <f>""</f>
        <v/>
      </c>
      <c r="AI502" s="12" t="str">
        <f>""</f>
        <v/>
      </c>
      <c r="AJ502" s="12" t="str">
        <f>""</f>
        <v/>
      </c>
      <c r="AK502" s="7"/>
      <c r="AL502" s="7"/>
      <c r="AM502" s="7">
        <v>61</v>
      </c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</row>
    <row r="503" spans="1:56" ht="14.25" customHeight="1" x14ac:dyDescent="0.3">
      <c r="A503" s="7">
        <v>497</v>
      </c>
      <c r="B503" s="14">
        <v>13271</v>
      </c>
      <c r="C503" s="7"/>
      <c r="D503" s="7"/>
      <c r="E503" s="7"/>
      <c r="F503" s="7"/>
      <c r="G503" s="7">
        <v>0.35280306099999997</v>
      </c>
      <c r="H503" s="7"/>
      <c r="I503" s="7"/>
      <c r="J503" s="7"/>
      <c r="K503" s="7"/>
      <c r="L503" s="7">
        <v>6.1430447409999998</v>
      </c>
      <c r="M503" s="7"/>
      <c r="N503" s="7"/>
      <c r="O503" s="7"/>
      <c r="P503" s="7"/>
      <c r="Q503" s="12" t="str">
        <f>""</f>
        <v/>
      </c>
      <c r="R503" s="7">
        <v>0.72</v>
      </c>
      <c r="S503" s="12" t="str">
        <f>""</f>
        <v/>
      </c>
      <c r="T503" s="7">
        <v>0.28000000000000003</v>
      </c>
      <c r="U503" s="12" t="str">
        <f>""</f>
        <v/>
      </c>
      <c r="V503" s="12" t="str">
        <f>""</f>
        <v/>
      </c>
      <c r="W503" s="12" t="str">
        <f>""</f>
        <v/>
      </c>
      <c r="X503" s="12" t="str">
        <f>""</f>
        <v/>
      </c>
      <c r="Y503" s="12" t="str">
        <f>""</f>
        <v/>
      </c>
      <c r="Z503" s="12" t="str">
        <f>""</f>
        <v/>
      </c>
      <c r="AA503" s="7">
        <v>0.14000000000000001</v>
      </c>
      <c r="AB503" s="12" t="str">
        <f>""</f>
        <v/>
      </c>
      <c r="AC503" s="12" t="str">
        <f>""</f>
        <v/>
      </c>
      <c r="AD503" s="12" t="str">
        <f>""</f>
        <v/>
      </c>
      <c r="AE503" s="7">
        <v>16.16</v>
      </c>
      <c r="AF503" s="12" t="str">
        <f>""</f>
        <v/>
      </c>
      <c r="AG503" s="12" t="str">
        <f>""</f>
        <v/>
      </c>
      <c r="AH503" s="12" t="str">
        <f>""</f>
        <v/>
      </c>
      <c r="AI503" s="12" t="str">
        <f>""</f>
        <v/>
      </c>
      <c r="AJ503" s="12" t="str">
        <f>""</f>
        <v/>
      </c>
      <c r="AK503" s="7"/>
      <c r="AL503" s="7"/>
      <c r="AM503" s="7">
        <v>93</v>
      </c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</row>
    <row r="504" spans="1:56" ht="14.25" customHeight="1" x14ac:dyDescent="0.3">
      <c r="A504" s="7">
        <v>498</v>
      </c>
      <c r="B504" s="14">
        <v>13302</v>
      </c>
      <c r="C504" s="7"/>
      <c r="D504" s="7"/>
      <c r="E504" s="7"/>
      <c r="F504" s="7"/>
      <c r="G504" s="7">
        <v>1.215801819</v>
      </c>
      <c r="H504" s="7"/>
      <c r="I504" s="7"/>
      <c r="J504" s="7"/>
      <c r="K504" s="7"/>
      <c r="L504" s="7">
        <v>7.244094606</v>
      </c>
      <c r="M504" s="7"/>
      <c r="N504" s="7"/>
      <c r="O504" s="7"/>
      <c r="P504" s="7"/>
      <c r="Q504" s="12" t="str">
        <f>""</f>
        <v/>
      </c>
      <c r="R504" s="7">
        <v>1.22</v>
      </c>
      <c r="S504" s="12" t="str">
        <f>""</f>
        <v/>
      </c>
      <c r="T504" s="7">
        <v>0.94</v>
      </c>
      <c r="U504" s="12" t="str">
        <f>""</f>
        <v/>
      </c>
      <c r="V504" s="12" t="str">
        <f>""</f>
        <v/>
      </c>
      <c r="W504" s="12" t="str">
        <f>""</f>
        <v/>
      </c>
      <c r="X504" s="12" t="str">
        <f>""</f>
        <v/>
      </c>
      <c r="Y504" s="12" t="str">
        <f>""</f>
        <v/>
      </c>
      <c r="Z504" s="12" t="str">
        <f>""</f>
        <v/>
      </c>
      <c r="AA504" s="7">
        <v>0</v>
      </c>
      <c r="AB504" s="12" t="str">
        <f>""</f>
        <v/>
      </c>
      <c r="AC504" s="12" t="str">
        <f>""</f>
        <v/>
      </c>
      <c r="AD504" s="12" t="str">
        <f>""</f>
        <v/>
      </c>
      <c r="AE504" s="7">
        <v>2</v>
      </c>
      <c r="AF504" s="12" t="str">
        <f>""</f>
        <v/>
      </c>
      <c r="AG504" s="12" t="str">
        <f>""</f>
        <v/>
      </c>
      <c r="AH504" s="12" t="str">
        <f>""</f>
        <v/>
      </c>
      <c r="AI504" s="12" t="str">
        <f>""</f>
        <v/>
      </c>
      <c r="AJ504" s="12" t="str">
        <f>""</f>
        <v/>
      </c>
      <c r="AK504" s="7"/>
      <c r="AL504" s="7"/>
      <c r="AM504" s="7">
        <v>89</v>
      </c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</row>
    <row r="505" spans="1:56" ht="14.25" customHeight="1" x14ac:dyDescent="0.3">
      <c r="A505" s="7">
        <v>499</v>
      </c>
      <c r="B505" s="14">
        <v>13332</v>
      </c>
      <c r="C505" s="7"/>
      <c r="D505" s="7"/>
      <c r="E505" s="7"/>
      <c r="F505" s="7"/>
      <c r="G505" s="7">
        <v>0.94496709499999998</v>
      </c>
      <c r="H505" s="7"/>
      <c r="I505" s="7"/>
      <c r="J505" s="7"/>
      <c r="K505" s="7"/>
      <c r="L505" s="7">
        <v>8.787401697</v>
      </c>
      <c r="M505" s="7"/>
      <c r="N505" s="7"/>
      <c r="O505" s="7"/>
      <c r="P505" s="7"/>
      <c r="Q505" s="12" t="str">
        <f>""</f>
        <v/>
      </c>
      <c r="R505" s="7">
        <v>1.47</v>
      </c>
      <c r="S505" s="12" t="str">
        <f>""</f>
        <v/>
      </c>
      <c r="T505" s="7">
        <v>2.36</v>
      </c>
      <c r="U505" s="12" t="str">
        <f>""</f>
        <v/>
      </c>
      <c r="V505" s="12" t="str">
        <f>""</f>
        <v/>
      </c>
      <c r="W505" s="12" t="str">
        <f>""</f>
        <v/>
      </c>
      <c r="X505" s="12" t="str">
        <f>""</f>
        <v/>
      </c>
      <c r="Y505" s="12" t="str">
        <f>""</f>
        <v/>
      </c>
      <c r="Z505" s="12" t="str">
        <f>""</f>
        <v/>
      </c>
      <c r="AA505" s="7">
        <v>0.48</v>
      </c>
      <c r="AB505" s="12" t="str">
        <f>""</f>
        <v/>
      </c>
      <c r="AC505" s="12" t="str">
        <f>""</f>
        <v/>
      </c>
      <c r="AD505" s="12" t="str">
        <f>""</f>
        <v/>
      </c>
      <c r="AE505" s="7">
        <v>2.0499999999999998</v>
      </c>
      <c r="AF505" s="12" t="str">
        <f>""</f>
        <v/>
      </c>
      <c r="AG505" s="12" t="str">
        <f>""</f>
        <v/>
      </c>
      <c r="AH505" s="12" t="str">
        <f>""</f>
        <v/>
      </c>
      <c r="AI505" s="12" t="str">
        <f>""</f>
        <v/>
      </c>
      <c r="AJ505" s="12" t="str">
        <f>""</f>
        <v/>
      </c>
      <c r="AK505" s="7"/>
      <c r="AL505" s="7"/>
      <c r="AM505" s="7">
        <v>81</v>
      </c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</row>
    <row r="506" spans="1:56" ht="14.25" customHeight="1" x14ac:dyDescent="0.3">
      <c r="A506" s="7">
        <v>500</v>
      </c>
      <c r="B506" s="14">
        <v>13363</v>
      </c>
      <c r="C506" s="7"/>
      <c r="D506" s="7"/>
      <c r="E506" s="7"/>
      <c r="F506" s="7"/>
      <c r="G506" s="7">
        <v>0.26443749799999999</v>
      </c>
      <c r="H506" s="7"/>
      <c r="I506" s="7"/>
      <c r="J506" s="7"/>
      <c r="K506" s="7"/>
      <c r="L506" s="7">
        <v>7.9737534029999999</v>
      </c>
      <c r="M506" s="7"/>
      <c r="N506" s="7"/>
      <c r="O506" s="7"/>
      <c r="P506" s="7"/>
      <c r="Q506" s="12" t="str">
        <f>""</f>
        <v/>
      </c>
      <c r="R506" s="7">
        <v>0.65</v>
      </c>
      <c r="S506" s="12" t="str">
        <f>""</f>
        <v/>
      </c>
      <c r="T506" s="7">
        <v>0.56999999999999995</v>
      </c>
      <c r="U506" s="12" t="str">
        <f>""</f>
        <v/>
      </c>
      <c r="V506" s="12" t="str">
        <f>""</f>
        <v/>
      </c>
      <c r="W506" s="12" t="str">
        <f>""</f>
        <v/>
      </c>
      <c r="X506" s="12" t="str">
        <f>""</f>
        <v/>
      </c>
      <c r="Y506" s="12" t="str">
        <f>""</f>
        <v/>
      </c>
      <c r="Z506" s="12" t="str">
        <f>""</f>
        <v/>
      </c>
      <c r="AA506" s="7">
        <v>0.36</v>
      </c>
      <c r="AB506" s="12" t="str">
        <f>""</f>
        <v/>
      </c>
      <c r="AC506" s="12" t="str">
        <f>""</f>
        <v/>
      </c>
      <c r="AD506" s="12" t="str">
        <f>""</f>
        <v/>
      </c>
      <c r="AE506" s="7">
        <v>0.72</v>
      </c>
      <c r="AF506" s="12" t="str">
        <f>""</f>
        <v/>
      </c>
      <c r="AG506" s="12" t="str">
        <f>""</f>
        <v/>
      </c>
      <c r="AH506" s="12" t="str">
        <f>""</f>
        <v/>
      </c>
      <c r="AI506" s="12" t="str">
        <f>""</f>
        <v/>
      </c>
      <c r="AJ506" s="12" t="str">
        <f>""</f>
        <v/>
      </c>
      <c r="AK506" s="7"/>
      <c r="AL506" s="7"/>
      <c r="AM506" s="7">
        <v>79</v>
      </c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</row>
    <row r="507" spans="1:56" ht="14.25" customHeight="1" x14ac:dyDescent="0.3">
      <c r="A507" s="7">
        <v>501</v>
      </c>
      <c r="B507" s="14">
        <v>13394</v>
      </c>
      <c r="C507" s="7"/>
      <c r="D507" s="7"/>
      <c r="E507" s="7"/>
      <c r="F507" s="7"/>
      <c r="G507" s="7">
        <v>0.15885786499999999</v>
      </c>
      <c r="H507" s="7"/>
      <c r="I507" s="7"/>
      <c r="J507" s="7"/>
      <c r="K507" s="7"/>
      <c r="L507" s="7">
        <v>6.0236222829999999</v>
      </c>
      <c r="M507" s="7"/>
      <c r="N507" s="7"/>
      <c r="O507" s="7"/>
      <c r="P507" s="7"/>
      <c r="Q507" s="12" t="str">
        <f>""</f>
        <v/>
      </c>
      <c r="R507" s="7">
        <v>0.21</v>
      </c>
      <c r="S507" s="12" t="str">
        <f>""</f>
        <v/>
      </c>
      <c r="T507" s="7">
        <v>0.04</v>
      </c>
      <c r="U507" s="12" t="str">
        <f>""</f>
        <v/>
      </c>
      <c r="V507" s="12" t="str">
        <f>""</f>
        <v/>
      </c>
      <c r="W507" s="12" t="str">
        <f>""</f>
        <v/>
      </c>
      <c r="X507" s="12" t="str">
        <f>""</f>
        <v/>
      </c>
      <c r="Y507" s="12" t="str">
        <f>""</f>
        <v/>
      </c>
      <c r="Z507" s="12" t="str">
        <f>""</f>
        <v/>
      </c>
      <c r="AA507" s="7">
        <v>0.11</v>
      </c>
      <c r="AB507" s="12" t="str">
        <f>""</f>
        <v/>
      </c>
      <c r="AC507" s="12" t="str">
        <f>""</f>
        <v/>
      </c>
      <c r="AD507" s="12" t="str">
        <f>""</f>
        <v/>
      </c>
      <c r="AE507" s="7">
        <v>1.22</v>
      </c>
      <c r="AF507" s="12" t="str">
        <f>""</f>
        <v/>
      </c>
      <c r="AG507" s="12" t="str">
        <f>""</f>
        <v/>
      </c>
      <c r="AH507" s="12" t="str">
        <f>""</f>
        <v/>
      </c>
      <c r="AI507" s="12" t="str">
        <f>""</f>
        <v/>
      </c>
      <c r="AJ507" s="12" t="str">
        <f>""</f>
        <v/>
      </c>
      <c r="AK507" s="7"/>
      <c r="AL507" s="7"/>
      <c r="AM507" s="7">
        <v>76</v>
      </c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</row>
    <row r="508" spans="1:56" ht="14.25" customHeight="1" x14ac:dyDescent="0.3">
      <c r="A508" s="7">
        <v>502</v>
      </c>
      <c r="B508" s="14">
        <v>13424</v>
      </c>
      <c r="C508" s="7"/>
      <c r="D508" s="7"/>
      <c r="E508" s="7"/>
      <c r="F508" s="7"/>
      <c r="G508" s="7">
        <v>1.8320655859999999</v>
      </c>
      <c r="H508" s="7"/>
      <c r="I508" s="7"/>
      <c r="J508" s="7"/>
      <c r="K508" s="7"/>
      <c r="L508" s="7">
        <v>3.9055118520000001</v>
      </c>
      <c r="M508" s="7"/>
      <c r="N508" s="7"/>
      <c r="O508" s="7"/>
      <c r="P508" s="7"/>
      <c r="Q508" s="12" t="str">
        <f>""</f>
        <v/>
      </c>
      <c r="R508" s="7">
        <v>2.61</v>
      </c>
      <c r="S508" s="12" t="str">
        <f>""</f>
        <v/>
      </c>
      <c r="T508" s="7">
        <v>2.2599999999999998</v>
      </c>
      <c r="U508" s="12" t="str">
        <f>""</f>
        <v/>
      </c>
      <c r="V508" s="12" t="str">
        <f>""</f>
        <v/>
      </c>
      <c r="W508" s="12" t="str">
        <f>""</f>
        <v/>
      </c>
      <c r="X508" s="12" t="str">
        <f>""</f>
        <v/>
      </c>
      <c r="Y508" s="12" t="str">
        <f>""</f>
        <v/>
      </c>
      <c r="Z508" s="12" t="str">
        <f>""</f>
        <v/>
      </c>
      <c r="AA508" s="7">
        <v>1.33</v>
      </c>
      <c r="AB508" s="12" t="str">
        <f>""</f>
        <v/>
      </c>
      <c r="AC508" s="12" t="str">
        <f>""</f>
        <v/>
      </c>
      <c r="AD508" s="12" t="str">
        <f>""</f>
        <v/>
      </c>
      <c r="AE508" s="7">
        <v>1.47</v>
      </c>
      <c r="AF508" s="12" t="str">
        <f>""</f>
        <v/>
      </c>
      <c r="AG508" s="12" t="str">
        <f>""</f>
        <v/>
      </c>
      <c r="AH508" s="12" t="str">
        <f>""</f>
        <v/>
      </c>
      <c r="AI508" s="12" t="str">
        <f>""</f>
        <v/>
      </c>
      <c r="AJ508" s="12" t="str">
        <f>""</f>
        <v/>
      </c>
      <c r="AK508" s="7"/>
      <c r="AL508" s="7"/>
      <c r="AM508" s="7">
        <v>71</v>
      </c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</row>
    <row r="509" spans="1:56" ht="14.25" customHeight="1" x14ac:dyDescent="0.3">
      <c r="A509" s="7">
        <v>503</v>
      </c>
      <c r="B509" s="14">
        <v>13455</v>
      </c>
      <c r="C509" s="7"/>
      <c r="D509" s="7"/>
      <c r="E509" s="7"/>
      <c r="F509" s="7"/>
      <c r="G509" s="7">
        <v>9.1149185999999993E-2</v>
      </c>
      <c r="H509" s="7"/>
      <c r="I509" s="7"/>
      <c r="J509" s="7"/>
      <c r="K509" s="7"/>
      <c r="L509" s="7">
        <v>2.755905512</v>
      </c>
      <c r="M509" s="7"/>
      <c r="N509" s="7"/>
      <c r="O509" s="7"/>
      <c r="P509" s="7"/>
      <c r="Q509" s="12" t="str">
        <f>""</f>
        <v/>
      </c>
      <c r="R509" s="7">
        <v>0</v>
      </c>
      <c r="S509" s="12" t="str">
        <f>""</f>
        <v/>
      </c>
      <c r="T509" s="7">
        <v>0</v>
      </c>
      <c r="U509" s="12" t="str">
        <f>""</f>
        <v/>
      </c>
      <c r="V509" s="12" t="str">
        <f>""</f>
        <v/>
      </c>
      <c r="W509" s="12" t="str">
        <f>""</f>
        <v/>
      </c>
      <c r="X509" s="12" t="str">
        <f>""</f>
        <v/>
      </c>
      <c r="Y509" s="12" t="str">
        <f>""</f>
        <v/>
      </c>
      <c r="Z509" s="12" t="str">
        <f>""</f>
        <v/>
      </c>
      <c r="AA509" s="7">
        <v>0</v>
      </c>
      <c r="AB509" s="12" t="str">
        <f>""</f>
        <v/>
      </c>
      <c r="AC509" s="12" t="str">
        <f>""</f>
        <v/>
      </c>
      <c r="AD509" s="12" t="str">
        <f>""</f>
        <v/>
      </c>
      <c r="AE509" s="7">
        <v>0.65</v>
      </c>
      <c r="AF509" s="12" t="str">
        <f>""</f>
        <v/>
      </c>
      <c r="AG509" s="12" t="str">
        <f>""</f>
        <v/>
      </c>
      <c r="AH509" s="12" t="str">
        <f>""</f>
        <v/>
      </c>
      <c r="AI509" s="12" t="str">
        <f>""</f>
        <v/>
      </c>
      <c r="AJ509" s="12" t="str">
        <f>""</f>
        <v/>
      </c>
      <c r="AK509" s="7"/>
      <c r="AL509" s="7"/>
      <c r="AM509" s="7">
        <v>59</v>
      </c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</row>
    <row r="510" spans="1:56" ht="14.25" customHeight="1" x14ac:dyDescent="0.3">
      <c r="A510" s="7">
        <v>504</v>
      </c>
      <c r="B510" s="14">
        <v>13485</v>
      </c>
      <c r="C510" s="7"/>
      <c r="D510" s="7"/>
      <c r="E510" s="7"/>
      <c r="F510" s="7"/>
      <c r="G510" s="7">
        <v>7.7835435970000004</v>
      </c>
      <c r="H510" s="7"/>
      <c r="I510" s="7"/>
      <c r="J510" s="7"/>
      <c r="K510" s="7"/>
      <c r="L510" s="7">
        <v>1.5459318399999999</v>
      </c>
      <c r="M510" s="7"/>
      <c r="N510" s="7"/>
      <c r="O510" s="7"/>
      <c r="P510" s="7"/>
      <c r="Q510" s="12" t="str">
        <f>""</f>
        <v/>
      </c>
      <c r="R510" s="7">
        <v>6.49</v>
      </c>
      <c r="S510" s="12" t="str">
        <f>""</f>
        <v/>
      </c>
      <c r="T510" s="7">
        <v>8.0299999999999994</v>
      </c>
      <c r="U510" s="12" t="str">
        <f>""</f>
        <v/>
      </c>
      <c r="V510" s="12" t="str">
        <f>""</f>
        <v/>
      </c>
      <c r="W510" s="12" t="str">
        <f>""</f>
        <v/>
      </c>
      <c r="X510" s="12" t="str">
        <f>""</f>
        <v/>
      </c>
      <c r="Y510" s="12" t="str">
        <f>""</f>
        <v/>
      </c>
      <c r="Z510" s="12" t="str">
        <f>""</f>
        <v/>
      </c>
      <c r="AA510" s="7">
        <v>4.3</v>
      </c>
      <c r="AB510" s="12" t="str">
        <f>""</f>
        <v/>
      </c>
      <c r="AC510" s="12" t="str">
        <f>""</f>
        <v/>
      </c>
      <c r="AD510" s="12" t="str">
        <f>""</f>
        <v/>
      </c>
      <c r="AE510" s="7">
        <v>0.21</v>
      </c>
      <c r="AF510" s="12" t="str">
        <f>""</f>
        <v/>
      </c>
      <c r="AG510" s="12" t="str">
        <f>""</f>
        <v/>
      </c>
      <c r="AH510" s="12" t="str">
        <f>""</f>
        <v/>
      </c>
      <c r="AI510" s="12" t="str">
        <f>""</f>
        <v/>
      </c>
      <c r="AJ510" s="12" t="str">
        <f>""</f>
        <v/>
      </c>
      <c r="AK510" s="7"/>
      <c r="AL510" s="7"/>
      <c r="AM510" s="7">
        <v>56</v>
      </c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</row>
    <row r="511" spans="1:56" ht="14.25" customHeight="1" x14ac:dyDescent="0.3">
      <c r="A511" s="7">
        <v>505</v>
      </c>
      <c r="B511" s="14">
        <v>13516</v>
      </c>
      <c r="C511" s="7"/>
      <c r="D511" s="7"/>
      <c r="E511" s="7"/>
      <c r="F511" s="7"/>
      <c r="G511" s="7">
        <v>4.3969620799999998</v>
      </c>
      <c r="H511" s="7"/>
      <c r="I511" s="7"/>
      <c r="J511" s="7"/>
      <c r="K511" s="7"/>
      <c r="L511" s="7">
        <v>1.6272966689999999</v>
      </c>
      <c r="M511" s="7"/>
      <c r="N511" s="7"/>
      <c r="O511" s="7"/>
      <c r="P511" s="7"/>
      <c r="Q511" s="12" t="str">
        <f>""</f>
        <v/>
      </c>
      <c r="R511" s="7">
        <v>3.84</v>
      </c>
      <c r="S511" s="12" t="str">
        <f>""</f>
        <v/>
      </c>
      <c r="T511" s="7">
        <v>4.12</v>
      </c>
      <c r="U511" s="12" t="str">
        <f>""</f>
        <v/>
      </c>
      <c r="V511" s="12" t="str">
        <f>""</f>
        <v/>
      </c>
      <c r="W511" s="12" t="str">
        <f>""</f>
        <v/>
      </c>
      <c r="X511" s="12" t="str">
        <f>""</f>
        <v/>
      </c>
      <c r="Y511" s="12" t="str">
        <f>""</f>
        <v/>
      </c>
      <c r="Z511" s="12" t="str">
        <f>""</f>
        <v/>
      </c>
      <c r="AA511" s="7">
        <v>2.4</v>
      </c>
      <c r="AB511" s="12" t="str">
        <f>""</f>
        <v/>
      </c>
      <c r="AC511" s="12" t="str">
        <f>""</f>
        <v/>
      </c>
      <c r="AD511" s="12" t="str">
        <f>""</f>
        <v/>
      </c>
      <c r="AE511" s="7">
        <v>0.6</v>
      </c>
      <c r="AF511" s="12" t="str">
        <f>""</f>
        <v/>
      </c>
      <c r="AG511" s="12" t="str">
        <f>""</f>
        <v/>
      </c>
      <c r="AH511" s="12" t="str">
        <f>""</f>
        <v/>
      </c>
      <c r="AI511" s="12" t="str">
        <f>""</f>
        <v/>
      </c>
      <c r="AJ511" s="12" t="str">
        <f>""</f>
        <v/>
      </c>
      <c r="AK511" s="7"/>
      <c r="AL511" s="7"/>
      <c r="AM511" s="7">
        <v>48</v>
      </c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</row>
    <row r="512" spans="1:56" ht="14.25" customHeight="1" x14ac:dyDescent="0.3">
      <c r="A512" s="7">
        <v>506</v>
      </c>
      <c r="B512" s="14">
        <v>13547</v>
      </c>
      <c r="C512" s="7"/>
      <c r="D512" s="7"/>
      <c r="E512" s="7"/>
      <c r="F512" s="7"/>
      <c r="G512" s="7">
        <v>6.3903515860000004</v>
      </c>
      <c r="H512" s="7"/>
      <c r="I512" s="7"/>
      <c r="J512" s="7"/>
      <c r="K512" s="7"/>
      <c r="L512" s="7">
        <v>1.837270341</v>
      </c>
      <c r="M512" s="7"/>
      <c r="N512" s="7"/>
      <c r="O512" s="7"/>
      <c r="P512" s="7"/>
      <c r="Q512" s="12" t="str">
        <f>""</f>
        <v/>
      </c>
      <c r="R512" s="7">
        <v>8.9499999999999993</v>
      </c>
      <c r="S512" s="12" t="str">
        <f>""</f>
        <v/>
      </c>
      <c r="T512" s="7">
        <v>6.94</v>
      </c>
      <c r="U512" s="12" t="str">
        <f>""</f>
        <v/>
      </c>
      <c r="V512" s="12" t="str">
        <f>""</f>
        <v/>
      </c>
      <c r="W512" s="12" t="str">
        <f>""</f>
        <v/>
      </c>
      <c r="X512" s="12" t="str">
        <f>""</f>
        <v/>
      </c>
      <c r="Y512" s="12" t="str">
        <f>""</f>
        <v/>
      </c>
      <c r="Z512" s="12" t="str">
        <f>""</f>
        <v/>
      </c>
      <c r="AA512" s="7">
        <v>3.6</v>
      </c>
      <c r="AB512" s="12" t="str">
        <f>""</f>
        <v/>
      </c>
      <c r="AC512" s="12" t="str">
        <f>""</f>
        <v/>
      </c>
      <c r="AD512" s="12" t="str">
        <f>""</f>
        <v/>
      </c>
      <c r="AE512" s="7">
        <v>2.78</v>
      </c>
      <c r="AF512" s="12" t="str">
        <f>""</f>
        <v/>
      </c>
      <c r="AG512" s="12" t="str">
        <f>""</f>
        <v/>
      </c>
      <c r="AH512" s="12" t="str">
        <f>""</f>
        <v/>
      </c>
      <c r="AI512" s="12" t="str">
        <f>""</f>
        <v/>
      </c>
      <c r="AJ512" s="12" t="str">
        <f>""</f>
        <v/>
      </c>
      <c r="AK512" s="7"/>
      <c r="AL512" s="7"/>
      <c r="AM512" s="7">
        <v>39</v>
      </c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</row>
    <row r="513" spans="1:56" ht="14.25" customHeight="1" x14ac:dyDescent="0.3">
      <c r="A513" s="7">
        <v>507</v>
      </c>
      <c r="B513" s="14">
        <v>13575</v>
      </c>
      <c r="C513" s="7"/>
      <c r="D513" s="7"/>
      <c r="E513" s="7"/>
      <c r="F513" s="7"/>
      <c r="G513" s="7">
        <v>3.035903002</v>
      </c>
      <c r="H513" s="7"/>
      <c r="I513" s="7"/>
      <c r="J513" s="7"/>
      <c r="K513" s="7"/>
      <c r="L513" s="7">
        <v>2.7257218249999999</v>
      </c>
      <c r="M513" s="7"/>
      <c r="N513" s="7"/>
      <c r="O513" s="7"/>
      <c r="P513" s="7"/>
      <c r="Q513" s="12" t="str">
        <f>""</f>
        <v/>
      </c>
      <c r="R513" s="7">
        <v>3.79</v>
      </c>
      <c r="S513" s="12" t="str">
        <f>""</f>
        <v/>
      </c>
      <c r="T513" s="7">
        <v>2.44</v>
      </c>
      <c r="U513" s="12" t="str">
        <f>""</f>
        <v/>
      </c>
      <c r="V513" s="12" t="str">
        <f>""</f>
        <v/>
      </c>
      <c r="W513" s="12" t="str">
        <f>""</f>
        <v/>
      </c>
      <c r="X513" s="12" t="str">
        <f>""</f>
        <v/>
      </c>
      <c r="Y513" s="12" t="str">
        <f>""</f>
        <v/>
      </c>
      <c r="Z513" s="12" t="str">
        <f>""</f>
        <v/>
      </c>
      <c r="AA513" s="7">
        <v>1.25</v>
      </c>
      <c r="AB513" s="12" t="str">
        <f>""</f>
        <v/>
      </c>
      <c r="AC513" s="12" t="str">
        <f>""</f>
        <v/>
      </c>
      <c r="AD513" s="12" t="str">
        <f>""</f>
        <v/>
      </c>
      <c r="AE513" s="7">
        <v>7.26</v>
      </c>
      <c r="AF513" s="12" t="str">
        <f>""</f>
        <v/>
      </c>
      <c r="AG513" s="12" t="str">
        <f>""</f>
        <v/>
      </c>
      <c r="AH513" s="12" t="str">
        <f>""</f>
        <v/>
      </c>
      <c r="AI513" s="12" t="str">
        <f>""</f>
        <v/>
      </c>
      <c r="AJ513" s="12" t="str">
        <f>""</f>
        <v/>
      </c>
      <c r="AK513" s="7"/>
      <c r="AL513" s="7"/>
      <c r="AM513" s="7">
        <v>45</v>
      </c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</row>
    <row r="514" spans="1:56" ht="14.25" customHeight="1" x14ac:dyDescent="0.3">
      <c r="A514" s="7">
        <v>508</v>
      </c>
      <c r="B514" s="14">
        <v>13606</v>
      </c>
      <c r="C514" s="7"/>
      <c r="D514" s="7"/>
      <c r="E514" s="7"/>
      <c r="F514" s="7"/>
      <c r="G514" s="7">
        <v>0.731512618</v>
      </c>
      <c r="H514" s="7"/>
      <c r="I514" s="7"/>
      <c r="J514" s="7"/>
      <c r="K514" s="7"/>
      <c r="L514" s="7">
        <v>3.9763779530000001</v>
      </c>
      <c r="M514" s="7"/>
      <c r="N514" s="7"/>
      <c r="O514" s="7"/>
      <c r="P514" s="7"/>
      <c r="Q514" s="12" t="str">
        <f>""</f>
        <v/>
      </c>
      <c r="R514" s="7">
        <v>1.88</v>
      </c>
      <c r="S514" s="12" t="str">
        <f>""</f>
        <v/>
      </c>
      <c r="T514" s="7">
        <v>0.67</v>
      </c>
      <c r="U514" s="12" t="str">
        <f>""</f>
        <v/>
      </c>
      <c r="V514" s="12" t="str">
        <f>""</f>
        <v/>
      </c>
      <c r="W514" s="12" t="str">
        <f>""</f>
        <v/>
      </c>
      <c r="X514" s="12" t="str">
        <f>""</f>
        <v/>
      </c>
      <c r="Y514" s="12" t="str">
        <f>""</f>
        <v/>
      </c>
      <c r="Z514" s="12" t="str">
        <f>""</f>
        <v/>
      </c>
      <c r="AA514" s="7">
        <v>0.25</v>
      </c>
      <c r="AB514" s="12" t="str">
        <f>""</f>
        <v/>
      </c>
      <c r="AC514" s="12" t="str">
        <f>""</f>
        <v/>
      </c>
      <c r="AD514" s="12" t="str">
        <f>""</f>
        <v/>
      </c>
      <c r="AE514" s="7">
        <v>3.84</v>
      </c>
      <c r="AF514" s="12" t="str">
        <f>""</f>
        <v/>
      </c>
      <c r="AG514" s="12" t="str">
        <f>""</f>
        <v/>
      </c>
      <c r="AH514" s="12" t="str">
        <f>""</f>
        <v/>
      </c>
      <c r="AI514" s="12" t="str">
        <f>""</f>
        <v/>
      </c>
      <c r="AJ514" s="12" t="str">
        <f>""</f>
        <v/>
      </c>
      <c r="AK514" s="7"/>
      <c r="AL514" s="7"/>
      <c r="AM514" s="7">
        <v>50</v>
      </c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</row>
    <row r="515" spans="1:56" ht="14.25" customHeight="1" x14ac:dyDescent="0.3">
      <c r="A515" s="7">
        <v>509</v>
      </c>
      <c r="B515" s="14">
        <v>13636</v>
      </c>
      <c r="C515" s="7"/>
      <c r="D515" s="7"/>
      <c r="E515" s="7"/>
      <c r="F515" s="7"/>
      <c r="G515" s="7">
        <v>0.14279140000000001</v>
      </c>
      <c r="H515" s="7"/>
      <c r="I515" s="7"/>
      <c r="J515" s="7"/>
      <c r="K515" s="7"/>
      <c r="L515" s="7">
        <v>6.5091863520000004</v>
      </c>
      <c r="M515" s="7"/>
      <c r="N515" s="7"/>
      <c r="O515" s="7"/>
      <c r="P515" s="7"/>
      <c r="Q515" s="12" t="str">
        <f>""</f>
        <v/>
      </c>
      <c r="R515" s="7">
        <v>0</v>
      </c>
      <c r="S515" s="12" t="str">
        <f>""</f>
        <v/>
      </c>
      <c r="T515" s="7">
        <v>0</v>
      </c>
      <c r="U515" s="12" t="str">
        <f>""</f>
        <v/>
      </c>
      <c r="V515" s="12" t="str">
        <f>""</f>
        <v/>
      </c>
      <c r="W515" s="12" t="str">
        <f>""</f>
        <v/>
      </c>
      <c r="X515" s="12" t="str">
        <f>""</f>
        <v/>
      </c>
      <c r="Y515" s="12" t="str">
        <f>""</f>
        <v/>
      </c>
      <c r="Z515" s="12" t="str">
        <f>""</f>
        <v/>
      </c>
      <c r="AA515" s="7">
        <v>0</v>
      </c>
      <c r="AB515" s="12" t="str">
        <f>""</f>
        <v/>
      </c>
      <c r="AC515" s="12" t="str">
        <f>""</f>
        <v/>
      </c>
      <c r="AD515" s="12" t="str">
        <f>""</f>
        <v/>
      </c>
      <c r="AE515" s="7">
        <v>8.9499999999999993</v>
      </c>
      <c r="AF515" s="12" t="str">
        <f>""</f>
        <v/>
      </c>
      <c r="AG515" s="12" t="str">
        <f>""</f>
        <v/>
      </c>
      <c r="AH515" s="12" t="str">
        <f>""</f>
        <v/>
      </c>
      <c r="AI515" s="12" t="str">
        <f>""</f>
        <v/>
      </c>
      <c r="AJ515" s="12" t="str">
        <f>""</f>
        <v/>
      </c>
      <c r="AK515" s="7"/>
      <c r="AL515" s="7"/>
      <c r="AM515" s="7">
        <v>104</v>
      </c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</row>
    <row r="516" spans="1:56" ht="14.25" customHeight="1" x14ac:dyDescent="0.3">
      <c r="A516" s="7">
        <v>510</v>
      </c>
      <c r="B516" s="14">
        <v>13667</v>
      </c>
      <c r="C516" s="7"/>
      <c r="D516" s="7"/>
      <c r="E516" s="7"/>
      <c r="F516" s="7"/>
      <c r="G516" s="7">
        <v>0.16574349399999999</v>
      </c>
      <c r="H516" s="7"/>
      <c r="I516" s="7"/>
      <c r="J516" s="7"/>
      <c r="K516" s="7"/>
      <c r="L516" s="7">
        <v>7.0472442129999999</v>
      </c>
      <c r="M516" s="7"/>
      <c r="N516" s="7"/>
      <c r="O516" s="7"/>
      <c r="P516" s="7"/>
      <c r="Q516" s="12" t="str">
        <f>""</f>
        <v/>
      </c>
      <c r="R516" s="7">
        <v>0.8</v>
      </c>
      <c r="S516" s="12" t="str">
        <f>""</f>
        <v/>
      </c>
      <c r="T516" s="7">
        <v>0</v>
      </c>
      <c r="U516" s="12" t="str">
        <f>""</f>
        <v/>
      </c>
      <c r="V516" s="12" t="str">
        <f>""</f>
        <v/>
      </c>
      <c r="W516" s="12" t="str">
        <f>""</f>
        <v/>
      </c>
      <c r="X516" s="12" t="str">
        <f>""</f>
        <v/>
      </c>
      <c r="Y516" s="12" t="str">
        <f>""</f>
        <v/>
      </c>
      <c r="Z516" s="12" t="str">
        <f>""</f>
        <v/>
      </c>
      <c r="AA516" s="7">
        <v>0.12</v>
      </c>
      <c r="AB516" s="12" t="str">
        <f>""</f>
        <v/>
      </c>
      <c r="AC516" s="12" t="str">
        <f>""</f>
        <v/>
      </c>
      <c r="AD516" s="12" t="str">
        <f>""</f>
        <v/>
      </c>
      <c r="AE516" s="7">
        <v>3.79</v>
      </c>
      <c r="AF516" s="12" t="str">
        <f>""</f>
        <v/>
      </c>
      <c r="AG516" s="12" t="str">
        <f>""</f>
        <v/>
      </c>
      <c r="AH516" s="12" t="str">
        <f>""</f>
        <v/>
      </c>
      <c r="AI516" s="12" t="str">
        <f>""</f>
        <v/>
      </c>
      <c r="AJ516" s="12" t="str">
        <f>""</f>
        <v/>
      </c>
      <c r="AK516" s="7"/>
      <c r="AL516" s="7"/>
      <c r="AM516" s="7">
        <v>91</v>
      </c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</row>
    <row r="517" spans="1:56" ht="14.25" customHeight="1" x14ac:dyDescent="0.3">
      <c r="A517" s="7">
        <v>511</v>
      </c>
      <c r="B517" s="14">
        <v>13697</v>
      </c>
      <c r="C517" s="7"/>
      <c r="D517" s="7"/>
      <c r="E517" s="7"/>
      <c r="F517" s="7"/>
      <c r="G517" s="7">
        <v>0.62363778599999997</v>
      </c>
      <c r="H517" s="7"/>
      <c r="I517" s="7"/>
      <c r="J517" s="7"/>
      <c r="K517" s="7"/>
      <c r="L517" s="7">
        <v>8.9094488189999996</v>
      </c>
      <c r="M517" s="7"/>
      <c r="N517" s="7"/>
      <c r="O517" s="7"/>
      <c r="P517" s="7"/>
      <c r="Q517" s="12" t="str">
        <f>""</f>
        <v/>
      </c>
      <c r="R517" s="7">
        <v>2.31</v>
      </c>
      <c r="S517" s="12" t="str">
        <f>""</f>
        <v/>
      </c>
      <c r="T517" s="7">
        <v>0.47</v>
      </c>
      <c r="U517" s="12" t="str">
        <f>""</f>
        <v/>
      </c>
      <c r="V517" s="12" t="str">
        <f>""</f>
        <v/>
      </c>
      <c r="W517" s="12" t="str">
        <f>""</f>
        <v/>
      </c>
      <c r="X517" s="12" t="str">
        <f>""</f>
        <v/>
      </c>
      <c r="Y517" s="12" t="str">
        <f>""</f>
        <v/>
      </c>
      <c r="Z517" s="12" t="str">
        <f>""</f>
        <v/>
      </c>
      <c r="AA517" s="7">
        <v>0.08</v>
      </c>
      <c r="AB517" s="12" t="str">
        <f>""</f>
        <v/>
      </c>
      <c r="AC517" s="12" t="str">
        <f>""</f>
        <v/>
      </c>
      <c r="AD517" s="12" t="str">
        <f>""</f>
        <v/>
      </c>
      <c r="AE517" s="7">
        <v>1.88</v>
      </c>
      <c r="AF517" s="12" t="str">
        <f>""</f>
        <v/>
      </c>
      <c r="AG517" s="12" t="str">
        <f>""</f>
        <v/>
      </c>
      <c r="AH517" s="12" t="str">
        <f>""</f>
        <v/>
      </c>
      <c r="AI517" s="12" t="str">
        <f>""</f>
        <v/>
      </c>
      <c r="AJ517" s="12" t="str">
        <f>""</f>
        <v/>
      </c>
      <c r="AK517" s="7"/>
      <c r="AL517" s="7"/>
      <c r="AM517" s="7">
        <v>91</v>
      </c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</row>
    <row r="518" spans="1:56" ht="14.25" customHeight="1" x14ac:dyDescent="0.3">
      <c r="A518" s="7">
        <v>512</v>
      </c>
      <c r="B518" s="14">
        <v>13728</v>
      </c>
      <c r="C518" s="7"/>
      <c r="D518" s="7"/>
      <c r="E518" s="7"/>
      <c r="F518" s="7"/>
      <c r="G518" s="7">
        <v>6.2459068E-2</v>
      </c>
      <c r="H518" s="7"/>
      <c r="I518" s="7"/>
      <c r="J518" s="7"/>
      <c r="K518" s="7"/>
      <c r="L518" s="7">
        <v>8.2178477690000005</v>
      </c>
      <c r="M518" s="7"/>
      <c r="N518" s="7"/>
      <c r="O518" s="7"/>
      <c r="P518" s="7"/>
      <c r="Q518" s="12" t="str">
        <f>""</f>
        <v/>
      </c>
      <c r="R518" s="7">
        <v>0.1</v>
      </c>
      <c r="S518" s="12" t="str">
        <f>""</f>
        <v/>
      </c>
      <c r="T518" s="7">
        <v>0</v>
      </c>
      <c r="U518" s="12" t="str">
        <f>""</f>
        <v/>
      </c>
      <c r="V518" s="12" t="str">
        <f>""</f>
        <v/>
      </c>
      <c r="W518" s="12" t="str">
        <f>""</f>
        <v/>
      </c>
      <c r="X518" s="12" t="str">
        <f>""</f>
        <v/>
      </c>
      <c r="Y518" s="12" t="str">
        <f>""</f>
        <v/>
      </c>
      <c r="Z518" s="12" t="str">
        <f>""</f>
        <v/>
      </c>
      <c r="AA518" s="7">
        <v>0.02</v>
      </c>
      <c r="AB518" s="12" t="str">
        <f>""</f>
        <v/>
      </c>
      <c r="AC518" s="12" t="str">
        <f>""</f>
        <v/>
      </c>
      <c r="AD518" s="12" t="str">
        <f>""</f>
        <v/>
      </c>
      <c r="AE518" s="7">
        <v>0</v>
      </c>
      <c r="AF518" s="12" t="str">
        <f>""</f>
        <v/>
      </c>
      <c r="AG518" s="12" t="str">
        <f>""</f>
        <v/>
      </c>
      <c r="AH518" s="12" t="str">
        <f>""</f>
        <v/>
      </c>
      <c r="AI518" s="12" t="str">
        <f>""</f>
        <v/>
      </c>
      <c r="AJ518" s="12" t="str">
        <f>""</f>
        <v/>
      </c>
      <c r="AK518" s="7"/>
      <c r="AL518" s="7"/>
      <c r="AM518" s="7">
        <v>79</v>
      </c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</row>
    <row r="519" spans="1:56" ht="14.25" customHeight="1" x14ac:dyDescent="0.3">
      <c r="A519" s="7">
        <v>513</v>
      </c>
      <c r="B519" s="14">
        <v>13759</v>
      </c>
      <c r="C519" s="7"/>
      <c r="D519" s="7"/>
      <c r="E519" s="7"/>
      <c r="F519" s="7"/>
      <c r="G519" s="7">
        <v>7.3935115999999995E-2</v>
      </c>
      <c r="H519" s="7"/>
      <c r="I519" s="7"/>
      <c r="J519" s="7"/>
      <c r="K519" s="7"/>
      <c r="L519" s="7">
        <v>6.1023622050000004</v>
      </c>
      <c r="M519" s="7"/>
      <c r="N519" s="7"/>
      <c r="O519" s="7"/>
      <c r="P519" s="7"/>
      <c r="Q519" s="12" t="str">
        <f>""</f>
        <v/>
      </c>
      <c r="R519" s="7">
        <v>0</v>
      </c>
      <c r="S519" s="12" t="str">
        <f>""</f>
        <v/>
      </c>
      <c r="T519" s="7">
        <v>0</v>
      </c>
      <c r="U519" s="12" t="str">
        <f>""</f>
        <v/>
      </c>
      <c r="V519" s="12" t="str">
        <f>""</f>
        <v/>
      </c>
      <c r="W519" s="12" t="str">
        <f>""</f>
        <v/>
      </c>
      <c r="X519" s="12" t="str">
        <f>""</f>
        <v/>
      </c>
      <c r="Y519" s="12" t="str">
        <f>""</f>
        <v/>
      </c>
      <c r="Z519" s="12" t="str">
        <f>""</f>
        <v/>
      </c>
      <c r="AA519" s="7">
        <v>0</v>
      </c>
      <c r="AB519" s="12" t="str">
        <f>""</f>
        <v/>
      </c>
      <c r="AC519" s="12" t="str">
        <f>""</f>
        <v/>
      </c>
      <c r="AD519" s="12" t="str">
        <f>""</f>
        <v/>
      </c>
      <c r="AE519" s="7">
        <v>0.8</v>
      </c>
      <c r="AF519" s="12" t="str">
        <f>""</f>
        <v/>
      </c>
      <c r="AG519" s="12" t="str">
        <f>""</f>
        <v/>
      </c>
      <c r="AH519" s="12" t="str">
        <f>""</f>
        <v/>
      </c>
      <c r="AI519" s="12" t="str">
        <f>""</f>
        <v/>
      </c>
      <c r="AJ519" s="12" t="str">
        <f>""</f>
        <v/>
      </c>
      <c r="AK519" s="7"/>
      <c r="AL519" s="7"/>
      <c r="AM519" s="7">
        <v>71</v>
      </c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</row>
    <row r="520" spans="1:56" ht="14.25" customHeight="1" x14ac:dyDescent="0.3">
      <c r="A520" s="7">
        <v>514</v>
      </c>
      <c r="B520" s="14">
        <v>13789</v>
      </c>
      <c r="C520" s="7"/>
      <c r="D520" s="7"/>
      <c r="E520" s="7"/>
      <c r="F520" s="7"/>
      <c r="G520" s="7">
        <v>0.29083240700000001</v>
      </c>
      <c r="H520" s="7"/>
      <c r="I520" s="7"/>
      <c r="J520" s="7"/>
      <c r="K520" s="7"/>
      <c r="L520" s="7">
        <v>4.0682414700000002</v>
      </c>
      <c r="M520" s="7"/>
      <c r="N520" s="7"/>
      <c r="O520" s="7"/>
      <c r="P520" s="7"/>
      <c r="Q520" s="12" t="str">
        <f>""</f>
        <v/>
      </c>
      <c r="R520" s="7">
        <v>0.6</v>
      </c>
      <c r="S520" s="12" t="str">
        <f>""</f>
        <v/>
      </c>
      <c r="T520" s="7">
        <v>0.25</v>
      </c>
      <c r="U520" s="12" t="str">
        <f>""</f>
        <v/>
      </c>
      <c r="V520" s="12" t="str">
        <f>""</f>
        <v/>
      </c>
      <c r="W520" s="12" t="str">
        <f>""</f>
        <v/>
      </c>
      <c r="X520" s="12" t="str">
        <f>""</f>
        <v/>
      </c>
      <c r="Y520" s="12" t="str">
        <f>""</f>
        <v/>
      </c>
      <c r="Z520" s="12" t="str">
        <f>""</f>
        <v/>
      </c>
      <c r="AA520" s="7">
        <v>0.05</v>
      </c>
      <c r="AB520" s="12" t="str">
        <f>""</f>
        <v/>
      </c>
      <c r="AC520" s="12" t="str">
        <f>""</f>
        <v/>
      </c>
      <c r="AD520" s="12" t="str">
        <f>""</f>
        <v/>
      </c>
      <c r="AE520" s="7">
        <v>2.31</v>
      </c>
      <c r="AF520" s="12" t="str">
        <f>""</f>
        <v/>
      </c>
      <c r="AG520" s="12" t="str">
        <f>""</f>
        <v/>
      </c>
      <c r="AH520" s="12" t="str">
        <f>""</f>
        <v/>
      </c>
      <c r="AI520" s="12" t="str">
        <f>""</f>
        <v/>
      </c>
      <c r="AJ520" s="12" t="str">
        <f>""</f>
        <v/>
      </c>
      <c r="AK520" s="7"/>
      <c r="AL520" s="7"/>
      <c r="AM520" s="7">
        <v>65</v>
      </c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</row>
    <row r="521" spans="1:56" ht="14.25" customHeight="1" x14ac:dyDescent="0.3">
      <c r="A521" s="7">
        <v>515</v>
      </c>
      <c r="B521" s="14">
        <v>13820</v>
      </c>
      <c r="C521" s="7"/>
      <c r="D521" s="7"/>
      <c r="E521" s="7"/>
      <c r="F521" s="7"/>
      <c r="G521" s="7">
        <v>0.96791920099999995</v>
      </c>
      <c r="H521" s="7"/>
      <c r="I521" s="7"/>
      <c r="J521" s="7"/>
      <c r="K521" s="7"/>
      <c r="L521" s="7">
        <v>2.2834646059999999</v>
      </c>
      <c r="M521" s="7"/>
      <c r="N521" s="7"/>
      <c r="O521" s="7"/>
      <c r="P521" s="7"/>
      <c r="Q521" s="12" t="str">
        <f>""</f>
        <v/>
      </c>
      <c r="R521" s="7">
        <v>2.78</v>
      </c>
      <c r="S521" s="12" t="str">
        <f>""</f>
        <v/>
      </c>
      <c r="T521" s="7">
        <v>1.1100000000000001</v>
      </c>
      <c r="U521" s="12" t="str">
        <f>""</f>
        <v/>
      </c>
      <c r="V521" s="12" t="str">
        <f>""</f>
        <v/>
      </c>
      <c r="W521" s="12" t="str">
        <f>""</f>
        <v/>
      </c>
      <c r="X521" s="12" t="str">
        <f>""</f>
        <v/>
      </c>
      <c r="Y521" s="12" t="str">
        <f>""</f>
        <v/>
      </c>
      <c r="Z521" s="12" t="str">
        <f>""</f>
        <v/>
      </c>
      <c r="AA521" s="7">
        <v>0.4</v>
      </c>
      <c r="AB521" s="12" t="str">
        <f>""</f>
        <v/>
      </c>
      <c r="AC521" s="12" t="str">
        <f>""</f>
        <v/>
      </c>
      <c r="AD521" s="12" t="str">
        <f>""</f>
        <v/>
      </c>
      <c r="AE521" s="7">
        <v>0.1</v>
      </c>
      <c r="AF521" s="12" t="str">
        <f>""</f>
        <v/>
      </c>
      <c r="AG521" s="12" t="str">
        <f>""</f>
        <v/>
      </c>
      <c r="AH521" s="12" t="str">
        <f>""</f>
        <v/>
      </c>
      <c r="AI521" s="12" t="str">
        <f>""</f>
        <v/>
      </c>
      <c r="AJ521" s="12" t="str">
        <f>""</f>
        <v/>
      </c>
      <c r="AK521" s="7"/>
      <c r="AL521" s="7"/>
      <c r="AM521" s="7">
        <v>61</v>
      </c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</row>
    <row r="522" spans="1:56" ht="14.25" customHeight="1" x14ac:dyDescent="0.3">
      <c r="A522" s="7">
        <v>516</v>
      </c>
      <c r="B522" s="14">
        <v>13850</v>
      </c>
      <c r="C522" s="7"/>
      <c r="D522" s="7"/>
      <c r="E522" s="7"/>
      <c r="F522" s="7"/>
      <c r="G522" s="7">
        <v>7.9109277200000001</v>
      </c>
      <c r="H522" s="7"/>
      <c r="I522" s="7"/>
      <c r="J522" s="7"/>
      <c r="K522" s="7"/>
      <c r="L522" s="7">
        <v>1.6272966689999999</v>
      </c>
      <c r="M522" s="7"/>
      <c r="N522" s="7"/>
      <c r="O522" s="7"/>
      <c r="P522" s="7"/>
      <c r="Q522" s="12" t="str">
        <f>""</f>
        <v/>
      </c>
      <c r="R522" s="7">
        <v>7.26</v>
      </c>
      <c r="S522" s="12" t="str">
        <f>""</f>
        <v/>
      </c>
      <c r="T522" s="7">
        <v>4.87</v>
      </c>
      <c r="U522" s="12" t="str">
        <f>""</f>
        <v/>
      </c>
      <c r="V522" s="12" t="str">
        <f>""</f>
        <v/>
      </c>
      <c r="W522" s="12" t="str">
        <f>""</f>
        <v/>
      </c>
      <c r="X522" s="12" t="str">
        <f>""</f>
        <v/>
      </c>
      <c r="Y522" s="12" t="str">
        <f>""</f>
        <v/>
      </c>
      <c r="Z522" s="12" t="str">
        <f>""</f>
        <v/>
      </c>
      <c r="AA522" s="7">
        <v>5.2</v>
      </c>
      <c r="AB522" s="12" t="str">
        <f>""</f>
        <v/>
      </c>
      <c r="AC522" s="12" t="str">
        <f>""</f>
        <v/>
      </c>
      <c r="AD522" s="12" t="str">
        <f>""</f>
        <v/>
      </c>
      <c r="AE522" s="12" t="str">
        <f>""</f>
        <v/>
      </c>
      <c r="AF522" s="12" t="str">
        <f>""</f>
        <v/>
      </c>
      <c r="AG522" s="12" t="str">
        <f>""</f>
        <v/>
      </c>
      <c r="AH522" s="12" t="str">
        <f>""</f>
        <v/>
      </c>
      <c r="AI522" s="12" t="str">
        <f>""</f>
        <v/>
      </c>
      <c r="AJ522" s="12" t="str">
        <f>""</f>
        <v/>
      </c>
      <c r="AK522" s="7"/>
      <c r="AL522" s="7"/>
      <c r="AM522" s="7">
        <v>65</v>
      </c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</row>
    <row r="523" spans="1:56" ht="14.25" customHeight="1" x14ac:dyDescent="0.3">
      <c r="A523" s="7">
        <v>517</v>
      </c>
      <c r="B523" s="14">
        <v>13881</v>
      </c>
      <c r="C523" s="7"/>
      <c r="D523" s="7"/>
      <c r="E523" s="7"/>
      <c r="F523" s="7"/>
      <c r="G523" s="7">
        <v>2.5665326390000001</v>
      </c>
      <c r="H523" s="7"/>
      <c r="I523" s="7"/>
      <c r="J523" s="7"/>
      <c r="K523" s="7"/>
      <c r="L523" s="7">
        <v>1.423884514</v>
      </c>
      <c r="M523" s="7"/>
      <c r="N523" s="7"/>
      <c r="O523" s="7"/>
      <c r="P523" s="7"/>
      <c r="Q523" s="12" t="str">
        <f>""</f>
        <v/>
      </c>
      <c r="R523" s="7">
        <v>2.89</v>
      </c>
      <c r="S523" s="12" t="str">
        <f>""</f>
        <v/>
      </c>
      <c r="T523" s="7">
        <v>2.23</v>
      </c>
      <c r="U523" s="12" t="str">
        <f>""</f>
        <v/>
      </c>
      <c r="V523" s="12" t="str">
        <f>""</f>
        <v/>
      </c>
      <c r="W523" s="12" t="str">
        <f>""</f>
        <v/>
      </c>
      <c r="X523" s="12" t="str">
        <f>""</f>
        <v/>
      </c>
      <c r="Y523" s="12" t="str">
        <f>""</f>
        <v/>
      </c>
      <c r="Z523" s="12" t="str">
        <f>""</f>
        <v/>
      </c>
      <c r="AA523" s="7">
        <v>0.05</v>
      </c>
      <c r="AB523" s="12" t="str">
        <f>""</f>
        <v/>
      </c>
      <c r="AC523" s="12" t="str">
        <f>""</f>
        <v/>
      </c>
      <c r="AD523" s="12" t="str">
        <f>""</f>
        <v/>
      </c>
      <c r="AE523" s="7">
        <v>2.77</v>
      </c>
      <c r="AF523" s="12" t="str">
        <f>""</f>
        <v/>
      </c>
      <c r="AG523" s="12" t="str">
        <f>""</f>
        <v/>
      </c>
      <c r="AH523" s="12" t="str">
        <f>""</f>
        <v/>
      </c>
      <c r="AI523" s="12" t="str">
        <f>""</f>
        <v/>
      </c>
      <c r="AJ523" s="12" t="str">
        <f>""</f>
        <v/>
      </c>
      <c r="AK523" s="7"/>
      <c r="AL523" s="7"/>
      <c r="AM523" s="7">
        <v>53</v>
      </c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</row>
    <row r="524" spans="1:56" ht="14.25" customHeight="1" x14ac:dyDescent="0.3">
      <c r="A524" s="7">
        <v>518</v>
      </c>
      <c r="B524" s="14">
        <v>13912</v>
      </c>
      <c r="C524" s="7"/>
      <c r="D524" s="7"/>
      <c r="E524" s="7"/>
      <c r="F524" s="7"/>
      <c r="G524" s="7">
        <v>6.5051119430000002</v>
      </c>
      <c r="H524" s="7"/>
      <c r="I524" s="7"/>
      <c r="J524" s="7"/>
      <c r="K524" s="7"/>
      <c r="L524" s="7">
        <v>1.433070903</v>
      </c>
      <c r="M524" s="7"/>
      <c r="N524" s="7"/>
      <c r="O524" s="7"/>
      <c r="P524" s="7"/>
      <c r="Q524" s="12" t="str">
        <f>""</f>
        <v/>
      </c>
      <c r="R524" s="7">
        <v>8.69</v>
      </c>
      <c r="S524" s="12" t="str">
        <f>""</f>
        <v/>
      </c>
      <c r="T524" s="7">
        <v>10.28</v>
      </c>
      <c r="U524" s="12" t="str">
        <f>""</f>
        <v/>
      </c>
      <c r="V524" s="12" t="str">
        <f>""</f>
        <v/>
      </c>
      <c r="W524" s="12" t="str">
        <f>""</f>
        <v/>
      </c>
      <c r="X524" s="12" t="str">
        <f>""</f>
        <v/>
      </c>
      <c r="Y524" s="12" t="str">
        <f>""</f>
        <v/>
      </c>
      <c r="Z524" s="12" t="str">
        <f>""</f>
        <v/>
      </c>
      <c r="AA524" s="7">
        <v>7.89</v>
      </c>
      <c r="AB524" s="12" t="str">
        <f>""</f>
        <v/>
      </c>
      <c r="AC524" s="12" t="str">
        <f>""</f>
        <v/>
      </c>
      <c r="AD524" s="12" t="str">
        <f>""</f>
        <v/>
      </c>
      <c r="AE524" s="7">
        <v>1.59</v>
      </c>
      <c r="AF524" s="12" t="str">
        <f>""</f>
        <v/>
      </c>
      <c r="AG524" s="12" t="str">
        <f>""</f>
        <v/>
      </c>
      <c r="AH524" s="12" t="str">
        <f>""</f>
        <v/>
      </c>
      <c r="AI524" s="12" t="str">
        <f>""</f>
        <v/>
      </c>
      <c r="AJ524" s="12" t="str">
        <f>""</f>
        <v/>
      </c>
      <c r="AK524" s="7"/>
      <c r="AL524" s="7"/>
      <c r="AM524" s="7">
        <v>48</v>
      </c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</row>
    <row r="525" spans="1:56" ht="14.25" customHeight="1" x14ac:dyDescent="0.3">
      <c r="A525" s="7">
        <v>519</v>
      </c>
      <c r="B525" s="14">
        <v>13940</v>
      </c>
      <c r="C525" s="7"/>
      <c r="D525" s="7"/>
      <c r="E525" s="7"/>
      <c r="F525" s="7"/>
      <c r="G525" s="7">
        <v>6.8241462840000002</v>
      </c>
      <c r="H525" s="7"/>
      <c r="I525" s="7"/>
      <c r="J525" s="7"/>
      <c r="K525" s="7"/>
      <c r="L525" s="7">
        <v>2.1154856460000002</v>
      </c>
      <c r="M525" s="7"/>
      <c r="N525" s="7"/>
      <c r="O525" s="7"/>
      <c r="P525" s="7"/>
      <c r="Q525" s="12" t="str">
        <f>""</f>
        <v/>
      </c>
      <c r="R525" s="7">
        <v>10.029999999999999</v>
      </c>
      <c r="S525" s="12" t="str">
        <f>""</f>
        <v/>
      </c>
      <c r="T525" s="7">
        <v>8.51</v>
      </c>
      <c r="U525" s="12" t="str">
        <f>""</f>
        <v/>
      </c>
      <c r="V525" s="12" t="str">
        <f>""</f>
        <v/>
      </c>
      <c r="W525" s="12" t="str">
        <f>""</f>
        <v/>
      </c>
      <c r="X525" s="12" t="str">
        <f>""</f>
        <v/>
      </c>
      <c r="Y525" s="12" t="str">
        <f>""</f>
        <v/>
      </c>
      <c r="Z525" s="12" t="str">
        <f>""</f>
        <v/>
      </c>
      <c r="AA525" s="7">
        <v>5.71</v>
      </c>
      <c r="AB525" s="12" t="str">
        <f>""</f>
        <v/>
      </c>
      <c r="AC525" s="12" t="str">
        <f>""</f>
        <v/>
      </c>
      <c r="AD525" s="12" t="str">
        <f>""</f>
        <v/>
      </c>
      <c r="AE525" s="7">
        <v>0.92</v>
      </c>
      <c r="AF525" s="12" t="str">
        <f>""</f>
        <v/>
      </c>
      <c r="AG525" s="12" t="str">
        <f>""</f>
        <v/>
      </c>
      <c r="AH525" s="12" t="str">
        <f>""</f>
        <v/>
      </c>
      <c r="AI525" s="12" t="str">
        <f>""</f>
        <v/>
      </c>
      <c r="AJ525" s="12" t="str">
        <f>""</f>
        <v/>
      </c>
      <c r="AK525" s="7"/>
      <c r="AL525" s="7"/>
      <c r="AM525" s="7">
        <v>54</v>
      </c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</row>
    <row r="526" spans="1:56" ht="14.25" customHeight="1" x14ac:dyDescent="0.3">
      <c r="A526" s="7">
        <v>520</v>
      </c>
      <c r="B526" s="14">
        <v>13971</v>
      </c>
      <c r="C526" s="7"/>
      <c r="D526" s="7"/>
      <c r="E526" s="7"/>
      <c r="F526" s="7"/>
      <c r="G526" s="7">
        <v>2.6112891999999999</v>
      </c>
      <c r="H526" s="7"/>
      <c r="I526" s="7"/>
      <c r="J526" s="7"/>
      <c r="K526" s="7"/>
      <c r="L526" s="7">
        <v>3.858267756</v>
      </c>
      <c r="M526" s="7"/>
      <c r="N526" s="7"/>
      <c r="O526" s="7"/>
      <c r="P526" s="7"/>
      <c r="Q526" s="12" t="str">
        <f>""</f>
        <v/>
      </c>
      <c r="R526" s="7">
        <v>2.2200000000000002</v>
      </c>
      <c r="S526" s="12" t="str">
        <f>""</f>
        <v/>
      </c>
      <c r="T526" s="7">
        <v>1.45</v>
      </c>
      <c r="U526" s="12" t="str">
        <f>""</f>
        <v/>
      </c>
      <c r="V526" s="12" t="str">
        <f>""</f>
        <v/>
      </c>
      <c r="W526" s="12" t="str">
        <f>""</f>
        <v/>
      </c>
      <c r="X526" s="12" t="str">
        <f>""</f>
        <v/>
      </c>
      <c r="Y526" s="12" t="str">
        <f>""</f>
        <v/>
      </c>
      <c r="Z526" s="12" t="str">
        <f>""</f>
        <v/>
      </c>
      <c r="AA526" s="7">
        <v>0.11</v>
      </c>
      <c r="AB526" s="12" t="str">
        <f>""</f>
        <v/>
      </c>
      <c r="AC526" s="12" t="str">
        <f>""</f>
        <v/>
      </c>
      <c r="AD526" s="12" t="str">
        <f>""</f>
        <v/>
      </c>
      <c r="AE526" s="7">
        <v>2.89</v>
      </c>
      <c r="AF526" s="12" t="str">
        <f>""</f>
        <v/>
      </c>
      <c r="AG526" s="12" t="str">
        <f>""</f>
        <v/>
      </c>
      <c r="AH526" s="12" t="str">
        <f>""</f>
        <v/>
      </c>
      <c r="AI526" s="12" t="str">
        <f>""</f>
        <v/>
      </c>
      <c r="AJ526" s="12" t="str">
        <f>""</f>
        <v/>
      </c>
      <c r="AK526" s="7"/>
      <c r="AL526" s="7"/>
      <c r="AM526" s="7">
        <v>64</v>
      </c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</row>
    <row r="527" spans="1:56" ht="14.25" customHeight="1" x14ac:dyDescent="0.3">
      <c r="A527" s="7">
        <v>521</v>
      </c>
      <c r="B527" s="14">
        <v>14001</v>
      </c>
      <c r="C527" s="7"/>
      <c r="D527" s="7"/>
      <c r="E527" s="7"/>
      <c r="F527" s="7"/>
      <c r="G527" s="7">
        <v>1.0310374600000001</v>
      </c>
      <c r="H527" s="7"/>
      <c r="I527" s="7"/>
      <c r="J527" s="7"/>
      <c r="K527" s="7"/>
      <c r="L527" s="7">
        <v>5.7769030089999998</v>
      </c>
      <c r="M527" s="7"/>
      <c r="N527" s="7"/>
      <c r="O527" s="7"/>
      <c r="P527" s="7"/>
      <c r="Q527" s="12" t="str">
        <f>""</f>
        <v/>
      </c>
      <c r="R527" s="7">
        <v>1.17</v>
      </c>
      <c r="S527" s="12" t="str">
        <f>""</f>
        <v/>
      </c>
      <c r="T527" s="7">
        <v>2.2599999999999998</v>
      </c>
      <c r="U527" s="12" t="str">
        <f>""</f>
        <v/>
      </c>
      <c r="V527" s="12" t="str">
        <f>""</f>
        <v/>
      </c>
      <c r="W527" s="12" t="str">
        <f>""</f>
        <v/>
      </c>
      <c r="X527" s="12" t="str">
        <f>""</f>
        <v/>
      </c>
      <c r="Y527" s="12" t="str">
        <f>""</f>
        <v/>
      </c>
      <c r="Z527" s="12" t="str">
        <f>""</f>
        <v/>
      </c>
      <c r="AA527" s="7">
        <v>1.34</v>
      </c>
      <c r="AB527" s="12" t="str">
        <f>""</f>
        <v/>
      </c>
      <c r="AC527" s="12" t="str">
        <f>""</f>
        <v/>
      </c>
      <c r="AD527" s="12" t="str">
        <f>""</f>
        <v/>
      </c>
      <c r="AE527" s="7">
        <v>8.69</v>
      </c>
      <c r="AF527" s="12" t="str">
        <f>""</f>
        <v/>
      </c>
      <c r="AG527" s="12" t="str">
        <f>""</f>
        <v/>
      </c>
      <c r="AH527" s="12" t="str">
        <f>""</f>
        <v/>
      </c>
      <c r="AI527" s="12" t="str">
        <f>""</f>
        <v/>
      </c>
      <c r="AJ527" s="12" t="str">
        <f>""</f>
        <v/>
      </c>
      <c r="AK527" s="7"/>
      <c r="AL527" s="7"/>
      <c r="AM527" s="7">
        <v>130</v>
      </c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</row>
    <row r="528" spans="1:56" ht="14.25" customHeight="1" x14ac:dyDescent="0.3">
      <c r="A528" s="7">
        <v>522</v>
      </c>
      <c r="B528" s="14">
        <v>14032</v>
      </c>
      <c r="C528" s="7"/>
      <c r="D528" s="7"/>
      <c r="E528" s="7"/>
      <c r="F528" s="7"/>
      <c r="G528" s="7">
        <v>1.071203637</v>
      </c>
      <c r="H528" s="7"/>
      <c r="I528" s="7"/>
      <c r="J528" s="7"/>
      <c r="K528" s="7"/>
      <c r="L528" s="7">
        <v>7.2834646850000002</v>
      </c>
      <c r="M528" s="7"/>
      <c r="N528" s="7"/>
      <c r="O528" s="7"/>
      <c r="P528" s="7"/>
      <c r="Q528" s="12" t="str">
        <f>""</f>
        <v/>
      </c>
      <c r="R528" s="7">
        <v>1.37</v>
      </c>
      <c r="S528" s="12" t="str">
        <f>""</f>
        <v/>
      </c>
      <c r="T528" s="7">
        <v>1.08</v>
      </c>
      <c r="U528" s="12" t="str">
        <f>""</f>
        <v/>
      </c>
      <c r="V528" s="12" t="str">
        <f>""</f>
        <v/>
      </c>
      <c r="W528" s="12" t="str">
        <f>""</f>
        <v/>
      </c>
      <c r="X528" s="12" t="str">
        <f>""</f>
        <v/>
      </c>
      <c r="Y528" s="12" t="str">
        <f>""</f>
        <v/>
      </c>
      <c r="Z528" s="12" t="str">
        <f>""</f>
        <v/>
      </c>
      <c r="AA528" s="7">
        <v>1.1599999999999999</v>
      </c>
      <c r="AB528" s="12" t="str">
        <f>""</f>
        <v/>
      </c>
      <c r="AC528" s="12" t="str">
        <f>""</f>
        <v/>
      </c>
      <c r="AD528" s="12" t="str">
        <f>""</f>
        <v/>
      </c>
      <c r="AE528" s="7">
        <v>10.029999999999999</v>
      </c>
      <c r="AF528" s="12" t="str">
        <f>""</f>
        <v/>
      </c>
      <c r="AG528" s="12" t="str">
        <f>""</f>
        <v/>
      </c>
      <c r="AH528" s="12" t="str">
        <f>""</f>
        <v/>
      </c>
      <c r="AI528" s="12" t="str">
        <f>""</f>
        <v/>
      </c>
      <c r="AJ528" s="12" t="str">
        <f>""</f>
        <v/>
      </c>
      <c r="AK528" s="7"/>
      <c r="AL528" s="7"/>
      <c r="AM528" s="7">
        <v>272</v>
      </c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</row>
    <row r="529" spans="1:56" ht="14.25" customHeight="1" x14ac:dyDescent="0.3">
      <c r="A529" s="7">
        <v>523</v>
      </c>
      <c r="B529" s="14">
        <v>14062</v>
      </c>
      <c r="C529" s="7"/>
      <c r="D529" s="7"/>
      <c r="E529" s="7"/>
      <c r="F529" s="7"/>
      <c r="G529" s="7">
        <v>0.89562009200000003</v>
      </c>
      <c r="H529" s="7"/>
      <c r="I529" s="7"/>
      <c r="J529" s="7"/>
      <c r="K529" s="7"/>
      <c r="L529" s="7">
        <v>8.5839895009999996</v>
      </c>
      <c r="M529" s="7"/>
      <c r="N529" s="7"/>
      <c r="O529" s="7"/>
      <c r="P529" s="7"/>
      <c r="Q529" s="12" t="str">
        <f>""</f>
        <v/>
      </c>
      <c r="R529" s="7">
        <v>0.7</v>
      </c>
      <c r="S529" s="12" t="str">
        <f>""</f>
        <v/>
      </c>
      <c r="T529" s="7">
        <v>0.85</v>
      </c>
      <c r="U529" s="12" t="str">
        <f>""</f>
        <v/>
      </c>
      <c r="V529" s="12" t="str">
        <f>""</f>
        <v/>
      </c>
      <c r="W529" s="12" t="str">
        <f>""</f>
        <v/>
      </c>
      <c r="X529" s="12" t="str">
        <f>""</f>
        <v/>
      </c>
      <c r="Y529" s="12" t="str">
        <f>""</f>
        <v/>
      </c>
      <c r="Z529" s="12" t="str">
        <f>""</f>
        <v/>
      </c>
      <c r="AA529" s="7">
        <v>0.31</v>
      </c>
      <c r="AB529" s="12" t="str">
        <f>""</f>
        <v/>
      </c>
      <c r="AC529" s="12" t="str">
        <f>""</f>
        <v/>
      </c>
      <c r="AD529" s="12" t="str">
        <f>""</f>
        <v/>
      </c>
      <c r="AE529" s="7">
        <v>2.2200000000000002</v>
      </c>
      <c r="AF529" s="12" t="str">
        <f>""</f>
        <v/>
      </c>
      <c r="AG529" s="12" t="str">
        <f>""</f>
        <v/>
      </c>
      <c r="AH529" s="12" t="str">
        <f>""</f>
        <v/>
      </c>
      <c r="AI529" s="12" t="str">
        <f>""</f>
        <v/>
      </c>
      <c r="AJ529" s="12" t="str">
        <f>""</f>
        <v/>
      </c>
      <c r="AK529" s="7"/>
      <c r="AL529" s="7"/>
      <c r="AM529" s="7">
        <v>225</v>
      </c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</row>
    <row r="530" spans="1:56" ht="14.25" customHeight="1" x14ac:dyDescent="0.3">
      <c r="A530" s="7">
        <v>524</v>
      </c>
      <c r="B530" s="14">
        <v>14093</v>
      </c>
      <c r="C530" s="7"/>
      <c r="D530" s="7"/>
      <c r="E530" s="7"/>
      <c r="F530" s="7"/>
      <c r="G530" s="7">
        <v>0.23345217200000001</v>
      </c>
      <c r="H530" s="7"/>
      <c r="I530" s="7"/>
      <c r="J530" s="7"/>
      <c r="K530" s="7"/>
      <c r="L530" s="7">
        <v>7.6076116709999999</v>
      </c>
      <c r="M530" s="7"/>
      <c r="N530" s="7"/>
      <c r="O530" s="7"/>
      <c r="P530" s="7"/>
      <c r="Q530" s="12" t="str">
        <f>""</f>
        <v/>
      </c>
      <c r="R530" s="7">
        <v>0.44</v>
      </c>
      <c r="S530" s="12" t="str">
        <f>""</f>
        <v/>
      </c>
      <c r="T530" s="7">
        <v>0.21</v>
      </c>
      <c r="U530" s="12" t="str">
        <f>""</f>
        <v/>
      </c>
      <c r="V530" s="12" t="str">
        <f>""</f>
        <v/>
      </c>
      <c r="W530" s="12" t="str">
        <f>""</f>
        <v/>
      </c>
      <c r="X530" s="12" t="str">
        <f>""</f>
        <v/>
      </c>
      <c r="Y530" s="12" t="str">
        <f>""</f>
        <v/>
      </c>
      <c r="Z530" s="12" t="str">
        <f>""</f>
        <v/>
      </c>
      <c r="AA530" s="7">
        <v>0.08</v>
      </c>
      <c r="AB530" s="12" t="str">
        <f>""</f>
        <v/>
      </c>
      <c r="AC530" s="12" t="str">
        <f>""</f>
        <v/>
      </c>
      <c r="AD530" s="12" t="str">
        <f>""</f>
        <v/>
      </c>
      <c r="AE530" s="7">
        <v>1.17</v>
      </c>
      <c r="AF530" s="12" t="str">
        <f>""</f>
        <v/>
      </c>
      <c r="AG530" s="12" t="str">
        <f>""</f>
        <v/>
      </c>
      <c r="AH530" s="12" t="str">
        <f>""</f>
        <v/>
      </c>
      <c r="AI530" s="12" t="str">
        <f>""</f>
        <v/>
      </c>
      <c r="AJ530" s="12" t="str">
        <f>""</f>
        <v/>
      </c>
      <c r="AK530" s="7"/>
      <c r="AL530" s="7"/>
      <c r="AM530" s="7">
        <v>195</v>
      </c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</row>
    <row r="531" spans="1:56" ht="14.25" customHeight="1" x14ac:dyDescent="0.3">
      <c r="A531" s="7">
        <v>525</v>
      </c>
      <c r="B531" s="14">
        <v>14124</v>
      </c>
      <c r="C531" s="7"/>
      <c r="D531" s="7"/>
      <c r="E531" s="7"/>
      <c r="F531" s="7"/>
      <c r="G531" s="7">
        <v>0.48822042900000001</v>
      </c>
      <c r="H531" s="7"/>
      <c r="I531" s="7"/>
      <c r="J531" s="7"/>
      <c r="K531" s="7"/>
      <c r="L531" s="7">
        <v>5.9055119290000002</v>
      </c>
      <c r="M531" s="7"/>
      <c r="N531" s="7"/>
      <c r="O531" s="7"/>
      <c r="P531" s="7"/>
      <c r="Q531" s="12" t="str">
        <f>""</f>
        <v/>
      </c>
      <c r="R531" s="7">
        <v>0.94</v>
      </c>
      <c r="S531" s="12" t="str">
        <f>""</f>
        <v/>
      </c>
      <c r="T531" s="7">
        <v>1.27</v>
      </c>
      <c r="U531" s="12" t="str">
        <f>""</f>
        <v/>
      </c>
      <c r="V531" s="12" t="str">
        <f>""</f>
        <v/>
      </c>
      <c r="W531" s="12" t="str">
        <f>""</f>
        <v/>
      </c>
      <c r="X531" s="12" t="str">
        <f>""</f>
        <v/>
      </c>
      <c r="Y531" s="12" t="str">
        <f>""</f>
        <v/>
      </c>
      <c r="Z531" s="12" t="str">
        <f>""</f>
        <v/>
      </c>
      <c r="AA531" s="7">
        <v>0.4</v>
      </c>
      <c r="AB531" s="12" t="str">
        <f>""</f>
        <v/>
      </c>
      <c r="AC531" s="12" t="str">
        <f>""</f>
        <v/>
      </c>
      <c r="AD531" s="12" t="str">
        <f>""</f>
        <v/>
      </c>
      <c r="AE531" s="7">
        <v>1.37</v>
      </c>
      <c r="AF531" s="12" t="str">
        <f>""</f>
        <v/>
      </c>
      <c r="AG531" s="12" t="str">
        <f>""</f>
        <v/>
      </c>
      <c r="AH531" s="12" t="str">
        <f>""</f>
        <v/>
      </c>
      <c r="AI531" s="12" t="str">
        <f>""</f>
        <v/>
      </c>
      <c r="AJ531" s="12" t="str">
        <f>""</f>
        <v/>
      </c>
      <c r="AK531" s="7"/>
      <c r="AL531" s="7"/>
      <c r="AM531" s="7">
        <v>163</v>
      </c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</row>
    <row r="532" spans="1:56" ht="14.25" customHeight="1" x14ac:dyDescent="0.3">
      <c r="A532" s="7">
        <v>526</v>
      </c>
      <c r="B532" s="14">
        <v>14154</v>
      </c>
      <c r="C532" s="7"/>
      <c r="D532" s="7"/>
      <c r="E532" s="7"/>
      <c r="F532" s="7"/>
      <c r="G532" s="7">
        <v>1.916988347</v>
      </c>
      <c r="H532" s="7"/>
      <c r="I532" s="7"/>
      <c r="J532" s="7"/>
      <c r="K532" s="7"/>
      <c r="L532" s="7">
        <v>3.3766404200000002</v>
      </c>
      <c r="M532" s="7"/>
      <c r="N532" s="7"/>
      <c r="O532" s="7"/>
      <c r="P532" s="7"/>
      <c r="Q532" s="12" t="str">
        <f>""</f>
        <v/>
      </c>
      <c r="R532" s="7">
        <v>2.77</v>
      </c>
      <c r="S532" s="12" t="str">
        <f>""</f>
        <v/>
      </c>
      <c r="T532" s="7">
        <v>1.57</v>
      </c>
      <c r="U532" s="12" t="str">
        <f>""</f>
        <v/>
      </c>
      <c r="V532" s="12" t="str">
        <f>""</f>
        <v/>
      </c>
      <c r="W532" s="12" t="str">
        <f>""</f>
        <v/>
      </c>
      <c r="X532" s="12" t="str">
        <f>""</f>
        <v/>
      </c>
      <c r="Y532" s="12" t="str">
        <f>""</f>
        <v/>
      </c>
      <c r="Z532" s="12" t="str">
        <f>""</f>
        <v/>
      </c>
      <c r="AA532" s="7">
        <v>1.1599999999999999</v>
      </c>
      <c r="AB532" s="12" t="str">
        <f>""</f>
        <v/>
      </c>
      <c r="AC532" s="12" t="str">
        <f>""</f>
        <v/>
      </c>
      <c r="AD532" s="12" t="str">
        <f>""</f>
        <v/>
      </c>
      <c r="AE532" s="7">
        <v>0.7</v>
      </c>
      <c r="AF532" s="12" t="str">
        <f>""</f>
        <v/>
      </c>
      <c r="AG532" s="12" t="str">
        <f>""</f>
        <v/>
      </c>
      <c r="AH532" s="12" t="str">
        <f>""</f>
        <v/>
      </c>
      <c r="AI532" s="12" t="str">
        <f>""</f>
        <v/>
      </c>
      <c r="AJ532" s="12" t="str">
        <f>""</f>
        <v/>
      </c>
      <c r="AK532" s="7"/>
      <c r="AL532" s="7"/>
      <c r="AM532" s="7">
        <v>155</v>
      </c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</row>
    <row r="533" spans="1:56" ht="14.25" customHeight="1" x14ac:dyDescent="0.3">
      <c r="A533" s="7">
        <v>527</v>
      </c>
      <c r="B533" s="14">
        <v>14185</v>
      </c>
      <c r="C533" s="7"/>
      <c r="D533" s="7"/>
      <c r="E533" s="7"/>
      <c r="F533" s="7"/>
      <c r="G533" s="7">
        <v>0.67527998700000003</v>
      </c>
      <c r="H533" s="7"/>
      <c r="I533" s="7"/>
      <c r="J533" s="7"/>
      <c r="K533" s="7"/>
      <c r="L533" s="7">
        <v>2.322834646</v>
      </c>
      <c r="M533" s="7"/>
      <c r="N533" s="7"/>
      <c r="O533" s="7"/>
      <c r="P533" s="7"/>
      <c r="Q533" s="12" t="str">
        <f>""</f>
        <v/>
      </c>
      <c r="R533" s="7">
        <v>1.59</v>
      </c>
      <c r="S533" s="12" t="str">
        <f>""</f>
        <v/>
      </c>
      <c r="T533" s="7">
        <v>0.68</v>
      </c>
      <c r="U533" s="12" t="str">
        <f>""</f>
        <v/>
      </c>
      <c r="V533" s="12" t="str">
        <f>""</f>
        <v/>
      </c>
      <c r="W533" s="12" t="str">
        <f>""</f>
        <v/>
      </c>
      <c r="X533" s="12" t="str">
        <f>""</f>
        <v/>
      </c>
      <c r="Y533" s="12" t="str">
        <f>""</f>
        <v/>
      </c>
      <c r="Z533" s="12" t="str">
        <f>""</f>
        <v/>
      </c>
      <c r="AA533" s="7">
        <v>0.21</v>
      </c>
      <c r="AB533" s="12" t="str">
        <f>""</f>
        <v/>
      </c>
      <c r="AC533" s="12" t="str">
        <f>""</f>
        <v/>
      </c>
      <c r="AD533" s="12" t="str">
        <f>""</f>
        <v/>
      </c>
      <c r="AE533" s="7">
        <v>0.44</v>
      </c>
      <c r="AF533" s="12" t="str">
        <f>""</f>
        <v/>
      </c>
      <c r="AG533" s="12" t="str">
        <f>""</f>
        <v/>
      </c>
      <c r="AH533" s="12" t="str">
        <f>""</f>
        <v/>
      </c>
      <c r="AI533" s="12" t="str">
        <f>""</f>
        <v/>
      </c>
      <c r="AJ533" s="12" t="str">
        <f>""</f>
        <v/>
      </c>
      <c r="AK533" s="7"/>
      <c r="AL533" s="7"/>
      <c r="AM533" s="7">
        <v>140</v>
      </c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</row>
    <row r="534" spans="1:56" ht="14.25" customHeight="1" x14ac:dyDescent="0.3">
      <c r="A534" s="7">
        <v>528</v>
      </c>
      <c r="B534" s="14">
        <v>14215</v>
      </c>
      <c r="C534" s="7"/>
      <c r="D534" s="7"/>
      <c r="E534" s="7"/>
      <c r="F534" s="7"/>
      <c r="G534" s="7">
        <v>1.2089161799999999</v>
      </c>
      <c r="H534" s="7"/>
      <c r="I534" s="7"/>
      <c r="J534" s="7"/>
      <c r="K534" s="7"/>
      <c r="L534" s="7">
        <v>1.5052493849999999</v>
      </c>
      <c r="M534" s="7"/>
      <c r="N534" s="7"/>
      <c r="O534" s="7"/>
      <c r="P534" s="7"/>
      <c r="Q534" s="12" t="str">
        <f>""</f>
        <v/>
      </c>
      <c r="R534" s="7">
        <v>0.92</v>
      </c>
      <c r="S534" s="12" t="str">
        <f>""</f>
        <v/>
      </c>
      <c r="T534" s="7">
        <v>1.75</v>
      </c>
      <c r="U534" s="12" t="str">
        <f>""</f>
        <v/>
      </c>
      <c r="V534" s="12" t="str">
        <f>""</f>
        <v/>
      </c>
      <c r="W534" s="12" t="str">
        <f>""</f>
        <v/>
      </c>
      <c r="X534" s="12" t="str">
        <f>""</f>
        <v/>
      </c>
      <c r="Y534" s="12" t="str">
        <f>""</f>
        <v/>
      </c>
      <c r="Z534" s="12" t="str">
        <f>""</f>
        <v/>
      </c>
      <c r="AA534" s="7">
        <v>0.44</v>
      </c>
      <c r="AB534" s="12" t="str">
        <f>""</f>
        <v/>
      </c>
      <c r="AC534" s="12" t="str">
        <f>""</f>
        <v/>
      </c>
      <c r="AD534" s="12" t="str">
        <f>""</f>
        <v/>
      </c>
      <c r="AE534" s="7">
        <v>0.94</v>
      </c>
      <c r="AF534" s="12" t="str">
        <f>""</f>
        <v/>
      </c>
      <c r="AG534" s="12" t="str">
        <f>""</f>
        <v/>
      </c>
      <c r="AH534" s="12" t="str">
        <f>""</f>
        <v/>
      </c>
      <c r="AI534" s="12" t="str">
        <f>""</f>
        <v/>
      </c>
      <c r="AJ534" s="12" t="str">
        <f>""</f>
        <v/>
      </c>
      <c r="AK534" s="7"/>
      <c r="AL534" s="7"/>
      <c r="AM534" s="7">
        <v>129</v>
      </c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</row>
    <row r="535" spans="1:56" ht="14.25" customHeight="1" x14ac:dyDescent="0.3">
      <c r="A535" s="7">
        <v>529</v>
      </c>
      <c r="B535" s="14">
        <v>14246</v>
      </c>
      <c r="C535" s="7"/>
      <c r="D535" s="7"/>
      <c r="E535" s="7"/>
      <c r="F535" s="7"/>
      <c r="G535" s="7">
        <v>2.7834299069999999</v>
      </c>
      <c r="H535" s="7"/>
      <c r="I535" s="7"/>
      <c r="J535" s="7"/>
      <c r="K535" s="7"/>
      <c r="L535" s="7">
        <v>1.5459318399999999</v>
      </c>
      <c r="M535" s="7"/>
      <c r="N535" s="7"/>
      <c r="O535" s="7"/>
      <c r="P535" s="7"/>
      <c r="Q535" s="12" t="str">
        <f>""</f>
        <v/>
      </c>
      <c r="R535" s="7">
        <v>3.58</v>
      </c>
      <c r="S535" s="12" t="str">
        <f>""</f>
        <v/>
      </c>
      <c r="T535" s="7">
        <v>3.24</v>
      </c>
      <c r="U535" s="12" t="str">
        <f>""</f>
        <v/>
      </c>
      <c r="V535" s="12" t="str">
        <f>""</f>
        <v/>
      </c>
      <c r="W535" s="12" t="str">
        <f>""</f>
        <v/>
      </c>
      <c r="X535" s="12" t="str">
        <f>""</f>
        <v/>
      </c>
      <c r="Y535" s="12" t="str">
        <f>""</f>
        <v/>
      </c>
      <c r="Z535" s="12" t="str">
        <f>""</f>
        <v/>
      </c>
      <c r="AA535" s="7">
        <v>1.62</v>
      </c>
      <c r="AB535" s="12" t="str">
        <f>""</f>
        <v/>
      </c>
      <c r="AC535" s="12" t="str">
        <f>""</f>
        <v/>
      </c>
      <c r="AD535" s="12" t="str">
        <f>""</f>
        <v/>
      </c>
      <c r="AE535" s="7">
        <v>1.84</v>
      </c>
      <c r="AF535" s="12" t="str">
        <f>""</f>
        <v/>
      </c>
      <c r="AG535" s="12" t="str">
        <f>""</f>
        <v/>
      </c>
      <c r="AH535" s="12" t="str">
        <f>""</f>
        <v/>
      </c>
      <c r="AI535" s="12" t="str">
        <f>""</f>
        <v/>
      </c>
      <c r="AJ535" s="12" t="str">
        <f>""</f>
        <v/>
      </c>
      <c r="AK535" s="7"/>
      <c r="AL535" s="7"/>
      <c r="AM535" s="7">
        <v>114</v>
      </c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</row>
    <row r="536" spans="1:56" ht="14.25" customHeight="1" x14ac:dyDescent="0.3">
      <c r="A536" s="7">
        <v>530</v>
      </c>
      <c r="B536" s="14">
        <v>14277</v>
      </c>
      <c r="C536" s="7"/>
      <c r="D536" s="7"/>
      <c r="E536" s="7"/>
      <c r="F536" s="7"/>
      <c r="G536" s="7">
        <v>1.841246401</v>
      </c>
      <c r="H536" s="7"/>
      <c r="I536" s="7"/>
      <c r="J536" s="7"/>
      <c r="K536" s="7"/>
      <c r="L536" s="7">
        <v>1.800524934</v>
      </c>
      <c r="M536" s="7"/>
      <c r="N536" s="7"/>
      <c r="O536" s="7"/>
      <c r="P536" s="7"/>
      <c r="Q536" s="12" t="str">
        <f>""</f>
        <v/>
      </c>
      <c r="R536" s="7">
        <v>3</v>
      </c>
      <c r="S536" s="12" t="str">
        <f>""</f>
        <v/>
      </c>
      <c r="T536" s="7">
        <v>2.91</v>
      </c>
      <c r="U536" s="12" t="str">
        <f>""</f>
        <v/>
      </c>
      <c r="V536" s="12" t="str">
        <f>""</f>
        <v/>
      </c>
      <c r="W536" s="12" t="str">
        <f>""</f>
        <v/>
      </c>
      <c r="X536" s="12" t="str">
        <f>""</f>
        <v/>
      </c>
      <c r="Y536" s="12" t="str">
        <f>""</f>
        <v/>
      </c>
      <c r="Z536" s="12" t="str">
        <f>""</f>
        <v/>
      </c>
      <c r="AA536" s="7">
        <v>0.75</v>
      </c>
      <c r="AB536" s="12" t="str">
        <f>""</f>
        <v/>
      </c>
      <c r="AC536" s="12" t="str">
        <f>""</f>
        <v/>
      </c>
      <c r="AD536" s="12" t="str">
        <f>""</f>
        <v/>
      </c>
      <c r="AE536" s="7">
        <v>0.08</v>
      </c>
      <c r="AF536" s="12" t="str">
        <f>""</f>
        <v/>
      </c>
      <c r="AG536" s="12" t="str">
        <f>""</f>
        <v/>
      </c>
      <c r="AH536" s="12" t="str">
        <f>""</f>
        <v/>
      </c>
      <c r="AI536" s="12" t="str">
        <f>""</f>
        <v/>
      </c>
      <c r="AJ536" s="12" t="str">
        <f>""</f>
        <v/>
      </c>
      <c r="AK536" s="7"/>
      <c r="AL536" s="7"/>
      <c r="AM536" s="7">
        <v>96</v>
      </c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</row>
    <row r="537" spans="1:56" ht="14.25" customHeight="1" x14ac:dyDescent="0.3">
      <c r="A537" s="7">
        <v>531</v>
      </c>
      <c r="B537" s="14">
        <v>14305</v>
      </c>
      <c r="C537" s="7"/>
      <c r="D537" s="7"/>
      <c r="E537" s="7"/>
      <c r="F537" s="7"/>
      <c r="G537" s="7">
        <v>3.240176527</v>
      </c>
      <c r="H537" s="7"/>
      <c r="I537" s="7"/>
      <c r="J537" s="7"/>
      <c r="K537" s="7"/>
      <c r="L537" s="7">
        <v>2.8884514440000002</v>
      </c>
      <c r="M537" s="7"/>
      <c r="N537" s="7"/>
      <c r="O537" s="7"/>
      <c r="P537" s="7"/>
      <c r="Q537" s="12" t="str">
        <f>""</f>
        <v/>
      </c>
      <c r="R537" s="7">
        <v>2.71</v>
      </c>
      <c r="S537" s="12" t="str">
        <f>""</f>
        <v/>
      </c>
      <c r="T537" s="7">
        <v>2.84</v>
      </c>
      <c r="U537" s="12" t="str">
        <f>""</f>
        <v/>
      </c>
      <c r="V537" s="12" t="str">
        <f>""</f>
        <v/>
      </c>
      <c r="W537" s="12" t="str">
        <f>""</f>
        <v/>
      </c>
      <c r="X537" s="12" t="str">
        <f>""</f>
        <v/>
      </c>
      <c r="Y537" s="12" t="str">
        <f>""</f>
        <v/>
      </c>
      <c r="Z537" s="12" t="str">
        <f>""</f>
        <v/>
      </c>
      <c r="AA537" s="7">
        <v>1.06</v>
      </c>
      <c r="AB537" s="12" t="str">
        <f>""</f>
        <v/>
      </c>
      <c r="AC537" s="12" t="str">
        <f>""</f>
        <v/>
      </c>
      <c r="AD537" s="12" t="str">
        <f>""</f>
        <v/>
      </c>
      <c r="AE537" s="7">
        <v>0.63</v>
      </c>
      <c r="AF537" s="12" t="str">
        <f>""</f>
        <v/>
      </c>
      <c r="AG537" s="12" t="str">
        <f>""</f>
        <v/>
      </c>
      <c r="AH537" s="12" t="str">
        <f>""</f>
        <v/>
      </c>
      <c r="AI537" s="12" t="str">
        <f>""</f>
        <v/>
      </c>
      <c r="AJ537" s="12" t="str">
        <f>""</f>
        <v/>
      </c>
      <c r="AK537" s="7"/>
      <c r="AL537" s="7"/>
      <c r="AM537" s="7">
        <v>92</v>
      </c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</row>
    <row r="538" spans="1:56" ht="14.25" customHeight="1" x14ac:dyDescent="0.3">
      <c r="A538" s="7">
        <v>532</v>
      </c>
      <c r="B538" s="14">
        <v>14336</v>
      </c>
      <c r="C538" s="7"/>
      <c r="D538" s="7"/>
      <c r="E538" s="7"/>
      <c r="F538" s="7"/>
      <c r="G538" s="7">
        <v>1.0207090059999999</v>
      </c>
      <c r="H538" s="7"/>
      <c r="I538" s="7"/>
      <c r="J538" s="7"/>
      <c r="K538" s="7"/>
      <c r="L538" s="7">
        <v>4.7244095670000004</v>
      </c>
      <c r="M538" s="7"/>
      <c r="N538" s="7"/>
      <c r="O538" s="7"/>
      <c r="P538" s="7"/>
      <c r="Q538" s="12" t="str">
        <f>""</f>
        <v/>
      </c>
      <c r="R538" s="7">
        <v>0.59</v>
      </c>
      <c r="S538" s="12" t="str">
        <f>""</f>
        <v/>
      </c>
      <c r="T538" s="7">
        <v>1.01</v>
      </c>
      <c r="U538" s="12" t="str">
        <f>""</f>
        <v/>
      </c>
      <c r="V538" s="12" t="str">
        <f>""</f>
        <v/>
      </c>
      <c r="W538" s="12" t="str">
        <f>""</f>
        <v/>
      </c>
      <c r="X538" s="12" t="str">
        <f>""</f>
        <v/>
      </c>
      <c r="Y538" s="12" t="str">
        <f>""</f>
        <v/>
      </c>
      <c r="Z538" s="12" t="str">
        <f>""</f>
        <v/>
      </c>
      <c r="AA538" s="7">
        <v>0.45</v>
      </c>
      <c r="AB538" s="12" t="str">
        <f>""</f>
        <v/>
      </c>
      <c r="AC538" s="12" t="str">
        <f>""</f>
        <v/>
      </c>
      <c r="AD538" s="12" t="str">
        <f>""</f>
        <v/>
      </c>
      <c r="AE538" s="7">
        <v>3.58</v>
      </c>
      <c r="AF538" s="12" t="str">
        <f>""</f>
        <v/>
      </c>
      <c r="AG538" s="12" t="str">
        <f>""</f>
        <v/>
      </c>
      <c r="AH538" s="12" t="str">
        <f>""</f>
        <v/>
      </c>
      <c r="AI538" s="12" t="str">
        <f>""</f>
        <v/>
      </c>
      <c r="AJ538" s="12" t="str">
        <f>""</f>
        <v/>
      </c>
      <c r="AK538" s="7"/>
      <c r="AL538" s="7"/>
      <c r="AM538" s="7">
        <v>88</v>
      </c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</row>
    <row r="539" spans="1:56" ht="14.25" customHeight="1" x14ac:dyDescent="0.3">
      <c r="A539" s="7">
        <v>533</v>
      </c>
      <c r="B539" s="14">
        <v>14366</v>
      </c>
      <c r="C539" s="7"/>
      <c r="D539" s="7"/>
      <c r="E539" s="7"/>
      <c r="F539" s="7"/>
      <c r="G539" s="7">
        <v>1.348923989</v>
      </c>
      <c r="H539" s="7"/>
      <c r="I539" s="7"/>
      <c r="J539" s="7"/>
      <c r="K539" s="7"/>
      <c r="L539" s="7">
        <v>6.1023623269999998</v>
      </c>
      <c r="M539" s="7"/>
      <c r="N539" s="7"/>
      <c r="O539" s="7"/>
      <c r="P539" s="7"/>
      <c r="Q539" s="12" t="str">
        <f>""</f>
        <v/>
      </c>
      <c r="R539" s="7">
        <v>1.01</v>
      </c>
      <c r="S539" s="12" t="str">
        <f>""</f>
        <v/>
      </c>
      <c r="T539" s="7">
        <v>0.63</v>
      </c>
      <c r="U539" s="12" t="str">
        <f>""</f>
        <v/>
      </c>
      <c r="V539" s="12" t="str">
        <f>""</f>
        <v/>
      </c>
      <c r="W539" s="12" t="str">
        <f>""</f>
        <v/>
      </c>
      <c r="X539" s="12" t="str">
        <f>""</f>
        <v/>
      </c>
      <c r="Y539" s="12" t="str">
        <f>""</f>
        <v/>
      </c>
      <c r="Z539" s="12" t="str">
        <f>""</f>
        <v/>
      </c>
      <c r="AA539" s="7">
        <v>0.1</v>
      </c>
      <c r="AB539" s="12" t="str">
        <f>""</f>
        <v/>
      </c>
      <c r="AC539" s="12" t="str">
        <f>""</f>
        <v/>
      </c>
      <c r="AD539" s="12" t="str">
        <f>""</f>
        <v/>
      </c>
      <c r="AE539" s="7">
        <v>3</v>
      </c>
      <c r="AF539" s="12" t="str">
        <f>""</f>
        <v/>
      </c>
      <c r="AG539" s="12" t="str">
        <f>""</f>
        <v/>
      </c>
      <c r="AH539" s="12" t="str">
        <f>""</f>
        <v/>
      </c>
      <c r="AI539" s="12" t="str">
        <f>""</f>
        <v/>
      </c>
      <c r="AJ539" s="12" t="str">
        <f>""</f>
        <v/>
      </c>
      <c r="AK539" s="7"/>
      <c r="AL539" s="7"/>
      <c r="AM539" s="7">
        <v>83</v>
      </c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</row>
    <row r="540" spans="1:56" ht="14.25" customHeight="1" x14ac:dyDescent="0.3">
      <c r="A540" s="7">
        <v>534</v>
      </c>
      <c r="B540" s="14">
        <v>14397</v>
      </c>
      <c r="C540" s="7"/>
      <c r="D540" s="7"/>
      <c r="E540" s="7"/>
      <c r="F540" s="7"/>
      <c r="G540" s="7">
        <v>0.38034557800000002</v>
      </c>
      <c r="H540" s="7"/>
      <c r="I540" s="7"/>
      <c r="J540" s="7"/>
      <c r="K540" s="7"/>
      <c r="L540" s="7">
        <v>7.5984253150000001</v>
      </c>
      <c r="M540" s="7"/>
      <c r="N540" s="7"/>
      <c r="O540" s="7"/>
      <c r="P540" s="7"/>
      <c r="Q540" s="12" t="str">
        <f>""</f>
        <v/>
      </c>
      <c r="R540" s="7">
        <v>0.93</v>
      </c>
      <c r="S540" s="12" t="str">
        <f>""</f>
        <v/>
      </c>
      <c r="T540" s="7">
        <v>0.35</v>
      </c>
      <c r="U540" s="12" t="str">
        <f>""</f>
        <v/>
      </c>
      <c r="V540" s="12" t="str">
        <f>""</f>
        <v/>
      </c>
      <c r="W540" s="12" t="str">
        <f>""</f>
        <v/>
      </c>
      <c r="X540" s="12" t="str">
        <f>""</f>
        <v/>
      </c>
      <c r="Y540" s="12" t="str">
        <f>""</f>
        <v/>
      </c>
      <c r="Z540" s="12" t="str">
        <f>""</f>
        <v/>
      </c>
      <c r="AA540" s="7">
        <v>0.78</v>
      </c>
      <c r="AB540" s="12" t="str">
        <f>""</f>
        <v/>
      </c>
      <c r="AC540" s="12" t="str">
        <f>""</f>
        <v/>
      </c>
      <c r="AD540" s="12" t="str">
        <f>""</f>
        <v/>
      </c>
      <c r="AE540" s="7">
        <v>2.71</v>
      </c>
      <c r="AF540" s="12" t="str">
        <f>""</f>
        <v/>
      </c>
      <c r="AG540" s="12" t="str">
        <f>""</f>
        <v/>
      </c>
      <c r="AH540" s="12" t="str">
        <f>""</f>
        <v/>
      </c>
      <c r="AI540" s="12" t="str">
        <f>""</f>
        <v/>
      </c>
      <c r="AJ540" s="12" t="str">
        <f>""</f>
        <v/>
      </c>
      <c r="AK540" s="7"/>
      <c r="AL540" s="7"/>
      <c r="AM540" s="7">
        <v>68</v>
      </c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</row>
    <row r="541" spans="1:56" ht="14.25" customHeight="1" x14ac:dyDescent="0.3">
      <c r="A541" s="7">
        <v>535</v>
      </c>
      <c r="B541" s="14">
        <v>14427</v>
      </c>
      <c r="C541" s="7"/>
      <c r="D541" s="7"/>
      <c r="E541" s="7"/>
      <c r="F541" s="7"/>
      <c r="G541" s="7">
        <v>0.287389593</v>
      </c>
      <c r="H541" s="7"/>
      <c r="I541" s="7"/>
      <c r="J541" s="7"/>
      <c r="K541" s="7"/>
      <c r="L541" s="7">
        <v>8.8687665259999999</v>
      </c>
      <c r="M541" s="7"/>
      <c r="N541" s="7"/>
      <c r="O541" s="7"/>
      <c r="P541" s="7"/>
      <c r="Q541" s="12" t="str">
        <f>""</f>
        <v/>
      </c>
      <c r="R541" s="7">
        <v>0.63</v>
      </c>
      <c r="S541" s="12" t="str">
        <f>""</f>
        <v/>
      </c>
      <c r="T541" s="7">
        <v>0.59</v>
      </c>
      <c r="U541" s="12" t="str">
        <f>""</f>
        <v/>
      </c>
      <c r="V541" s="12" t="str">
        <f>""</f>
        <v/>
      </c>
      <c r="W541" s="12" t="str">
        <f>""</f>
        <v/>
      </c>
      <c r="X541" s="12" t="str">
        <f>""</f>
        <v/>
      </c>
      <c r="Y541" s="12" t="str">
        <f>""</f>
        <v/>
      </c>
      <c r="Z541" s="12" t="str">
        <f>""</f>
        <v/>
      </c>
      <c r="AA541" s="7">
        <v>0.45</v>
      </c>
      <c r="AB541" s="12" t="str">
        <f>""</f>
        <v/>
      </c>
      <c r="AC541" s="12" t="str">
        <f>""</f>
        <v/>
      </c>
      <c r="AD541" s="12" t="str">
        <f>""</f>
        <v/>
      </c>
      <c r="AE541" s="7">
        <v>0.59</v>
      </c>
      <c r="AF541" s="12" t="str">
        <f>""</f>
        <v/>
      </c>
      <c r="AG541" s="12" t="str">
        <f>""</f>
        <v/>
      </c>
      <c r="AH541" s="12" t="str">
        <f>""</f>
        <v/>
      </c>
      <c r="AI541" s="12" t="str">
        <f>""</f>
        <v/>
      </c>
      <c r="AJ541" s="12" t="str">
        <f>""</f>
        <v/>
      </c>
      <c r="AK541" s="7"/>
      <c r="AL541" s="7"/>
      <c r="AM541" s="7">
        <v>61</v>
      </c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</row>
    <row r="542" spans="1:56" ht="14.25" customHeight="1" x14ac:dyDescent="0.3">
      <c r="A542" s="7">
        <v>536</v>
      </c>
      <c r="B542" s="14">
        <v>14458</v>
      </c>
      <c r="C542" s="7"/>
      <c r="D542" s="7"/>
      <c r="E542" s="7"/>
      <c r="F542" s="7"/>
      <c r="G542" s="7">
        <v>0.31493210599999999</v>
      </c>
      <c r="H542" s="7"/>
      <c r="I542" s="7"/>
      <c r="J542" s="7"/>
      <c r="K542" s="7"/>
      <c r="L542" s="7">
        <v>8.0144356959999996</v>
      </c>
      <c r="M542" s="7"/>
      <c r="N542" s="7"/>
      <c r="O542" s="7"/>
      <c r="P542" s="7"/>
      <c r="Q542" s="12" t="str">
        <f>""</f>
        <v/>
      </c>
      <c r="R542" s="7">
        <v>0.76</v>
      </c>
      <c r="S542" s="12" t="str">
        <f>""</f>
        <v/>
      </c>
      <c r="T542" s="7">
        <v>0.32</v>
      </c>
      <c r="U542" s="12" t="str">
        <f>""</f>
        <v/>
      </c>
      <c r="V542" s="12" t="str">
        <f>""</f>
        <v/>
      </c>
      <c r="W542" s="12" t="str">
        <f>""</f>
        <v/>
      </c>
      <c r="X542" s="12" t="str">
        <f>""</f>
        <v/>
      </c>
      <c r="Y542" s="12" t="str">
        <f>""</f>
        <v/>
      </c>
      <c r="Z542" s="12" t="str">
        <f>""</f>
        <v/>
      </c>
      <c r="AA542" s="7">
        <v>0.53</v>
      </c>
      <c r="AB542" s="12" t="str">
        <f>""</f>
        <v/>
      </c>
      <c r="AC542" s="12" t="str">
        <f>""</f>
        <v/>
      </c>
      <c r="AD542" s="12" t="str">
        <f>""</f>
        <v/>
      </c>
      <c r="AE542" s="7">
        <v>1.01</v>
      </c>
      <c r="AF542" s="12" t="str">
        <f>""</f>
        <v/>
      </c>
      <c r="AG542" s="12" t="str">
        <f>""</f>
        <v/>
      </c>
      <c r="AH542" s="12" t="str">
        <f>""</f>
        <v/>
      </c>
      <c r="AI542" s="12" t="str">
        <f>""</f>
        <v/>
      </c>
      <c r="AJ542" s="12" t="str">
        <f>""</f>
        <v/>
      </c>
      <c r="AK542" s="7"/>
      <c r="AL542" s="7"/>
      <c r="AM542" s="7">
        <v>59</v>
      </c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</row>
    <row r="543" spans="1:56" ht="14.25" customHeight="1" x14ac:dyDescent="0.3">
      <c r="A543" s="7">
        <v>537</v>
      </c>
      <c r="B543" s="14">
        <v>14489</v>
      </c>
      <c r="C543" s="7"/>
      <c r="D543" s="7"/>
      <c r="E543" s="7"/>
      <c r="F543" s="7"/>
      <c r="G543" s="7">
        <v>1.5841829220000001</v>
      </c>
      <c r="H543" s="7"/>
      <c r="I543" s="7"/>
      <c r="J543" s="7"/>
      <c r="K543" s="7"/>
      <c r="L543" s="7">
        <v>5.4330708660000004</v>
      </c>
      <c r="M543" s="7"/>
      <c r="N543" s="7"/>
      <c r="O543" s="7"/>
      <c r="P543" s="7"/>
      <c r="Q543" s="12" t="str">
        <f>""</f>
        <v/>
      </c>
      <c r="R543" s="7">
        <v>1.53</v>
      </c>
      <c r="S543" s="12" t="str">
        <f>""</f>
        <v/>
      </c>
      <c r="T543" s="7">
        <v>1.63</v>
      </c>
      <c r="U543" s="12" t="str">
        <f>""</f>
        <v/>
      </c>
      <c r="V543" s="12" t="str">
        <f>""</f>
        <v/>
      </c>
      <c r="W543" s="12" t="str">
        <f>""</f>
        <v/>
      </c>
      <c r="X543" s="12" t="str">
        <f>""</f>
        <v/>
      </c>
      <c r="Y543" s="12" t="str">
        <f>""</f>
        <v/>
      </c>
      <c r="Z543" s="12" t="str">
        <f>""</f>
        <v/>
      </c>
      <c r="AA543" s="7">
        <v>0.69</v>
      </c>
      <c r="AB543" s="12" t="str">
        <f>""</f>
        <v/>
      </c>
      <c r="AC543" s="12" t="str">
        <f>""</f>
        <v/>
      </c>
      <c r="AD543" s="12" t="str">
        <f>""</f>
        <v/>
      </c>
      <c r="AE543" s="7">
        <v>0.93</v>
      </c>
      <c r="AF543" s="12" t="str">
        <f>""</f>
        <v/>
      </c>
      <c r="AG543" s="12" t="str">
        <f>""</f>
        <v/>
      </c>
      <c r="AH543" s="12" t="str">
        <f>""</f>
        <v/>
      </c>
      <c r="AI543" s="12" t="str">
        <f>""</f>
        <v/>
      </c>
      <c r="AJ543" s="12" t="str">
        <f>""</f>
        <v/>
      </c>
      <c r="AK543" s="7"/>
      <c r="AL543" s="7"/>
      <c r="AM543" s="7">
        <v>58</v>
      </c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</row>
    <row r="544" spans="1:56" ht="14.25" customHeight="1" x14ac:dyDescent="0.3">
      <c r="A544" s="7">
        <v>538</v>
      </c>
      <c r="B544" s="14">
        <v>14519</v>
      </c>
      <c r="C544" s="7"/>
      <c r="D544" s="7"/>
      <c r="E544" s="7"/>
      <c r="F544" s="7"/>
      <c r="G544" s="7">
        <v>1.537131128</v>
      </c>
      <c r="H544" s="7"/>
      <c r="I544" s="7"/>
      <c r="J544" s="7"/>
      <c r="K544" s="7"/>
      <c r="L544" s="7">
        <v>3.7020998189999998</v>
      </c>
      <c r="M544" s="7"/>
      <c r="N544" s="7"/>
      <c r="O544" s="7"/>
      <c r="P544" s="7"/>
      <c r="Q544" s="12" t="str">
        <f>""</f>
        <v/>
      </c>
      <c r="R544" s="7">
        <v>1.84</v>
      </c>
      <c r="S544" s="12" t="str">
        <f>""</f>
        <v/>
      </c>
      <c r="T544" s="7">
        <v>2.3199999999999998</v>
      </c>
      <c r="U544" s="12" t="str">
        <f>""</f>
        <v/>
      </c>
      <c r="V544" s="12" t="str">
        <f>""</f>
        <v/>
      </c>
      <c r="W544" s="12" t="str">
        <f>""</f>
        <v/>
      </c>
      <c r="X544" s="12" t="str">
        <f>""</f>
        <v/>
      </c>
      <c r="Y544" s="12" t="str">
        <f>""</f>
        <v/>
      </c>
      <c r="Z544" s="12" t="str">
        <f>""</f>
        <v/>
      </c>
      <c r="AA544" s="7">
        <v>0.23</v>
      </c>
      <c r="AB544" s="12" t="str">
        <f>""</f>
        <v/>
      </c>
      <c r="AC544" s="12" t="str">
        <f>""</f>
        <v/>
      </c>
      <c r="AD544" s="12" t="str">
        <f>""</f>
        <v/>
      </c>
      <c r="AE544" s="7">
        <v>0.63</v>
      </c>
      <c r="AF544" s="12" t="str">
        <f>""</f>
        <v/>
      </c>
      <c r="AG544" s="12" t="str">
        <f>""</f>
        <v/>
      </c>
      <c r="AH544" s="12" t="str">
        <f>""</f>
        <v/>
      </c>
      <c r="AI544" s="12" t="str">
        <f>""</f>
        <v/>
      </c>
      <c r="AJ544" s="12" t="str">
        <f>""</f>
        <v/>
      </c>
      <c r="AK544" s="7"/>
      <c r="AL544" s="7"/>
      <c r="AM544" s="7">
        <v>62</v>
      </c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</row>
    <row r="545" spans="1:56" ht="14.25" customHeight="1" x14ac:dyDescent="0.3">
      <c r="A545" s="7">
        <v>539</v>
      </c>
      <c r="B545" s="14">
        <v>14550</v>
      </c>
      <c r="C545" s="7"/>
      <c r="D545" s="7"/>
      <c r="E545" s="7"/>
      <c r="F545" s="7"/>
      <c r="G545" s="7">
        <v>0.27706114999999998</v>
      </c>
      <c r="H545" s="7"/>
      <c r="I545" s="7"/>
      <c r="J545" s="7"/>
      <c r="K545" s="7"/>
      <c r="L545" s="7">
        <v>2.755905512</v>
      </c>
      <c r="M545" s="7"/>
      <c r="N545" s="7"/>
      <c r="O545" s="7"/>
      <c r="P545" s="7"/>
      <c r="Q545" s="12" t="str">
        <f>""</f>
        <v/>
      </c>
      <c r="R545" s="7">
        <v>0.08</v>
      </c>
      <c r="S545" s="12" t="str">
        <f>""</f>
        <v/>
      </c>
      <c r="T545" s="7">
        <v>0.37</v>
      </c>
      <c r="U545" s="12" t="str">
        <f>""</f>
        <v/>
      </c>
      <c r="V545" s="12" t="str">
        <f>""</f>
        <v/>
      </c>
      <c r="W545" s="12" t="str">
        <f>""</f>
        <v/>
      </c>
      <c r="X545" s="12" t="str">
        <f>""</f>
        <v/>
      </c>
      <c r="Y545" s="12" t="str">
        <f>""</f>
        <v/>
      </c>
      <c r="Z545" s="12" t="str">
        <f>""</f>
        <v/>
      </c>
      <c r="AA545" s="7">
        <v>0</v>
      </c>
      <c r="AB545" s="12" t="str">
        <f>""</f>
        <v/>
      </c>
      <c r="AC545" s="12" t="str">
        <f>""</f>
        <v/>
      </c>
      <c r="AD545" s="12" t="str">
        <f>""</f>
        <v/>
      </c>
      <c r="AE545" s="7">
        <v>0.76</v>
      </c>
      <c r="AF545" s="12" t="str">
        <f>""</f>
        <v/>
      </c>
      <c r="AG545" s="12" t="str">
        <f>""</f>
        <v/>
      </c>
      <c r="AH545" s="12" t="str">
        <f>""</f>
        <v/>
      </c>
      <c r="AI545" s="12" t="str">
        <f>""</f>
        <v/>
      </c>
      <c r="AJ545" s="12" t="str">
        <f>""</f>
        <v/>
      </c>
      <c r="AK545" s="7"/>
      <c r="AL545" s="7"/>
      <c r="AM545" s="7">
        <v>59</v>
      </c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</row>
    <row r="546" spans="1:56" ht="14.25" customHeight="1" x14ac:dyDescent="0.3">
      <c r="A546" s="7">
        <v>540</v>
      </c>
      <c r="B546" s="14">
        <v>14580</v>
      </c>
      <c r="C546" s="7"/>
      <c r="D546" s="7"/>
      <c r="E546" s="7"/>
      <c r="F546" s="7"/>
      <c r="G546" s="7">
        <v>0.89906292899999996</v>
      </c>
      <c r="H546" s="7"/>
      <c r="I546" s="7"/>
      <c r="J546" s="7"/>
      <c r="K546" s="7"/>
      <c r="L546" s="7">
        <v>1.7086614579999999</v>
      </c>
      <c r="M546" s="7"/>
      <c r="N546" s="7"/>
      <c r="O546" s="7"/>
      <c r="P546" s="7"/>
      <c r="Q546" s="12" t="str">
        <f>""</f>
        <v/>
      </c>
      <c r="R546" s="7">
        <v>0.63</v>
      </c>
      <c r="S546" s="12" t="str">
        <f>""</f>
        <v/>
      </c>
      <c r="T546" s="7">
        <v>0.45</v>
      </c>
      <c r="U546" s="12" t="str">
        <f>""</f>
        <v/>
      </c>
      <c r="V546" s="12" t="str">
        <f>""</f>
        <v/>
      </c>
      <c r="W546" s="12" t="str">
        <f>""</f>
        <v/>
      </c>
      <c r="X546" s="12" t="str">
        <f>""</f>
        <v/>
      </c>
      <c r="Y546" s="12" t="str">
        <f>""</f>
        <v/>
      </c>
      <c r="Z546" s="12" t="str">
        <f>""</f>
        <v/>
      </c>
      <c r="AA546" s="7">
        <v>0.3</v>
      </c>
      <c r="AB546" s="12" t="str">
        <f>""</f>
        <v/>
      </c>
      <c r="AC546" s="12" t="str">
        <f>""</f>
        <v/>
      </c>
      <c r="AD546" s="12" t="str">
        <f>""</f>
        <v/>
      </c>
      <c r="AE546" s="7">
        <v>1.53</v>
      </c>
      <c r="AF546" s="12" t="str">
        <f>""</f>
        <v/>
      </c>
      <c r="AG546" s="12" t="str">
        <f>""</f>
        <v/>
      </c>
      <c r="AH546" s="12" t="str">
        <f>""</f>
        <v/>
      </c>
      <c r="AI546" s="12" t="str">
        <f>""</f>
        <v/>
      </c>
      <c r="AJ546" s="12" t="str">
        <f>""</f>
        <v/>
      </c>
      <c r="AK546" s="7"/>
      <c r="AL546" s="7"/>
      <c r="AM546" s="7">
        <v>59</v>
      </c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</row>
    <row r="547" spans="1:56" ht="14.25" customHeight="1" x14ac:dyDescent="0.3">
      <c r="A547" s="7">
        <v>541</v>
      </c>
      <c r="B547" s="14">
        <v>14611</v>
      </c>
      <c r="C547" s="7"/>
      <c r="D547" s="7"/>
      <c r="E547" s="7"/>
      <c r="F547" s="7"/>
      <c r="G547" s="7">
        <v>7.8489571800000002</v>
      </c>
      <c r="H547" s="7"/>
      <c r="I547" s="7"/>
      <c r="J547" s="7"/>
      <c r="K547" s="7"/>
      <c r="L547" s="7">
        <v>1.3425196850000001</v>
      </c>
      <c r="M547" s="7"/>
      <c r="N547" s="7"/>
      <c r="O547" s="7"/>
      <c r="P547" s="7"/>
      <c r="Q547" s="12" t="str">
        <f>""</f>
        <v/>
      </c>
      <c r="R547" s="7">
        <v>12.72</v>
      </c>
      <c r="S547" s="12" t="str">
        <f>""</f>
        <v/>
      </c>
      <c r="T547" s="7">
        <v>13.18</v>
      </c>
      <c r="U547" s="12" t="str">
        <f>""</f>
        <v/>
      </c>
      <c r="V547" s="12" t="str">
        <f>""</f>
        <v/>
      </c>
      <c r="W547" s="12" t="str">
        <f>""</f>
        <v/>
      </c>
      <c r="X547" s="12" t="str">
        <f>""</f>
        <v/>
      </c>
      <c r="Y547" s="12" t="str">
        <f>""</f>
        <v/>
      </c>
      <c r="Z547" s="12" t="str">
        <f>""</f>
        <v/>
      </c>
      <c r="AA547" s="7">
        <v>3.95</v>
      </c>
      <c r="AB547" s="12" t="str">
        <f>""</f>
        <v/>
      </c>
      <c r="AC547" s="12" t="str">
        <f>""</f>
        <v/>
      </c>
      <c r="AD547" s="12" t="str">
        <f>""</f>
        <v/>
      </c>
      <c r="AE547" s="7">
        <v>0.95</v>
      </c>
      <c r="AF547" s="12" t="str">
        <f>""</f>
        <v/>
      </c>
      <c r="AG547" s="12" t="str">
        <f>""</f>
        <v/>
      </c>
      <c r="AH547" s="12" t="str">
        <f>""</f>
        <v/>
      </c>
      <c r="AI547" s="12" t="str">
        <f>""</f>
        <v/>
      </c>
      <c r="AJ547" s="12" t="str">
        <f>""</f>
        <v/>
      </c>
      <c r="AK547" s="7"/>
      <c r="AL547" s="7"/>
      <c r="AM547" s="7">
        <v>57</v>
      </c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</row>
    <row r="548" spans="1:56" ht="14.25" customHeight="1" x14ac:dyDescent="0.3">
      <c r="A548" s="7">
        <v>542</v>
      </c>
      <c r="B548" s="14">
        <v>14642</v>
      </c>
      <c r="C548" s="7"/>
      <c r="D548" s="7"/>
      <c r="E548" s="7"/>
      <c r="F548" s="7"/>
      <c r="G548" s="7">
        <v>4.0561235370000004</v>
      </c>
      <c r="H548" s="7"/>
      <c r="I548" s="7"/>
      <c r="J548" s="7"/>
      <c r="K548" s="7"/>
      <c r="L548" s="7">
        <v>1.5223097109999999</v>
      </c>
      <c r="M548" s="7"/>
      <c r="N548" s="7"/>
      <c r="O548" s="7"/>
      <c r="P548" s="7"/>
      <c r="Q548" s="12" t="str">
        <f>""</f>
        <v/>
      </c>
      <c r="R548" s="7">
        <v>8.36</v>
      </c>
      <c r="S548" s="12" t="str">
        <f>""</f>
        <v/>
      </c>
      <c r="T548" s="7">
        <v>8.2799999999999994</v>
      </c>
      <c r="U548" s="12" t="str">
        <f>""</f>
        <v/>
      </c>
      <c r="V548" s="12" t="str">
        <f>""</f>
        <v/>
      </c>
      <c r="W548" s="12" t="str">
        <f>""</f>
        <v/>
      </c>
      <c r="X548" s="12" t="str">
        <f>""</f>
        <v/>
      </c>
      <c r="Y548" s="12" t="str">
        <f>""</f>
        <v/>
      </c>
      <c r="Z548" s="12" t="str">
        <f>""</f>
        <v/>
      </c>
      <c r="AA548" s="7">
        <v>1.83</v>
      </c>
      <c r="AB548" s="12" t="str">
        <f>""</f>
        <v/>
      </c>
      <c r="AC548" s="12" t="str">
        <f>""</f>
        <v/>
      </c>
      <c r="AD548" s="12" t="str">
        <f>""</f>
        <v/>
      </c>
      <c r="AE548" s="7">
        <v>0.51</v>
      </c>
      <c r="AF548" s="12" t="str">
        <f>""</f>
        <v/>
      </c>
      <c r="AG548" s="12" t="str">
        <f>""</f>
        <v/>
      </c>
      <c r="AH548" s="12" t="str">
        <f>""</f>
        <v/>
      </c>
      <c r="AI548" s="12" t="str">
        <f>""</f>
        <v/>
      </c>
      <c r="AJ548" s="12" t="str">
        <f>""</f>
        <v/>
      </c>
      <c r="AK548" s="7"/>
      <c r="AL548" s="7"/>
      <c r="AM548" s="7">
        <v>52</v>
      </c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</row>
    <row r="549" spans="1:56" ht="14.25" customHeight="1" x14ac:dyDescent="0.3">
      <c r="A549" s="7">
        <v>543</v>
      </c>
      <c r="B549" s="14">
        <v>14671</v>
      </c>
      <c r="C549" s="7"/>
      <c r="D549" s="7"/>
      <c r="E549" s="7"/>
      <c r="F549" s="7"/>
      <c r="G549" s="7">
        <v>2.2715981460000001</v>
      </c>
      <c r="H549" s="7"/>
      <c r="I549" s="7"/>
      <c r="J549" s="7"/>
      <c r="K549" s="7"/>
      <c r="L549" s="7">
        <v>2.8884514440000002</v>
      </c>
      <c r="M549" s="7"/>
      <c r="N549" s="7"/>
      <c r="O549" s="7"/>
      <c r="P549" s="7"/>
      <c r="Q549" s="12" t="str">
        <f>""</f>
        <v/>
      </c>
      <c r="R549" s="7">
        <v>4.63</v>
      </c>
      <c r="S549" s="12" t="str">
        <f>""</f>
        <v/>
      </c>
      <c r="T549" s="7">
        <v>2.72</v>
      </c>
      <c r="U549" s="12" t="str">
        <f>""</f>
        <v/>
      </c>
      <c r="V549" s="12" t="str">
        <f>""</f>
        <v/>
      </c>
      <c r="W549" s="12" t="str">
        <f>""</f>
        <v/>
      </c>
      <c r="X549" s="12" t="str">
        <f>""</f>
        <v/>
      </c>
      <c r="Y549" s="12" t="str">
        <f>""</f>
        <v/>
      </c>
      <c r="Z549" s="12" t="str">
        <f>""</f>
        <v/>
      </c>
      <c r="AA549" s="7">
        <v>0.8</v>
      </c>
      <c r="AB549" s="12" t="str">
        <f>""</f>
        <v/>
      </c>
      <c r="AC549" s="12" t="str">
        <f>""</f>
        <v/>
      </c>
      <c r="AD549" s="12" t="str">
        <f>""</f>
        <v/>
      </c>
      <c r="AE549" s="7">
        <v>9.93</v>
      </c>
      <c r="AF549" s="12" t="str">
        <f>""</f>
        <v/>
      </c>
      <c r="AG549" s="12" t="str">
        <f>""</f>
        <v/>
      </c>
      <c r="AH549" s="12" t="str">
        <f>""</f>
        <v/>
      </c>
      <c r="AI549" s="12" t="str">
        <f>""</f>
        <v/>
      </c>
      <c r="AJ549" s="12" t="str">
        <f>""</f>
        <v/>
      </c>
      <c r="AK549" s="7"/>
      <c r="AL549" s="7"/>
      <c r="AM549" s="7">
        <v>53</v>
      </c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</row>
    <row r="550" spans="1:56" ht="14.25" customHeight="1" x14ac:dyDescent="0.3">
      <c r="A550" s="7">
        <v>544</v>
      </c>
      <c r="B550" s="14">
        <v>14702</v>
      </c>
      <c r="C550" s="7"/>
      <c r="D550" s="7"/>
      <c r="E550" s="7"/>
      <c r="F550" s="7"/>
      <c r="G550" s="7">
        <v>1.141207501</v>
      </c>
      <c r="H550" s="7"/>
      <c r="I550" s="7"/>
      <c r="J550" s="7"/>
      <c r="K550" s="7"/>
      <c r="L550" s="7">
        <v>4.0551181500000002</v>
      </c>
      <c r="M550" s="7"/>
      <c r="N550" s="7"/>
      <c r="O550" s="7"/>
      <c r="P550" s="7"/>
      <c r="Q550" s="12" t="str">
        <f>""</f>
        <v/>
      </c>
      <c r="R550" s="7">
        <v>0.8</v>
      </c>
      <c r="S550" s="12" t="str">
        <f>""</f>
        <v/>
      </c>
      <c r="T550" s="7">
        <v>0.96</v>
      </c>
      <c r="U550" s="12" t="str">
        <f>""</f>
        <v/>
      </c>
      <c r="V550" s="12" t="str">
        <f>""</f>
        <v/>
      </c>
      <c r="W550" s="12" t="str">
        <f>""</f>
        <v/>
      </c>
      <c r="X550" s="12" t="str">
        <f>""</f>
        <v/>
      </c>
      <c r="Y550" s="12" t="str">
        <f>""</f>
        <v/>
      </c>
      <c r="Z550" s="12" t="str">
        <f>""</f>
        <v/>
      </c>
      <c r="AA550" s="7">
        <v>0.51</v>
      </c>
      <c r="AB550" s="12" t="str">
        <f>""</f>
        <v/>
      </c>
      <c r="AC550" s="12" t="str">
        <f>""</f>
        <v/>
      </c>
      <c r="AD550" s="12" t="str">
        <f>""</f>
        <v/>
      </c>
      <c r="AE550" s="7">
        <v>12.72</v>
      </c>
      <c r="AF550" s="12" t="str">
        <f>""</f>
        <v/>
      </c>
      <c r="AG550" s="12" t="str">
        <f>""</f>
        <v/>
      </c>
      <c r="AH550" s="12" t="str">
        <f>""</f>
        <v/>
      </c>
      <c r="AI550" s="12" t="str">
        <f>""</f>
        <v/>
      </c>
      <c r="AJ550" s="12" t="str">
        <f>""</f>
        <v/>
      </c>
      <c r="AK550" s="7"/>
      <c r="AL550" s="7"/>
      <c r="AM550" s="7">
        <v>55</v>
      </c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</row>
    <row r="551" spans="1:56" ht="14.25" customHeight="1" x14ac:dyDescent="0.3">
      <c r="A551" s="7">
        <v>545</v>
      </c>
      <c r="B551" s="14">
        <v>14732</v>
      </c>
      <c r="C551" s="7"/>
      <c r="D551" s="7"/>
      <c r="E551" s="7"/>
      <c r="F551" s="7"/>
      <c r="G551" s="7">
        <v>0.29886565100000001</v>
      </c>
      <c r="H551" s="7"/>
      <c r="I551" s="7"/>
      <c r="J551" s="7"/>
      <c r="K551" s="7"/>
      <c r="L551" s="7">
        <v>6.6312338400000002</v>
      </c>
      <c r="M551" s="7"/>
      <c r="N551" s="7"/>
      <c r="O551" s="7"/>
      <c r="P551" s="7"/>
      <c r="Q551" s="12" t="str">
        <f>""</f>
        <v/>
      </c>
      <c r="R551" s="7">
        <v>0.23</v>
      </c>
      <c r="S551" s="12" t="str">
        <f>""</f>
        <v/>
      </c>
      <c r="T551" s="7">
        <v>0</v>
      </c>
      <c r="U551" s="12" t="str">
        <f>""</f>
        <v/>
      </c>
      <c r="V551" s="12" t="str">
        <f>""</f>
        <v/>
      </c>
      <c r="W551" s="12" t="str">
        <f>""</f>
        <v/>
      </c>
      <c r="X551" s="12" t="str">
        <f>""</f>
        <v/>
      </c>
      <c r="Y551" s="12" t="str">
        <f>""</f>
        <v/>
      </c>
      <c r="Z551" s="12" t="str">
        <f>""</f>
        <v/>
      </c>
      <c r="AA551" s="7">
        <v>0</v>
      </c>
      <c r="AB551" s="12" t="str">
        <f>""</f>
        <v/>
      </c>
      <c r="AC551" s="12" t="str">
        <f>""</f>
        <v/>
      </c>
      <c r="AD551" s="12" t="str">
        <f>""</f>
        <v/>
      </c>
      <c r="AE551" s="7">
        <v>8.36</v>
      </c>
      <c r="AF551" s="12" t="str">
        <f>""</f>
        <v/>
      </c>
      <c r="AG551" s="12" t="str">
        <f>""</f>
        <v/>
      </c>
      <c r="AH551" s="12" t="str">
        <f>""</f>
        <v/>
      </c>
      <c r="AI551" s="12" t="str">
        <f>""</f>
        <v/>
      </c>
      <c r="AJ551" s="12" t="str">
        <f>""</f>
        <v/>
      </c>
      <c r="AK551" s="7"/>
      <c r="AL551" s="7"/>
      <c r="AM551" s="7">
        <v>82</v>
      </c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</row>
    <row r="552" spans="1:56" ht="14.25" customHeight="1" x14ac:dyDescent="0.3">
      <c r="A552" s="7">
        <v>546</v>
      </c>
      <c r="B552" s="14">
        <v>14763</v>
      </c>
      <c r="C552" s="7"/>
      <c r="D552" s="7"/>
      <c r="E552" s="7"/>
      <c r="F552" s="7"/>
      <c r="G552" s="7">
        <v>0.22541894100000001</v>
      </c>
      <c r="H552" s="7"/>
      <c r="I552" s="7"/>
      <c r="J552" s="7"/>
      <c r="K552" s="7"/>
      <c r="L552" s="7">
        <v>8.1496064169999993</v>
      </c>
      <c r="M552" s="7"/>
      <c r="N552" s="7"/>
      <c r="O552" s="7"/>
      <c r="P552" s="7"/>
      <c r="Q552" s="12" t="str">
        <f>""</f>
        <v/>
      </c>
      <c r="R552" s="7">
        <v>0.25</v>
      </c>
      <c r="S552" s="12" t="str">
        <f>""</f>
        <v/>
      </c>
      <c r="T552" s="7">
        <v>0.3</v>
      </c>
      <c r="U552" s="12" t="str">
        <f>""</f>
        <v/>
      </c>
      <c r="V552" s="12" t="str">
        <f>""</f>
        <v/>
      </c>
      <c r="W552" s="12" t="str">
        <f>""</f>
        <v/>
      </c>
      <c r="X552" s="12" t="str">
        <f>""</f>
        <v/>
      </c>
      <c r="Y552" s="12" t="str">
        <f>""</f>
        <v/>
      </c>
      <c r="Z552" s="12" t="str">
        <f>""</f>
        <v/>
      </c>
      <c r="AA552" s="7">
        <v>0</v>
      </c>
      <c r="AB552" s="12" t="str">
        <f>""</f>
        <v/>
      </c>
      <c r="AC552" s="12" t="str">
        <f>""</f>
        <v/>
      </c>
      <c r="AD552" s="12" t="str">
        <f>""</f>
        <v/>
      </c>
      <c r="AE552" s="7">
        <v>4.63</v>
      </c>
      <c r="AF552" s="12" t="str">
        <f>""</f>
        <v/>
      </c>
      <c r="AG552" s="12" t="str">
        <f>""</f>
        <v/>
      </c>
      <c r="AH552" s="12" t="str">
        <f>""</f>
        <v/>
      </c>
      <c r="AI552" s="12" t="str">
        <f>""</f>
        <v/>
      </c>
      <c r="AJ552" s="12" t="str">
        <f>""</f>
        <v/>
      </c>
      <c r="AK552" s="7"/>
      <c r="AL552" s="7"/>
      <c r="AM552" s="7">
        <v>66</v>
      </c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</row>
    <row r="553" spans="1:56" ht="14.25" customHeight="1" x14ac:dyDescent="0.3">
      <c r="A553" s="7">
        <v>547</v>
      </c>
      <c r="B553" s="14">
        <v>14793</v>
      </c>
      <c r="C553" s="7"/>
      <c r="D553" s="7"/>
      <c r="E553" s="7"/>
      <c r="F553" s="7"/>
      <c r="G553" s="7">
        <v>0.163448283</v>
      </c>
      <c r="H553" s="7"/>
      <c r="I553" s="7"/>
      <c r="J553" s="7"/>
      <c r="K553" s="7"/>
      <c r="L553" s="7">
        <v>8.7060367450000005</v>
      </c>
      <c r="M553" s="7"/>
      <c r="N553" s="7"/>
      <c r="O553" s="7"/>
      <c r="P553" s="7"/>
      <c r="Q553" s="12" t="str">
        <f>""</f>
        <v/>
      </c>
      <c r="R553" s="7">
        <v>0</v>
      </c>
      <c r="S553" s="12" t="str">
        <f>""</f>
        <v/>
      </c>
      <c r="T553" s="7">
        <v>0</v>
      </c>
      <c r="U553" s="12" t="str">
        <f>""</f>
        <v/>
      </c>
      <c r="V553" s="12" t="str">
        <f>""</f>
        <v/>
      </c>
      <c r="W553" s="12" t="str">
        <f>""</f>
        <v/>
      </c>
      <c r="X553" s="12" t="str">
        <f>""</f>
        <v/>
      </c>
      <c r="Y553" s="12" t="str">
        <f>""</f>
        <v/>
      </c>
      <c r="Z553" s="12" t="str">
        <f>""</f>
        <v/>
      </c>
      <c r="AA553" s="7">
        <v>0</v>
      </c>
      <c r="AB553" s="12" t="str">
        <f>""</f>
        <v/>
      </c>
      <c r="AC553" s="12" t="str">
        <f>""</f>
        <v/>
      </c>
      <c r="AD553" s="12" t="str">
        <f>""</f>
        <v/>
      </c>
      <c r="AE553" s="7">
        <v>0.8</v>
      </c>
      <c r="AF553" s="12" t="str">
        <f>""</f>
        <v/>
      </c>
      <c r="AG553" s="12" t="str">
        <f>""</f>
        <v/>
      </c>
      <c r="AH553" s="12" t="str">
        <f>""</f>
        <v/>
      </c>
      <c r="AI553" s="12" t="str">
        <f>""</f>
        <v/>
      </c>
      <c r="AJ553" s="12" t="str">
        <f>""</f>
        <v/>
      </c>
      <c r="AK553" s="7"/>
      <c r="AL553" s="7"/>
      <c r="AM553" s="7">
        <v>65</v>
      </c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</row>
    <row r="554" spans="1:56" ht="14.25" customHeight="1" x14ac:dyDescent="0.3">
      <c r="A554" s="7">
        <v>548</v>
      </c>
      <c r="B554" s="14">
        <v>14824</v>
      </c>
      <c r="C554" s="7"/>
      <c r="D554" s="7"/>
      <c r="E554" s="7"/>
      <c r="F554" s="7"/>
      <c r="G554" s="7">
        <v>7.0492300999999993E-2</v>
      </c>
      <c r="H554" s="7"/>
      <c r="I554" s="7"/>
      <c r="J554" s="7"/>
      <c r="K554" s="7"/>
      <c r="L554" s="7">
        <v>8.0144356959999996</v>
      </c>
      <c r="M554" s="7"/>
      <c r="N554" s="7"/>
      <c r="O554" s="7"/>
      <c r="P554" s="7"/>
      <c r="Q554" s="12" t="str">
        <f>""</f>
        <v/>
      </c>
      <c r="R554" s="7">
        <v>0</v>
      </c>
      <c r="S554" s="12" t="str">
        <f>""</f>
        <v/>
      </c>
      <c r="T554" s="7">
        <v>0.06</v>
      </c>
      <c r="U554" s="12" t="str">
        <f>""</f>
        <v/>
      </c>
      <c r="V554" s="12" t="str">
        <f>""</f>
        <v/>
      </c>
      <c r="W554" s="12" t="str">
        <f>""</f>
        <v/>
      </c>
      <c r="X554" s="12" t="str">
        <f>""</f>
        <v/>
      </c>
      <c r="Y554" s="12" t="str">
        <f>""</f>
        <v/>
      </c>
      <c r="Z554" s="12" t="str">
        <f>""</f>
        <v/>
      </c>
      <c r="AA554" s="7">
        <v>0</v>
      </c>
      <c r="AB554" s="12" t="str">
        <f>""</f>
        <v/>
      </c>
      <c r="AC554" s="12" t="str">
        <f>""</f>
        <v/>
      </c>
      <c r="AD554" s="12" t="str">
        <f>""</f>
        <v/>
      </c>
      <c r="AE554" s="7">
        <v>0.23</v>
      </c>
      <c r="AF554" s="12" t="str">
        <f>""</f>
        <v/>
      </c>
      <c r="AG554" s="12" t="str">
        <f>""</f>
        <v/>
      </c>
      <c r="AH554" s="12" t="str">
        <f>""</f>
        <v/>
      </c>
      <c r="AI554" s="12" t="str">
        <f>""</f>
        <v/>
      </c>
      <c r="AJ554" s="12" t="str">
        <f>""</f>
        <v/>
      </c>
      <c r="AK554" s="7"/>
      <c r="AL554" s="7"/>
      <c r="AM554" s="7">
        <v>66</v>
      </c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</row>
    <row r="555" spans="1:56" ht="14.25" customHeight="1" x14ac:dyDescent="0.3">
      <c r="A555" s="7">
        <v>549</v>
      </c>
      <c r="B555" s="14">
        <v>14855</v>
      </c>
      <c r="C555" s="7"/>
      <c r="D555" s="7"/>
      <c r="E555" s="7"/>
      <c r="F555" s="7"/>
      <c r="G555" s="7">
        <v>0.104920443</v>
      </c>
      <c r="H555" s="7"/>
      <c r="I555" s="7"/>
      <c r="J555" s="7"/>
      <c r="K555" s="7"/>
      <c r="L555" s="7">
        <v>5.0787401570000004</v>
      </c>
      <c r="M555" s="7"/>
      <c r="N555" s="7"/>
      <c r="O555" s="7"/>
      <c r="P555" s="7"/>
      <c r="Q555" s="12" t="str">
        <f>""</f>
        <v/>
      </c>
      <c r="R555" s="7">
        <v>0.43</v>
      </c>
      <c r="S555" s="12" t="str">
        <f>""</f>
        <v/>
      </c>
      <c r="T555" s="7">
        <v>0.45</v>
      </c>
      <c r="U555" s="12" t="str">
        <f>""</f>
        <v/>
      </c>
      <c r="V555" s="12" t="str">
        <f>""</f>
        <v/>
      </c>
      <c r="W555" s="12" t="str">
        <f>""</f>
        <v/>
      </c>
      <c r="X555" s="12" t="str">
        <f>""</f>
        <v/>
      </c>
      <c r="Y555" s="12" t="str">
        <f>""</f>
        <v/>
      </c>
      <c r="Z555" s="12" t="str">
        <f>""</f>
        <v/>
      </c>
      <c r="AA555" s="7">
        <v>0.2</v>
      </c>
      <c r="AB555" s="12" t="str">
        <f>""</f>
        <v/>
      </c>
      <c r="AC555" s="12" t="str">
        <f>""</f>
        <v/>
      </c>
      <c r="AD555" s="12" t="str">
        <f>""</f>
        <v/>
      </c>
      <c r="AE555" s="7">
        <v>0.25</v>
      </c>
      <c r="AF555" s="12" t="str">
        <f>""</f>
        <v/>
      </c>
      <c r="AG555" s="12" t="str">
        <f>""</f>
        <v/>
      </c>
      <c r="AH555" s="12" t="str">
        <f>""</f>
        <v/>
      </c>
      <c r="AI555" s="12" t="str">
        <f>""</f>
        <v/>
      </c>
      <c r="AJ555" s="12" t="str">
        <f>""</f>
        <v/>
      </c>
      <c r="AK555" s="7"/>
      <c r="AL555" s="7"/>
      <c r="AM555" s="7">
        <v>64</v>
      </c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</row>
    <row r="556" spans="1:56" ht="14.25" customHeight="1" x14ac:dyDescent="0.3">
      <c r="A556" s="7">
        <v>550</v>
      </c>
      <c r="B556" s="14">
        <v>14885</v>
      </c>
      <c r="C556" s="7"/>
      <c r="D556" s="7"/>
      <c r="E556" s="7"/>
      <c r="F556" s="7"/>
      <c r="G556" s="7">
        <v>2.0317488410000002</v>
      </c>
      <c r="H556" s="7"/>
      <c r="I556" s="7"/>
      <c r="J556" s="7"/>
      <c r="K556" s="7"/>
      <c r="L556" s="7">
        <v>3.7834646080000001</v>
      </c>
      <c r="M556" s="7"/>
      <c r="N556" s="7"/>
      <c r="O556" s="7"/>
      <c r="P556" s="7"/>
      <c r="Q556" s="12" t="str">
        <f>""</f>
        <v/>
      </c>
      <c r="R556" s="7">
        <v>0.95</v>
      </c>
      <c r="S556" s="12" t="str">
        <f>""</f>
        <v/>
      </c>
      <c r="T556" s="7">
        <v>1.51</v>
      </c>
      <c r="U556" s="12" t="str">
        <f>""</f>
        <v/>
      </c>
      <c r="V556" s="12" t="str">
        <f>""</f>
        <v/>
      </c>
      <c r="W556" s="12" t="str">
        <f>""</f>
        <v/>
      </c>
      <c r="X556" s="12" t="str">
        <f>""</f>
        <v/>
      </c>
      <c r="Y556" s="12" t="str">
        <f>""</f>
        <v/>
      </c>
      <c r="Z556" s="12" t="str">
        <f>""</f>
        <v/>
      </c>
      <c r="AA556" s="7">
        <v>0.67</v>
      </c>
      <c r="AB556" s="12" t="str">
        <f>""</f>
        <v/>
      </c>
      <c r="AC556" s="12" t="str">
        <f>""</f>
        <v/>
      </c>
      <c r="AD556" s="12" t="str">
        <f>""</f>
        <v/>
      </c>
      <c r="AE556" s="7">
        <v>0</v>
      </c>
      <c r="AF556" s="12" t="str">
        <f>""</f>
        <v/>
      </c>
      <c r="AG556" s="12" t="str">
        <f>""</f>
        <v/>
      </c>
      <c r="AH556" s="12" t="str">
        <f>""</f>
        <v/>
      </c>
      <c r="AI556" s="12" t="str">
        <f>""</f>
        <v/>
      </c>
      <c r="AJ556" s="12" t="str">
        <f>""</f>
        <v/>
      </c>
      <c r="AK556" s="7"/>
      <c r="AL556" s="7"/>
      <c r="AM556" s="7">
        <v>69</v>
      </c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</row>
    <row r="557" spans="1:56" ht="14.25" customHeight="1" x14ac:dyDescent="0.3">
      <c r="A557" s="7">
        <v>551</v>
      </c>
      <c r="B557" s="14">
        <v>14916</v>
      </c>
      <c r="C557" s="7"/>
      <c r="D557" s="7"/>
      <c r="E557" s="7"/>
      <c r="F557" s="7"/>
      <c r="G557" s="7">
        <v>0.34706503799999999</v>
      </c>
      <c r="H557" s="7"/>
      <c r="I557" s="7"/>
      <c r="J557" s="7"/>
      <c r="K557" s="7"/>
      <c r="L557" s="7">
        <v>2.0866142519999999</v>
      </c>
      <c r="M557" s="7"/>
      <c r="N557" s="7"/>
      <c r="O557" s="7"/>
      <c r="P557" s="7"/>
      <c r="Q557" s="12" t="str">
        <f>""</f>
        <v/>
      </c>
      <c r="R557" s="7">
        <v>0.51</v>
      </c>
      <c r="S557" s="12" t="str">
        <f>""</f>
        <v/>
      </c>
      <c r="T557" s="7">
        <v>0.61</v>
      </c>
      <c r="U557" s="12" t="str">
        <f>""</f>
        <v/>
      </c>
      <c r="V557" s="12" t="str">
        <f>""</f>
        <v/>
      </c>
      <c r="W557" s="12" t="str">
        <f>""</f>
        <v/>
      </c>
      <c r="X557" s="12" t="str">
        <f>""</f>
        <v/>
      </c>
      <c r="Y557" s="12" t="str">
        <f>""</f>
        <v/>
      </c>
      <c r="Z557" s="12" t="str">
        <f>""</f>
        <v/>
      </c>
      <c r="AA557" s="7">
        <v>0.15</v>
      </c>
      <c r="AB557" s="12" t="str">
        <f>""</f>
        <v/>
      </c>
      <c r="AC557" s="12" t="str">
        <f>""</f>
        <v/>
      </c>
      <c r="AD557" s="12" t="str">
        <f>""</f>
        <v/>
      </c>
      <c r="AE557" s="7">
        <v>0</v>
      </c>
      <c r="AF557" s="12" t="str">
        <f>""</f>
        <v/>
      </c>
      <c r="AG557" s="12" t="str">
        <f>""</f>
        <v/>
      </c>
      <c r="AH557" s="12" t="str">
        <f>""</f>
        <v/>
      </c>
      <c r="AI557" s="12" t="str">
        <f>""</f>
        <v/>
      </c>
      <c r="AJ557" s="12" t="str">
        <f>""</f>
        <v/>
      </c>
      <c r="AK557" s="7"/>
      <c r="AL557" s="7"/>
      <c r="AM557" s="7">
        <v>63</v>
      </c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</row>
    <row r="558" spans="1:56" ht="14.25" customHeight="1" x14ac:dyDescent="0.3">
      <c r="A558" s="7">
        <v>552</v>
      </c>
      <c r="B558" s="14">
        <v>14946</v>
      </c>
      <c r="C558" s="7"/>
      <c r="D558" s="7"/>
      <c r="E558" s="7"/>
      <c r="F558" s="7"/>
      <c r="G558" s="7">
        <v>8.7991737699999995</v>
      </c>
      <c r="H558" s="7"/>
      <c r="I558" s="7"/>
      <c r="J558" s="7"/>
      <c r="K558" s="7"/>
      <c r="L558" s="7">
        <v>1.5052493849999999</v>
      </c>
      <c r="M558" s="7"/>
      <c r="N558" s="7"/>
      <c r="O558" s="7"/>
      <c r="P558" s="7"/>
      <c r="Q558" s="12" t="str">
        <f>""</f>
        <v/>
      </c>
      <c r="R558" s="7">
        <v>9.93</v>
      </c>
      <c r="S558" s="12" t="str">
        <f>""</f>
        <v/>
      </c>
      <c r="T558" s="7">
        <v>12.77</v>
      </c>
      <c r="U558" s="12" t="str">
        <f>""</f>
        <v/>
      </c>
      <c r="V558" s="12" t="str">
        <f>""</f>
        <v/>
      </c>
      <c r="W558" s="12" t="str">
        <f>""</f>
        <v/>
      </c>
      <c r="X558" s="12" t="str">
        <f>""</f>
        <v/>
      </c>
      <c r="Y558" s="12" t="str">
        <f>""</f>
        <v/>
      </c>
      <c r="Z558" s="12" t="str">
        <f>""</f>
        <v/>
      </c>
      <c r="AA558" s="7">
        <v>4.1500000000000004</v>
      </c>
      <c r="AB558" s="12" t="str">
        <f>""</f>
        <v/>
      </c>
      <c r="AC558" s="12" t="str">
        <f>""</f>
        <v/>
      </c>
      <c r="AD558" s="12" t="str">
        <f>""</f>
        <v/>
      </c>
      <c r="AE558" s="7">
        <v>0.65</v>
      </c>
      <c r="AF558" s="12" t="str">
        <f>""</f>
        <v/>
      </c>
      <c r="AG558" s="12" t="str">
        <f>""</f>
        <v/>
      </c>
      <c r="AH558" s="12" t="str">
        <f>""</f>
        <v/>
      </c>
      <c r="AI558" s="12" t="str">
        <f>""</f>
        <v/>
      </c>
      <c r="AJ558" s="12" t="str">
        <f>""</f>
        <v/>
      </c>
      <c r="AK558" s="7"/>
      <c r="AL558" s="7"/>
      <c r="AM558" s="7">
        <v>65</v>
      </c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</row>
    <row r="559" spans="1:56" ht="14.25" customHeight="1" x14ac:dyDescent="0.3">
      <c r="A559" s="7">
        <v>553</v>
      </c>
      <c r="B559" s="14">
        <v>14977</v>
      </c>
      <c r="C559" s="7"/>
      <c r="D559" s="7"/>
      <c r="E559" s="7"/>
      <c r="F559" s="7"/>
      <c r="G559" s="7">
        <v>2.4976762749999999</v>
      </c>
      <c r="H559" s="7"/>
      <c r="I559" s="7"/>
      <c r="J559" s="7"/>
      <c r="K559" s="7"/>
      <c r="L559" s="7">
        <v>1.423884514</v>
      </c>
      <c r="M559" s="7"/>
      <c r="N559" s="7"/>
      <c r="O559" s="7"/>
      <c r="P559" s="7"/>
      <c r="Q559" s="12" t="str">
        <f>""</f>
        <v/>
      </c>
      <c r="R559" s="7">
        <v>5.23</v>
      </c>
      <c r="S559" s="12" t="str">
        <f>""</f>
        <v/>
      </c>
      <c r="T559" s="7">
        <v>6.58</v>
      </c>
      <c r="U559" s="12" t="str">
        <f>""</f>
        <v/>
      </c>
      <c r="V559" s="12" t="str">
        <f>""</f>
        <v/>
      </c>
      <c r="W559" s="12" t="str">
        <f>""</f>
        <v/>
      </c>
      <c r="X559" s="12" t="str">
        <f>""</f>
        <v/>
      </c>
      <c r="Y559" s="12" t="str">
        <f>""</f>
        <v/>
      </c>
      <c r="Z559" s="12" t="str">
        <f>""</f>
        <v/>
      </c>
      <c r="AA559" s="7">
        <v>2.35</v>
      </c>
      <c r="AB559" s="12" t="str">
        <f>""</f>
        <v/>
      </c>
      <c r="AC559" s="12" t="str">
        <f>""</f>
        <v/>
      </c>
      <c r="AD559" s="12" t="str">
        <f>""</f>
        <v/>
      </c>
      <c r="AE559" s="7">
        <v>1.85</v>
      </c>
      <c r="AF559" s="12" t="str">
        <f>""</f>
        <v/>
      </c>
      <c r="AG559" s="12" t="str">
        <f>""</f>
        <v/>
      </c>
      <c r="AH559" s="12" t="str">
        <f>""</f>
        <v/>
      </c>
      <c r="AI559" s="12" t="str">
        <f>""</f>
        <v/>
      </c>
      <c r="AJ559" s="12" t="str">
        <f>""</f>
        <v/>
      </c>
      <c r="AK559" s="7"/>
      <c r="AL559" s="7"/>
      <c r="AM559" s="7">
        <v>58</v>
      </c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</row>
    <row r="560" spans="1:56" ht="14.25" customHeight="1" x14ac:dyDescent="0.3">
      <c r="A560" s="7">
        <v>554</v>
      </c>
      <c r="B560" s="14">
        <v>15008</v>
      </c>
      <c r="C560" s="7"/>
      <c r="D560" s="7"/>
      <c r="E560" s="7"/>
      <c r="F560" s="7"/>
      <c r="G560" s="7">
        <v>4.0285811389999999</v>
      </c>
      <c r="H560" s="7"/>
      <c r="I560" s="7"/>
      <c r="J560" s="7"/>
      <c r="K560" s="7"/>
      <c r="L560" s="7">
        <v>1.469816346</v>
      </c>
      <c r="M560" s="7"/>
      <c r="N560" s="7"/>
      <c r="O560" s="7"/>
      <c r="P560" s="7"/>
      <c r="Q560" s="12" t="str">
        <f>""</f>
        <v/>
      </c>
      <c r="R560" s="7">
        <v>6.57</v>
      </c>
      <c r="S560" s="12" t="str">
        <f>""</f>
        <v/>
      </c>
      <c r="T560" s="7">
        <v>6.84</v>
      </c>
      <c r="U560" s="12" t="str">
        <f>""</f>
        <v/>
      </c>
      <c r="V560" s="12" t="str">
        <f>""</f>
        <v/>
      </c>
      <c r="W560" s="12" t="str">
        <f>""</f>
        <v/>
      </c>
      <c r="X560" s="12" t="str">
        <f>""</f>
        <v/>
      </c>
      <c r="Y560" s="12" t="str">
        <f>""</f>
        <v/>
      </c>
      <c r="Z560" s="12" t="str">
        <f>""</f>
        <v/>
      </c>
      <c r="AA560" s="7">
        <v>2.52</v>
      </c>
      <c r="AB560" s="12" t="str">
        <f>""</f>
        <v/>
      </c>
      <c r="AC560" s="12" t="str">
        <f>""</f>
        <v/>
      </c>
      <c r="AD560" s="12" t="str">
        <f>""</f>
        <v/>
      </c>
      <c r="AE560" s="7">
        <v>1.86</v>
      </c>
      <c r="AF560" s="12" t="str">
        <f>""</f>
        <v/>
      </c>
      <c r="AG560" s="12" t="str">
        <f>""</f>
        <v/>
      </c>
      <c r="AH560" s="12" t="str">
        <f>""</f>
        <v/>
      </c>
      <c r="AI560" s="12" t="str">
        <f>""</f>
        <v/>
      </c>
      <c r="AJ560" s="12" t="str">
        <f>""</f>
        <v/>
      </c>
      <c r="AK560" s="7"/>
      <c r="AL560" s="7"/>
      <c r="AM560" s="7">
        <v>53</v>
      </c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</row>
    <row r="561" spans="1:56" ht="14.25" customHeight="1" x14ac:dyDescent="0.3">
      <c r="A561" s="7">
        <v>555</v>
      </c>
      <c r="B561" s="14">
        <v>15036</v>
      </c>
      <c r="C561" s="7"/>
      <c r="D561" s="7"/>
      <c r="E561" s="7"/>
      <c r="F561" s="7"/>
      <c r="G561" s="7">
        <v>3.0439361200000001</v>
      </c>
      <c r="H561" s="7"/>
      <c r="I561" s="7"/>
      <c r="J561" s="7"/>
      <c r="K561" s="7"/>
      <c r="L561" s="7">
        <v>2.7257218249999999</v>
      </c>
      <c r="M561" s="7"/>
      <c r="N561" s="7"/>
      <c r="O561" s="7"/>
      <c r="P561" s="7"/>
      <c r="Q561" s="12" t="str">
        <f>""</f>
        <v/>
      </c>
      <c r="R561" s="7">
        <v>2.33</v>
      </c>
      <c r="S561" s="12" t="str">
        <f>""</f>
        <v/>
      </c>
      <c r="T561" s="7">
        <v>3.52</v>
      </c>
      <c r="U561" s="12" t="str">
        <f>""</f>
        <v/>
      </c>
      <c r="V561" s="12" t="str">
        <f>""</f>
        <v/>
      </c>
      <c r="W561" s="12" t="str">
        <f>""</f>
        <v/>
      </c>
      <c r="X561" s="12" t="str">
        <f>""</f>
        <v/>
      </c>
      <c r="Y561" s="12" t="str">
        <f>""</f>
        <v/>
      </c>
      <c r="Z561" s="12" t="str">
        <f>""</f>
        <v/>
      </c>
      <c r="AA561" s="7">
        <v>2.15</v>
      </c>
      <c r="AB561" s="12" t="str">
        <f>""</f>
        <v/>
      </c>
      <c r="AC561" s="12" t="str">
        <f>""</f>
        <v/>
      </c>
      <c r="AD561" s="12" t="str">
        <f>""</f>
        <v/>
      </c>
      <c r="AE561" s="7">
        <v>11.18</v>
      </c>
      <c r="AF561" s="12" t="str">
        <f>""</f>
        <v/>
      </c>
      <c r="AG561" s="12" t="str">
        <f>""</f>
        <v/>
      </c>
      <c r="AH561" s="12" t="str">
        <f>""</f>
        <v/>
      </c>
      <c r="AI561" s="12" t="str">
        <f>""</f>
        <v/>
      </c>
      <c r="AJ561" s="12" t="str">
        <f>""</f>
        <v/>
      </c>
      <c r="AK561" s="7"/>
      <c r="AL561" s="7"/>
      <c r="AM561" s="7">
        <v>59</v>
      </c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</row>
    <row r="562" spans="1:56" ht="14.25" customHeight="1" x14ac:dyDescent="0.3">
      <c r="A562" s="7">
        <v>556</v>
      </c>
      <c r="B562" s="14">
        <v>15067</v>
      </c>
      <c r="C562" s="7">
        <v>55221.48</v>
      </c>
      <c r="D562" s="7">
        <v>6417.24</v>
      </c>
      <c r="E562" s="7"/>
      <c r="F562" s="7"/>
      <c r="G562" s="7">
        <v>2.9337660670000001</v>
      </c>
      <c r="H562" s="7"/>
      <c r="I562" s="7"/>
      <c r="J562" s="7"/>
      <c r="K562" s="7"/>
      <c r="L562" s="7">
        <v>3.5433071260000002</v>
      </c>
      <c r="M562" s="7"/>
      <c r="N562" s="7"/>
      <c r="O562" s="7"/>
      <c r="P562" s="7"/>
      <c r="Q562" s="12" t="str">
        <f>""</f>
        <v/>
      </c>
      <c r="R562" s="7">
        <v>4.07</v>
      </c>
      <c r="S562" s="12" t="str">
        <f>""</f>
        <v/>
      </c>
      <c r="T562" s="7">
        <v>3.63</v>
      </c>
      <c r="U562" s="12" t="str">
        <f>""</f>
        <v/>
      </c>
      <c r="V562" s="12" t="str">
        <f>""</f>
        <v/>
      </c>
      <c r="W562" s="12" t="str">
        <f>""</f>
        <v/>
      </c>
      <c r="X562" s="12" t="str">
        <f>""</f>
        <v/>
      </c>
      <c r="Y562" s="12" t="str">
        <f>""</f>
        <v/>
      </c>
      <c r="Z562" s="12" t="str">
        <f>""</f>
        <v/>
      </c>
      <c r="AA562" s="7">
        <v>0.3</v>
      </c>
      <c r="AB562" s="12" t="str">
        <f>""</f>
        <v/>
      </c>
      <c r="AC562" s="12" t="str">
        <f>""</f>
        <v/>
      </c>
      <c r="AD562" s="12" t="str">
        <f>""</f>
        <v/>
      </c>
      <c r="AE562" s="7">
        <v>5.23</v>
      </c>
      <c r="AF562" s="12" t="str">
        <f>""</f>
        <v/>
      </c>
      <c r="AG562" s="12" t="str">
        <f>""</f>
        <v/>
      </c>
      <c r="AH562" s="12" t="str">
        <f>""</f>
        <v/>
      </c>
      <c r="AI562" s="12" t="str">
        <f>""</f>
        <v/>
      </c>
      <c r="AJ562" s="12" t="str">
        <f>""</f>
        <v/>
      </c>
      <c r="AK562" s="7"/>
      <c r="AL562" s="7"/>
      <c r="AM562" s="7">
        <v>57</v>
      </c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</row>
    <row r="563" spans="1:56" ht="14.25" customHeight="1" x14ac:dyDescent="0.3">
      <c r="A563" s="7">
        <v>557</v>
      </c>
      <c r="B563" s="14">
        <v>15097</v>
      </c>
      <c r="C563" s="7">
        <v>55233.87</v>
      </c>
      <c r="D563" s="7">
        <v>6417.31</v>
      </c>
      <c r="E563" s="7"/>
      <c r="F563" s="7"/>
      <c r="G563" s="7">
        <v>0.52264857099999995</v>
      </c>
      <c r="H563" s="7"/>
      <c r="I563" s="7"/>
      <c r="J563" s="7"/>
      <c r="K563" s="7"/>
      <c r="L563" s="7">
        <v>5.6955381799999998</v>
      </c>
      <c r="M563" s="7"/>
      <c r="N563" s="7"/>
      <c r="O563" s="7"/>
      <c r="P563" s="7"/>
      <c r="Q563" s="12" t="str">
        <f>""</f>
        <v/>
      </c>
      <c r="R563" s="7">
        <v>0.46</v>
      </c>
      <c r="S563" s="12" t="str">
        <f>""</f>
        <v/>
      </c>
      <c r="T563" s="7">
        <v>0.3</v>
      </c>
      <c r="U563" s="12" t="str">
        <f>""</f>
        <v/>
      </c>
      <c r="V563" s="12" t="str">
        <f>""</f>
        <v/>
      </c>
      <c r="W563" s="12" t="str">
        <f>""</f>
        <v/>
      </c>
      <c r="X563" s="12" t="str">
        <f>""</f>
        <v/>
      </c>
      <c r="Y563" s="12" t="str">
        <f>""</f>
        <v/>
      </c>
      <c r="Z563" s="12" t="str">
        <f>""</f>
        <v/>
      </c>
      <c r="AA563" s="7">
        <v>0.05</v>
      </c>
      <c r="AB563" s="12" t="str">
        <f>""</f>
        <v/>
      </c>
      <c r="AC563" s="12" t="str">
        <f>""</f>
        <v/>
      </c>
      <c r="AD563" s="12" t="str">
        <f>""</f>
        <v/>
      </c>
      <c r="AE563" s="7">
        <v>6.57</v>
      </c>
      <c r="AF563" s="12" t="str">
        <f>""</f>
        <v/>
      </c>
      <c r="AG563" s="12" t="str">
        <f>""</f>
        <v/>
      </c>
      <c r="AH563" s="12" t="str">
        <f>""</f>
        <v/>
      </c>
      <c r="AI563" s="12" t="str">
        <f>""</f>
        <v/>
      </c>
      <c r="AJ563" s="12" t="str">
        <f>""</f>
        <v/>
      </c>
      <c r="AK563" s="7"/>
      <c r="AL563" s="7"/>
      <c r="AM563" s="7">
        <v>96</v>
      </c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</row>
    <row r="564" spans="1:56" ht="14.25" customHeight="1" x14ac:dyDescent="0.3">
      <c r="A564" s="7">
        <v>558</v>
      </c>
      <c r="B564" s="14">
        <v>15128</v>
      </c>
      <c r="C564" s="7">
        <v>55235.64</v>
      </c>
      <c r="D564" s="7">
        <v>6417.32</v>
      </c>
      <c r="E564" s="7"/>
      <c r="F564" s="7"/>
      <c r="G564" s="7">
        <v>0.36427912400000001</v>
      </c>
      <c r="H564" s="7"/>
      <c r="I564" s="7"/>
      <c r="J564" s="7"/>
      <c r="K564" s="7"/>
      <c r="L564" s="7">
        <v>6.8503937009999998</v>
      </c>
      <c r="M564" s="7"/>
      <c r="N564" s="7"/>
      <c r="O564" s="7"/>
      <c r="P564" s="7"/>
      <c r="Q564" s="12" t="str">
        <f>""</f>
        <v/>
      </c>
      <c r="R564" s="7">
        <v>0.26</v>
      </c>
      <c r="S564" s="12" t="str">
        <f>""</f>
        <v/>
      </c>
      <c r="T564" s="7">
        <v>0.41</v>
      </c>
      <c r="U564" s="12" t="str">
        <f>""</f>
        <v/>
      </c>
      <c r="V564" s="12" t="str">
        <f>""</f>
        <v/>
      </c>
      <c r="W564" s="12" t="str">
        <f>""</f>
        <v/>
      </c>
      <c r="X564" s="12" t="str">
        <f>""</f>
        <v/>
      </c>
      <c r="Y564" s="12" t="str">
        <f>""</f>
        <v/>
      </c>
      <c r="Z564" s="12" t="str">
        <f>""</f>
        <v/>
      </c>
      <c r="AA564" s="7">
        <v>0.19</v>
      </c>
      <c r="AB564" s="12" t="str">
        <f>""</f>
        <v/>
      </c>
      <c r="AC564" s="12" t="str">
        <f>""</f>
        <v/>
      </c>
      <c r="AD564" s="12" t="str">
        <f>""</f>
        <v/>
      </c>
      <c r="AE564" s="7">
        <v>2.33</v>
      </c>
      <c r="AF564" s="12" t="str">
        <f>""</f>
        <v/>
      </c>
      <c r="AG564" s="12" t="str">
        <f>""</f>
        <v/>
      </c>
      <c r="AH564" s="12" t="str">
        <f>""</f>
        <v/>
      </c>
      <c r="AI564" s="12" t="str">
        <f>""</f>
        <v/>
      </c>
      <c r="AJ564" s="12" t="str">
        <f>""</f>
        <v/>
      </c>
      <c r="AK564" s="7"/>
      <c r="AL564" s="7"/>
      <c r="AM564" s="7">
        <v>126</v>
      </c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</row>
    <row r="565" spans="1:56" ht="14.25" customHeight="1" x14ac:dyDescent="0.3">
      <c r="A565" s="7">
        <v>559</v>
      </c>
      <c r="B565" s="14">
        <v>15158</v>
      </c>
      <c r="C565" s="7">
        <v>55263.96</v>
      </c>
      <c r="D565" s="7">
        <v>6417.48</v>
      </c>
      <c r="E565" s="7"/>
      <c r="F565" s="7"/>
      <c r="G565" s="7">
        <v>0.411330902</v>
      </c>
      <c r="H565" s="7"/>
      <c r="I565" s="7"/>
      <c r="J565" s="7"/>
      <c r="K565" s="7"/>
      <c r="L565" s="7">
        <v>8.3805775499999999</v>
      </c>
      <c r="M565" s="7"/>
      <c r="N565" s="7"/>
      <c r="O565" s="7"/>
      <c r="P565" s="7"/>
      <c r="Q565" s="12" t="str">
        <f>""</f>
        <v/>
      </c>
      <c r="R565" s="7">
        <v>0.2</v>
      </c>
      <c r="S565" s="12" t="str">
        <f>""</f>
        <v/>
      </c>
      <c r="T565" s="7">
        <v>0</v>
      </c>
      <c r="U565" s="12" t="str">
        <f>""</f>
        <v/>
      </c>
      <c r="V565" s="12" t="str">
        <f>""</f>
        <v/>
      </c>
      <c r="W565" s="12" t="str">
        <f>""</f>
        <v/>
      </c>
      <c r="X565" s="12" t="str">
        <f>""</f>
        <v/>
      </c>
      <c r="Y565" s="12" t="str">
        <f>""</f>
        <v/>
      </c>
      <c r="Z565" s="12" t="str">
        <f>""</f>
        <v/>
      </c>
      <c r="AA565" s="7">
        <v>0</v>
      </c>
      <c r="AB565" s="12" t="str">
        <f>""</f>
        <v/>
      </c>
      <c r="AC565" s="12" t="str">
        <f>""</f>
        <v/>
      </c>
      <c r="AD565" s="12" t="str">
        <f>""</f>
        <v/>
      </c>
      <c r="AE565" s="7">
        <v>4.07</v>
      </c>
      <c r="AF565" s="12" t="str">
        <f>""</f>
        <v/>
      </c>
      <c r="AG565" s="12" t="str">
        <f>""</f>
        <v/>
      </c>
      <c r="AH565" s="12" t="str">
        <f>""</f>
        <v/>
      </c>
      <c r="AI565" s="12" t="str">
        <f>""</f>
        <v/>
      </c>
      <c r="AJ565" s="12" t="str">
        <f>""</f>
        <v/>
      </c>
      <c r="AK565" s="7"/>
      <c r="AL565" s="7"/>
      <c r="AM565" s="7">
        <v>120</v>
      </c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</row>
    <row r="566" spans="1:56" ht="14.25" customHeight="1" x14ac:dyDescent="0.3">
      <c r="A566" s="7">
        <v>560</v>
      </c>
      <c r="B566" s="14">
        <v>15189</v>
      </c>
      <c r="C566" s="7">
        <v>55288.74</v>
      </c>
      <c r="D566" s="7">
        <v>6417.62</v>
      </c>
      <c r="E566" s="7"/>
      <c r="F566" s="7"/>
      <c r="G566" s="7">
        <v>0.70626533700000005</v>
      </c>
      <c r="H566" s="7"/>
      <c r="I566" s="7"/>
      <c r="J566" s="7"/>
      <c r="K566" s="7"/>
      <c r="L566" s="7">
        <v>6.9160106209999999</v>
      </c>
      <c r="M566" s="7"/>
      <c r="N566" s="7"/>
      <c r="O566" s="7"/>
      <c r="P566" s="7"/>
      <c r="Q566" s="12" t="str">
        <f>""</f>
        <v/>
      </c>
      <c r="R566" s="7">
        <v>1.48</v>
      </c>
      <c r="S566" s="12" t="str">
        <f>""</f>
        <v/>
      </c>
      <c r="T566" s="7">
        <v>0.73</v>
      </c>
      <c r="U566" s="12" t="str">
        <f>""</f>
        <v/>
      </c>
      <c r="V566" s="12" t="str">
        <f>""</f>
        <v/>
      </c>
      <c r="W566" s="12" t="str">
        <f>""</f>
        <v/>
      </c>
      <c r="X566" s="12" t="str">
        <f>""</f>
        <v/>
      </c>
      <c r="Y566" s="12" t="str">
        <f>""</f>
        <v/>
      </c>
      <c r="Z566" s="12" t="str">
        <f>""</f>
        <v/>
      </c>
      <c r="AA566" s="7">
        <v>1.41</v>
      </c>
      <c r="AB566" s="12" t="str">
        <f>""</f>
        <v/>
      </c>
      <c r="AC566" s="12" t="str">
        <f>""</f>
        <v/>
      </c>
      <c r="AD566" s="12" t="str">
        <f>""</f>
        <v/>
      </c>
      <c r="AE566" s="7">
        <v>0.46</v>
      </c>
      <c r="AF566" s="12" t="str">
        <f>""</f>
        <v/>
      </c>
      <c r="AG566" s="12" t="str">
        <f>""</f>
        <v/>
      </c>
      <c r="AH566" s="12" t="str">
        <f>""</f>
        <v/>
      </c>
      <c r="AI566" s="12" t="str">
        <f>""</f>
        <v/>
      </c>
      <c r="AJ566" s="12" t="str">
        <f>""</f>
        <v/>
      </c>
      <c r="AK566" s="7"/>
      <c r="AL566" s="7"/>
      <c r="AM566" s="7">
        <v>122</v>
      </c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</row>
    <row r="567" spans="1:56" ht="14.25" customHeight="1" x14ac:dyDescent="0.3">
      <c r="A567" s="7">
        <v>561</v>
      </c>
      <c r="B567" s="14">
        <v>15220</v>
      </c>
      <c r="C567" s="7">
        <v>55240.95</v>
      </c>
      <c r="D567" s="7">
        <v>6417.35</v>
      </c>
      <c r="E567" s="7"/>
      <c r="F567" s="7"/>
      <c r="G567" s="7">
        <v>7.0492300999999993E-2</v>
      </c>
      <c r="H567" s="7"/>
      <c r="I567" s="7"/>
      <c r="J567" s="7"/>
      <c r="K567" s="7"/>
      <c r="L567" s="7">
        <v>5.511811142</v>
      </c>
      <c r="M567" s="7"/>
      <c r="N567" s="7"/>
      <c r="O567" s="7"/>
      <c r="P567" s="7"/>
      <c r="Q567" s="12" t="str">
        <f>""</f>
        <v/>
      </c>
      <c r="R567" s="7">
        <v>0.22</v>
      </c>
      <c r="S567" s="12" t="str">
        <f>""</f>
        <v/>
      </c>
      <c r="T567" s="7">
        <v>0.78</v>
      </c>
      <c r="U567" s="12" t="str">
        <f>""</f>
        <v/>
      </c>
      <c r="V567" s="12" t="str">
        <f>""</f>
        <v/>
      </c>
      <c r="W567" s="12" t="str">
        <f>""</f>
        <v/>
      </c>
      <c r="X567" s="12" t="str">
        <f>""</f>
        <v/>
      </c>
      <c r="Y567" s="12" t="str">
        <f>""</f>
        <v/>
      </c>
      <c r="Z567" s="12" t="str">
        <f>""</f>
        <v/>
      </c>
      <c r="AA567" s="7">
        <v>0.32</v>
      </c>
      <c r="AB567" s="12" t="str">
        <f>""</f>
        <v/>
      </c>
      <c r="AC567" s="12" t="str">
        <f>""</f>
        <v/>
      </c>
      <c r="AD567" s="12" t="str">
        <f>""</f>
        <v/>
      </c>
      <c r="AE567" s="7">
        <v>0.26</v>
      </c>
      <c r="AF567" s="12" t="str">
        <f>""</f>
        <v/>
      </c>
      <c r="AG567" s="12" t="str">
        <f>""</f>
        <v/>
      </c>
      <c r="AH567" s="12" t="str">
        <f>""</f>
        <v/>
      </c>
      <c r="AI567" s="12" t="str">
        <f>""</f>
        <v/>
      </c>
      <c r="AJ567" s="12" t="str">
        <f>""</f>
        <v/>
      </c>
      <c r="AK567" s="7"/>
      <c r="AL567" s="7"/>
      <c r="AM567" s="7">
        <v>107</v>
      </c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</row>
    <row r="568" spans="1:56" ht="14.25" customHeight="1" x14ac:dyDescent="0.3">
      <c r="A568" s="7">
        <v>562</v>
      </c>
      <c r="B568" s="14">
        <v>15250</v>
      </c>
      <c r="C568" s="7">
        <v>55175.46</v>
      </c>
      <c r="D568" s="7">
        <v>6416.98</v>
      </c>
      <c r="E568" s="7"/>
      <c r="F568" s="7"/>
      <c r="G568" s="7">
        <v>2.3565209180000002</v>
      </c>
      <c r="H568" s="7"/>
      <c r="I568" s="7"/>
      <c r="J568" s="7"/>
      <c r="K568" s="7"/>
      <c r="L568" s="7">
        <v>3.4986876640000002</v>
      </c>
      <c r="M568" s="7"/>
      <c r="N568" s="7"/>
      <c r="O568" s="7"/>
      <c r="P568" s="7"/>
      <c r="Q568" s="12" t="str">
        <f>""</f>
        <v/>
      </c>
      <c r="R568" s="7">
        <v>1.85</v>
      </c>
      <c r="S568" s="12" t="str">
        <f>""</f>
        <v/>
      </c>
      <c r="T568" s="7">
        <v>3.33</v>
      </c>
      <c r="U568" s="12" t="str">
        <f>""</f>
        <v/>
      </c>
      <c r="V568" s="12" t="str">
        <f>""</f>
        <v/>
      </c>
      <c r="W568" s="12" t="str">
        <f>""</f>
        <v/>
      </c>
      <c r="X568" s="12" t="str">
        <f>""</f>
        <v/>
      </c>
      <c r="Y568" s="12" t="str">
        <f>""</f>
        <v/>
      </c>
      <c r="Z568" s="12" t="str">
        <f>""</f>
        <v/>
      </c>
      <c r="AA568" s="7">
        <v>1.48</v>
      </c>
      <c r="AB568" s="12" t="str">
        <f>""</f>
        <v/>
      </c>
      <c r="AC568" s="12" t="str">
        <f>""</f>
        <v/>
      </c>
      <c r="AD568" s="12" t="str">
        <f>""</f>
        <v/>
      </c>
      <c r="AE568" s="7">
        <v>0.2</v>
      </c>
      <c r="AF568" s="12" t="str">
        <f>""</f>
        <v/>
      </c>
      <c r="AG568" s="12" t="str">
        <f>""</f>
        <v/>
      </c>
      <c r="AH568" s="12" t="str">
        <f>""</f>
        <v/>
      </c>
      <c r="AI568" s="12" t="str">
        <f>""</f>
        <v/>
      </c>
      <c r="AJ568" s="12" t="str">
        <f>""</f>
        <v/>
      </c>
      <c r="AK568" s="7"/>
      <c r="AL568" s="7"/>
      <c r="AM568" s="7">
        <v>108</v>
      </c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</row>
    <row r="569" spans="1:56" ht="14.25" customHeight="1" x14ac:dyDescent="0.3">
      <c r="A569" s="7">
        <v>563</v>
      </c>
      <c r="B569" s="14">
        <v>15281</v>
      </c>
      <c r="C569" s="7">
        <v>55180.77</v>
      </c>
      <c r="D569" s="7">
        <v>6417.01</v>
      </c>
      <c r="E569" s="7"/>
      <c r="F569" s="7"/>
      <c r="G569" s="7">
        <v>0.94840993200000001</v>
      </c>
      <c r="H569" s="7"/>
      <c r="I569" s="7"/>
      <c r="J569" s="7"/>
      <c r="K569" s="7"/>
      <c r="L569" s="7">
        <v>2.2834645669999998</v>
      </c>
      <c r="M569" s="7"/>
      <c r="N569" s="7"/>
      <c r="O569" s="7"/>
      <c r="P569" s="7"/>
      <c r="Q569" s="12" t="str">
        <f>""</f>
        <v/>
      </c>
      <c r="R569" s="7">
        <v>1.86</v>
      </c>
      <c r="S569" s="12" t="str">
        <f>""</f>
        <v/>
      </c>
      <c r="T569" s="7">
        <v>0.51</v>
      </c>
      <c r="U569" s="12" t="str">
        <f>""</f>
        <v/>
      </c>
      <c r="V569" s="12" t="str">
        <f>""</f>
        <v/>
      </c>
      <c r="W569" s="12" t="str">
        <f>""</f>
        <v/>
      </c>
      <c r="X569" s="12" t="str">
        <f>""</f>
        <v/>
      </c>
      <c r="Y569" s="12" t="str">
        <f>""</f>
        <v/>
      </c>
      <c r="Z569" s="12" t="str">
        <f>""</f>
        <v/>
      </c>
      <c r="AA569" s="7">
        <v>0.33</v>
      </c>
      <c r="AB569" s="12" t="str">
        <f>""</f>
        <v/>
      </c>
      <c r="AC569" s="12" t="str">
        <f>""</f>
        <v/>
      </c>
      <c r="AD569" s="12" t="str">
        <f>""</f>
        <v/>
      </c>
      <c r="AE569" s="7">
        <v>1.48</v>
      </c>
      <c r="AF569" s="12" t="str">
        <f>""</f>
        <v/>
      </c>
      <c r="AG569" s="12" t="str">
        <f>""</f>
        <v/>
      </c>
      <c r="AH569" s="12" t="str">
        <f>""</f>
        <v/>
      </c>
      <c r="AI569" s="12" t="str">
        <f>""</f>
        <v/>
      </c>
      <c r="AJ569" s="12" t="str">
        <f>""</f>
        <v/>
      </c>
      <c r="AK569" s="7"/>
      <c r="AL569" s="7"/>
      <c r="AM569" s="7">
        <v>98</v>
      </c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</row>
    <row r="570" spans="1:56" ht="14.25" customHeight="1" x14ac:dyDescent="0.3">
      <c r="A570" s="7">
        <v>564</v>
      </c>
      <c r="B570" s="14">
        <v>15311</v>
      </c>
      <c r="C570" s="7">
        <v>55157.760000000002</v>
      </c>
      <c r="D570" s="7">
        <v>6416.88</v>
      </c>
      <c r="E570" s="7"/>
      <c r="F570" s="7"/>
      <c r="G570" s="7">
        <v>7.9430609959999998</v>
      </c>
      <c r="H570" s="7"/>
      <c r="I570" s="7"/>
      <c r="J570" s="7"/>
      <c r="K570" s="7"/>
      <c r="L570" s="7">
        <v>1.3832021000000001</v>
      </c>
      <c r="M570" s="7"/>
      <c r="N570" s="7"/>
      <c r="O570" s="7"/>
      <c r="P570" s="7"/>
      <c r="Q570" s="12" t="str">
        <f>""</f>
        <v/>
      </c>
      <c r="R570" s="7">
        <v>11.18</v>
      </c>
      <c r="S570" s="12" t="str">
        <f>""</f>
        <v/>
      </c>
      <c r="T570" s="7">
        <v>7.96</v>
      </c>
      <c r="U570" s="12" t="str">
        <f>""</f>
        <v/>
      </c>
      <c r="V570" s="12" t="str">
        <f>""</f>
        <v/>
      </c>
      <c r="W570" s="12" t="str">
        <f>""</f>
        <v/>
      </c>
      <c r="X570" s="12" t="str">
        <f>""</f>
        <v/>
      </c>
      <c r="Y570" s="12" t="str">
        <f>""</f>
        <v/>
      </c>
      <c r="Z570" s="12" t="str">
        <f>""</f>
        <v/>
      </c>
      <c r="AA570" s="7">
        <v>3.28</v>
      </c>
      <c r="AB570" s="12" t="str">
        <f>""</f>
        <v/>
      </c>
      <c r="AC570" s="12" t="str">
        <f>""</f>
        <v/>
      </c>
      <c r="AD570" s="12" t="str">
        <f>""</f>
        <v/>
      </c>
      <c r="AE570" s="12" t="str">
        <f>""</f>
        <v/>
      </c>
      <c r="AF570" s="12" t="str">
        <f>""</f>
        <v/>
      </c>
      <c r="AG570" s="12" t="str">
        <f>""</f>
        <v/>
      </c>
      <c r="AH570" s="12" t="str">
        <f>""</f>
        <v/>
      </c>
      <c r="AI570" s="12" t="str">
        <f>""</f>
        <v/>
      </c>
      <c r="AJ570" s="12" t="str">
        <f>""</f>
        <v/>
      </c>
      <c r="AK570" s="7"/>
      <c r="AL570" s="7"/>
      <c r="AM570" s="7">
        <v>94</v>
      </c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</row>
    <row r="571" spans="1:56" ht="14.25" customHeight="1" x14ac:dyDescent="0.3">
      <c r="A571" s="7">
        <v>565</v>
      </c>
      <c r="B571" s="14">
        <v>15342</v>
      </c>
      <c r="C571" s="7">
        <v>55203.78</v>
      </c>
      <c r="D571" s="7">
        <v>6417.14</v>
      </c>
      <c r="E571" s="7"/>
      <c r="F571" s="7"/>
      <c r="G571" s="7">
        <v>2.495381123</v>
      </c>
      <c r="H571" s="7"/>
      <c r="I571" s="7"/>
      <c r="J571" s="7"/>
      <c r="K571" s="7"/>
      <c r="L571" s="7">
        <v>1.4645669699999999</v>
      </c>
      <c r="M571" s="7"/>
      <c r="N571" s="7"/>
      <c r="O571" s="7"/>
      <c r="P571" s="7"/>
      <c r="Q571" s="12" t="str">
        <f>""</f>
        <v/>
      </c>
      <c r="R571" s="7">
        <v>5.61</v>
      </c>
      <c r="S571" s="12" t="str">
        <f>""</f>
        <v/>
      </c>
      <c r="T571" s="7">
        <v>3.05</v>
      </c>
      <c r="U571" s="12" t="str">
        <f>""</f>
        <v/>
      </c>
      <c r="V571" s="12" t="str">
        <f>""</f>
        <v/>
      </c>
      <c r="W571" s="12" t="str">
        <f>""</f>
        <v/>
      </c>
      <c r="X571" s="12" t="str">
        <f>""</f>
        <v/>
      </c>
      <c r="Y571" s="12" t="str">
        <f>""</f>
        <v/>
      </c>
      <c r="Z571" s="12" t="str">
        <f>""</f>
        <v/>
      </c>
      <c r="AA571" s="7">
        <v>1.6</v>
      </c>
      <c r="AB571" s="12" t="str">
        <f>""</f>
        <v/>
      </c>
      <c r="AC571" s="12" t="str">
        <f>""</f>
        <v/>
      </c>
      <c r="AD571" s="12" t="str">
        <f>""</f>
        <v/>
      </c>
      <c r="AE571" s="7">
        <v>0.19</v>
      </c>
      <c r="AF571" s="12" t="str">
        <f>""</f>
        <v/>
      </c>
      <c r="AG571" s="12" t="str">
        <f>""</f>
        <v/>
      </c>
      <c r="AH571" s="12" t="str">
        <f>""</f>
        <v/>
      </c>
      <c r="AI571" s="12" t="str">
        <f>""</f>
        <v/>
      </c>
      <c r="AJ571" s="12" t="str">
        <f>""</f>
        <v/>
      </c>
      <c r="AK571" s="7"/>
      <c r="AL571" s="7"/>
      <c r="AM571" s="7">
        <v>82</v>
      </c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</row>
    <row r="572" spans="1:56" ht="14.25" customHeight="1" x14ac:dyDescent="0.3">
      <c r="A572" s="7">
        <v>566</v>
      </c>
      <c r="B572" s="14">
        <v>15373</v>
      </c>
      <c r="C572" s="7">
        <v>55237.41</v>
      </c>
      <c r="D572" s="7">
        <v>6417.33</v>
      </c>
      <c r="E572" s="7"/>
      <c r="F572" s="7"/>
      <c r="G572" s="7">
        <v>2.0707673209999999</v>
      </c>
      <c r="H572" s="7"/>
      <c r="I572" s="7"/>
      <c r="J572" s="7"/>
      <c r="K572" s="7"/>
      <c r="L572" s="7">
        <v>1.690288714</v>
      </c>
      <c r="M572" s="7"/>
      <c r="N572" s="7"/>
      <c r="O572" s="7"/>
      <c r="P572" s="7"/>
      <c r="Q572" s="12" t="str">
        <f>""</f>
        <v/>
      </c>
      <c r="R572" s="7">
        <v>4.67</v>
      </c>
      <c r="S572" s="12" t="str">
        <f>""</f>
        <v/>
      </c>
      <c r="T572" s="7">
        <v>3.87</v>
      </c>
      <c r="U572" s="12" t="str">
        <f>""</f>
        <v/>
      </c>
      <c r="V572" s="12" t="str">
        <f>""</f>
        <v/>
      </c>
      <c r="W572" s="12" t="str">
        <f>""</f>
        <v/>
      </c>
      <c r="X572" s="12" t="str">
        <f>""</f>
        <v/>
      </c>
      <c r="Y572" s="12" t="str">
        <f>""</f>
        <v/>
      </c>
      <c r="Z572" s="12" t="str">
        <f>""</f>
        <v/>
      </c>
      <c r="AA572" s="7">
        <v>0.55000000000000004</v>
      </c>
      <c r="AB572" s="12" t="str">
        <f>""</f>
        <v/>
      </c>
      <c r="AC572" s="12" t="str">
        <f>""</f>
        <v/>
      </c>
      <c r="AD572" s="12" t="str">
        <f>""</f>
        <v/>
      </c>
      <c r="AE572" s="7">
        <v>5.93</v>
      </c>
      <c r="AF572" s="12" t="str">
        <f>""</f>
        <v/>
      </c>
      <c r="AG572" s="12" t="str">
        <f>""</f>
        <v/>
      </c>
      <c r="AH572" s="12" t="str">
        <f>""</f>
        <v/>
      </c>
      <c r="AI572" s="12" t="str">
        <f>""</f>
        <v/>
      </c>
      <c r="AJ572" s="12" t="str">
        <f>""</f>
        <v/>
      </c>
      <c r="AK572" s="7"/>
      <c r="AL572" s="7"/>
      <c r="AM572" s="7">
        <v>70</v>
      </c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</row>
    <row r="573" spans="1:56" ht="14.25" customHeight="1" x14ac:dyDescent="0.3">
      <c r="A573" s="7">
        <v>567</v>
      </c>
      <c r="B573" s="14">
        <v>15401</v>
      </c>
      <c r="C573" s="7">
        <v>55248.03</v>
      </c>
      <c r="D573" s="7">
        <v>6417.39</v>
      </c>
      <c r="E573" s="7"/>
      <c r="F573" s="7"/>
      <c r="G573" s="7">
        <v>1.3454811870000001</v>
      </c>
      <c r="H573" s="7"/>
      <c r="I573" s="7"/>
      <c r="J573" s="7"/>
      <c r="K573" s="7"/>
      <c r="L573" s="7">
        <v>3.0104986880000002</v>
      </c>
      <c r="M573" s="7"/>
      <c r="N573" s="7"/>
      <c r="O573" s="7"/>
      <c r="P573" s="7"/>
      <c r="Q573" s="12" t="str">
        <f>""</f>
        <v/>
      </c>
      <c r="R573" s="7">
        <v>1.72</v>
      </c>
      <c r="S573" s="12" t="str">
        <f>""</f>
        <v/>
      </c>
      <c r="T573" s="7">
        <v>3.85</v>
      </c>
      <c r="U573" s="12" t="str">
        <f>""</f>
        <v/>
      </c>
      <c r="V573" s="12" t="str">
        <f>""</f>
        <v/>
      </c>
      <c r="W573" s="12" t="str">
        <f>""</f>
        <v/>
      </c>
      <c r="X573" s="12" t="str">
        <f>""</f>
        <v/>
      </c>
      <c r="Y573" s="12" t="str">
        <f>""</f>
        <v/>
      </c>
      <c r="Z573" s="12" t="str">
        <f>""</f>
        <v/>
      </c>
      <c r="AA573" s="7">
        <v>0.82</v>
      </c>
      <c r="AB573" s="12" t="str">
        <f>""</f>
        <v/>
      </c>
      <c r="AC573" s="12" t="str">
        <f>""</f>
        <v/>
      </c>
      <c r="AD573" s="12" t="str">
        <f>""</f>
        <v/>
      </c>
      <c r="AE573" s="7">
        <v>4.5</v>
      </c>
      <c r="AF573" s="12" t="str">
        <f>""</f>
        <v/>
      </c>
      <c r="AG573" s="12" t="str">
        <f>""</f>
        <v/>
      </c>
      <c r="AH573" s="12" t="str">
        <f>""</f>
        <v/>
      </c>
      <c r="AI573" s="12" t="str">
        <f>""</f>
        <v/>
      </c>
      <c r="AJ573" s="12" t="str">
        <f>""</f>
        <v/>
      </c>
      <c r="AK573" s="7"/>
      <c r="AL573" s="7"/>
      <c r="AM573" s="7">
        <v>72</v>
      </c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</row>
    <row r="574" spans="1:56" ht="14.25" customHeight="1" x14ac:dyDescent="0.3">
      <c r="A574" s="7">
        <v>568</v>
      </c>
      <c r="B574" s="14">
        <v>15432</v>
      </c>
      <c r="C574" s="7">
        <v>55272.81</v>
      </c>
      <c r="D574" s="7">
        <v>6417.53</v>
      </c>
      <c r="E574" s="7"/>
      <c r="F574" s="7"/>
      <c r="G574" s="7">
        <v>2.3220927539999998</v>
      </c>
      <c r="H574" s="7"/>
      <c r="I574" s="7"/>
      <c r="J574" s="7"/>
      <c r="K574" s="7"/>
      <c r="L574" s="7">
        <v>3.7401574800000001</v>
      </c>
      <c r="M574" s="7"/>
      <c r="N574" s="7"/>
      <c r="O574" s="7"/>
      <c r="P574" s="7"/>
      <c r="Q574" s="12" t="str">
        <f>""</f>
        <v/>
      </c>
      <c r="R574" s="7">
        <v>2.85</v>
      </c>
      <c r="S574" s="12" t="str">
        <f>""</f>
        <v/>
      </c>
      <c r="T574" s="7">
        <v>3.72</v>
      </c>
      <c r="U574" s="12" t="str">
        <f>""</f>
        <v/>
      </c>
      <c r="V574" s="12" t="str">
        <f>""</f>
        <v/>
      </c>
      <c r="W574" s="12" t="str">
        <f>""</f>
        <v/>
      </c>
      <c r="X574" s="12" t="str">
        <f>""</f>
        <v/>
      </c>
      <c r="Y574" s="12" t="str">
        <f>""</f>
        <v/>
      </c>
      <c r="Z574" s="12" t="str">
        <f>""</f>
        <v/>
      </c>
      <c r="AA574" s="7">
        <v>0.75</v>
      </c>
      <c r="AB574" s="12" t="str">
        <f>""</f>
        <v/>
      </c>
      <c r="AC574" s="12" t="str">
        <f>""</f>
        <v/>
      </c>
      <c r="AD574" s="12" t="str">
        <f>""</f>
        <v/>
      </c>
      <c r="AE574" s="7">
        <v>5.61</v>
      </c>
      <c r="AF574" s="12" t="str">
        <f>""</f>
        <v/>
      </c>
      <c r="AG574" s="12" t="str">
        <f>""</f>
        <v/>
      </c>
      <c r="AH574" s="12" t="str">
        <f>""</f>
        <v/>
      </c>
      <c r="AI574" s="12" t="str">
        <f>""</f>
        <v/>
      </c>
      <c r="AJ574" s="12" t="str">
        <f>""</f>
        <v/>
      </c>
      <c r="AK574" s="7"/>
      <c r="AL574" s="7">
        <v>6545</v>
      </c>
      <c r="AM574" s="7">
        <v>75</v>
      </c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</row>
    <row r="575" spans="1:56" ht="14.25" customHeight="1" x14ac:dyDescent="0.3">
      <c r="A575" s="7">
        <v>569</v>
      </c>
      <c r="B575" s="14">
        <v>15462</v>
      </c>
      <c r="C575" s="7">
        <v>55306.44</v>
      </c>
      <c r="D575" s="7">
        <v>6417.72</v>
      </c>
      <c r="E575" s="7"/>
      <c r="F575" s="7"/>
      <c r="G575" s="7">
        <v>1.960597291</v>
      </c>
      <c r="H575" s="7"/>
      <c r="I575" s="7"/>
      <c r="J575" s="7"/>
      <c r="K575" s="7"/>
      <c r="L575" s="7">
        <v>5.4107612769999998</v>
      </c>
      <c r="M575" s="7"/>
      <c r="N575" s="7"/>
      <c r="O575" s="7"/>
      <c r="P575" s="7"/>
      <c r="Q575" s="12" t="str">
        <f>""</f>
        <v/>
      </c>
      <c r="R575" s="7">
        <v>2.41</v>
      </c>
      <c r="S575" s="12" t="str">
        <f>""</f>
        <v/>
      </c>
      <c r="T575" s="7">
        <v>2.16</v>
      </c>
      <c r="U575" s="12" t="str">
        <f>""</f>
        <v/>
      </c>
      <c r="V575" s="12" t="str">
        <f>""</f>
        <v/>
      </c>
      <c r="W575" s="12" t="str">
        <f>""</f>
        <v/>
      </c>
      <c r="X575" s="12" t="str">
        <f>""</f>
        <v/>
      </c>
      <c r="Y575" s="12" t="str">
        <f>""</f>
        <v/>
      </c>
      <c r="Z575" s="12" t="str">
        <f>""</f>
        <v/>
      </c>
      <c r="AA575" s="7">
        <v>0.23</v>
      </c>
      <c r="AB575" s="12" t="str">
        <f>""</f>
        <v/>
      </c>
      <c r="AC575" s="12" t="str">
        <f>""</f>
        <v/>
      </c>
      <c r="AD575" s="12" t="str">
        <f>""</f>
        <v/>
      </c>
      <c r="AE575" s="7">
        <v>4.67</v>
      </c>
      <c r="AF575" s="12" t="str">
        <f>""</f>
        <v/>
      </c>
      <c r="AG575" s="12" t="str">
        <f>""</f>
        <v/>
      </c>
      <c r="AH575" s="12" t="str">
        <f>""</f>
        <v/>
      </c>
      <c r="AI575" s="12" t="str">
        <f>""</f>
        <v/>
      </c>
      <c r="AJ575" s="12" t="str">
        <f>""</f>
        <v/>
      </c>
      <c r="AK575" s="7"/>
      <c r="AL575" s="7">
        <v>6210</v>
      </c>
      <c r="AM575" s="7">
        <v>96</v>
      </c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</row>
    <row r="576" spans="1:56" ht="14.25" customHeight="1" x14ac:dyDescent="0.3">
      <c r="A576" s="7">
        <v>570</v>
      </c>
      <c r="B576" s="14">
        <v>15493</v>
      </c>
      <c r="C576" s="7">
        <v>55311.75</v>
      </c>
      <c r="D576" s="7">
        <v>6417.75</v>
      </c>
      <c r="E576" s="7"/>
      <c r="F576" s="7"/>
      <c r="G576" s="7">
        <v>0.187547982</v>
      </c>
      <c r="H576" s="7"/>
      <c r="I576" s="7"/>
      <c r="J576" s="7"/>
      <c r="K576" s="7"/>
      <c r="L576" s="7">
        <v>7.3228346459999996</v>
      </c>
      <c r="M576" s="7"/>
      <c r="N576" s="7"/>
      <c r="O576" s="7"/>
      <c r="P576" s="7"/>
      <c r="Q576" s="12" t="str">
        <f>""</f>
        <v/>
      </c>
      <c r="R576" s="7">
        <v>0</v>
      </c>
      <c r="S576" s="12" t="str">
        <f>""</f>
        <v/>
      </c>
      <c r="T576" s="7">
        <v>0</v>
      </c>
      <c r="U576" s="12" t="str">
        <f>""</f>
        <v/>
      </c>
      <c r="V576" s="12" t="str">
        <f>""</f>
        <v/>
      </c>
      <c r="W576" s="12" t="str">
        <f>""</f>
        <v/>
      </c>
      <c r="X576" s="12" t="str">
        <f>""</f>
        <v/>
      </c>
      <c r="Y576" s="12" t="str">
        <f>""</f>
        <v/>
      </c>
      <c r="Z576" s="12" t="str">
        <f>""</f>
        <v/>
      </c>
      <c r="AA576" s="7">
        <v>0</v>
      </c>
      <c r="AB576" s="12" t="str">
        <f>""</f>
        <v/>
      </c>
      <c r="AC576" s="12" t="str">
        <f>""</f>
        <v/>
      </c>
      <c r="AD576" s="12" t="str">
        <f>""</f>
        <v/>
      </c>
      <c r="AE576" s="7">
        <v>1.72</v>
      </c>
      <c r="AF576" s="12" t="str">
        <f>""</f>
        <v/>
      </c>
      <c r="AG576" s="12" t="str">
        <f>""</f>
        <v/>
      </c>
      <c r="AH576" s="12" t="str">
        <f>""</f>
        <v/>
      </c>
      <c r="AI576" s="12" t="str">
        <f>""</f>
        <v/>
      </c>
      <c r="AJ576" s="12" t="str">
        <f>""</f>
        <v/>
      </c>
      <c r="AK576" s="7"/>
      <c r="AL576" s="7">
        <v>12258</v>
      </c>
      <c r="AM576" s="7">
        <v>143</v>
      </c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</row>
    <row r="577" spans="1:56" ht="14.25" customHeight="1" x14ac:dyDescent="0.3">
      <c r="A577" s="7">
        <v>571</v>
      </c>
      <c r="B577" s="14">
        <v>15523</v>
      </c>
      <c r="C577" s="7">
        <v>55324.14</v>
      </c>
      <c r="D577" s="7">
        <v>6417.82</v>
      </c>
      <c r="E577" s="7"/>
      <c r="F577" s="7"/>
      <c r="G577" s="7">
        <v>0.11983930499999999</v>
      </c>
      <c r="H577" s="7"/>
      <c r="I577" s="7"/>
      <c r="J577" s="7"/>
      <c r="K577" s="7"/>
      <c r="L577" s="7">
        <v>8.9908137700000008</v>
      </c>
      <c r="M577" s="7"/>
      <c r="N577" s="7"/>
      <c r="O577" s="7"/>
      <c r="P577" s="7"/>
      <c r="Q577" s="12" t="str">
        <f>""</f>
        <v/>
      </c>
      <c r="R577" s="7">
        <v>0</v>
      </c>
      <c r="S577" s="12" t="str">
        <f>""</f>
        <v/>
      </c>
      <c r="T577" s="7">
        <v>0</v>
      </c>
      <c r="U577" s="12" t="str">
        <f>""</f>
        <v/>
      </c>
      <c r="V577" s="12" t="str">
        <f>""</f>
        <v/>
      </c>
      <c r="W577" s="12" t="str">
        <f>""</f>
        <v/>
      </c>
      <c r="X577" s="12" t="str">
        <f>""</f>
        <v/>
      </c>
      <c r="Y577" s="12" t="str">
        <f>""</f>
        <v/>
      </c>
      <c r="Z577" s="12" t="str">
        <f>""</f>
        <v/>
      </c>
      <c r="AA577" s="7">
        <v>1</v>
      </c>
      <c r="AB577" s="12" t="str">
        <f>""</f>
        <v/>
      </c>
      <c r="AC577" s="12" t="str">
        <f>""</f>
        <v/>
      </c>
      <c r="AD577" s="12" t="str">
        <f>""</f>
        <v/>
      </c>
      <c r="AE577" s="7">
        <v>2.85</v>
      </c>
      <c r="AF577" s="12" t="str">
        <f>""</f>
        <v/>
      </c>
      <c r="AG577" s="12" t="str">
        <f>""</f>
        <v/>
      </c>
      <c r="AH577" s="12" t="str">
        <f>""</f>
        <v/>
      </c>
      <c r="AI577" s="12" t="str">
        <f>""</f>
        <v/>
      </c>
      <c r="AJ577" s="12" t="str">
        <f>""</f>
        <v/>
      </c>
      <c r="AK577" s="7"/>
      <c r="AL577" s="7">
        <v>12789</v>
      </c>
      <c r="AM577" s="7">
        <v>147</v>
      </c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</row>
    <row r="578" spans="1:56" ht="14.25" customHeight="1" x14ac:dyDescent="0.3">
      <c r="A578" s="7">
        <v>572</v>
      </c>
      <c r="B578" s="14">
        <v>15554</v>
      </c>
      <c r="C578" s="7">
        <v>55347.15</v>
      </c>
      <c r="D578" s="7">
        <v>6417.95</v>
      </c>
      <c r="E578" s="7"/>
      <c r="F578" s="7"/>
      <c r="G578" s="7">
        <v>0.21853331300000001</v>
      </c>
      <c r="H578" s="7"/>
      <c r="I578" s="7"/>
      <c r="J578" s="7"/>
      <c r="K578" s="7"/>
      <c r="L578" s="7">
        <v>7.8517062810000002</v>
      </c>
      <c r="M578" s="7"/>
      <c r="N578" s="7"/>
      <c r="O578" s="7"/>
      <c r="P578" s="7"/>
      <c r="Q578" s="12" t="str">
        <f>""</f>
        <v/>
      </c>
      <c r="R578" s="7">
        <v>1.1200000000000001</v>
      </c>
      <c r="S578" s="12" t="str">
        <f>""</f>
        <v/>
      </c>
      <c r="T578" s="7">
        <v>0.38</v>
      </c>
      <c r="U578" s="12" t="str">
        <f>""</f>
        <v/>
      </c>
      <c r="V578" s="12" t="str">
        <f>""</f>
        <v/>
      </c>
      <c r="W578" s="12" t="str">
        <f>""</f>
        <v/>
      </c>
      <c r="X578" s="12" t="str">
        <f>""</f>
        <v/>
      </c>
      <c r="Y578" s="12" t="str">
        <f>""</f>
        <v/>
      </c>
      <c r="Z578" s="12" t="str">
        <f>""</f>
        <v/>
      </c>
      <c r="AA578" s="7">
        <v>0.28999999999999998</v>
      </c>
      <c r="AB578" s="12" t="str">
        <f>""</f>
        <v/>
      </c>
      <c r="AC578" s="12" t="str">
        <f>""</f>
        <v/>
      </c>
      <c r="AD578" s="12" t="str">
        <f>""</f>
        <v/>
      </c>
      <c r="AE578" s="7">
        <v>2.41</v>
      </c>
      <c r="AF578" s="12" t="str">
        <f>""</f>
        <v/>
      </c>
      <c r="AG578" s="12" t="str">
        <f>""</f>
        <v/>
      </c>
      <c r="AH578" s="12" t="str">
        <f>""</f>
        <v/>
      </c>
      <c r="AI578" s="12" t="str">
        <f>""</f>
        <v/>
      </c>
      <c r="AJ578" s="12" t="str">
        <f>""</f>
        <v/>
      </c>
      <c r="AK578" s="7"/>
      <c r="AL578" s="7">
        <v>5596</v>
      </c>
      <c r="AM578" s="7">
        <v>134</v>
      </c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</row>
    <row r="579" spans="1:56" ht="14.25" customHeight="1" x14ac:dyDescent="0.3">
      <c r="A579" s="7">
        <v>573</v>
      </c>
      <c r="B579" s="14">
        <v>15585</v>
      </c>
      <c r="C579" s="7">
        <v>55308.21</v>
      </c>
      <c r="D579" s="7">
        <v>6417.73</v>
      </c>
      <c r="E579" s="7"/>
      <c r="F579" s="7"/>
      <c r="G579" s="7">
        <v>0.129020142</v>
      </c>
      <c r="H579" s="7"/>
      <c r="I579" s="7"/>
      <c r="J579" s="7"/>
      <c r="K579" s="7"/>
      <c r="L579" s="7">
        <v>5.9055119290000002</v>
      </c>
      <c r="M579" s="7"/>
      <c r="N579" s="7"/>
      <c r="O579" s="7"/>
      <c r="P579" s="7"/>
      <c r="Q579" s="12" t="str">
        <f>""</f>
        <v/>
      </c>
      <c r="R579" s="7">
        <v>0.17</v>
      </c>
      <c r="S579" s="12" t="str">
        <f>""</f>
        <v/>
      </c>
      <c r="T579" s="7">
        <v>0.27</v>
      </c>
      <c r="U579" s="12" t="str">
        <f>""</f>
        <v/>
      </c>
      <c r="V579" s="12" t="str">
        <f>""</f>
        <v/>
      </c>
      <c r="W579" s="12" t="str">
        <f>""</f>
        <v/>
      </c>
      <c r="X579" s="12" t="str">
        <f>""</f>
        <v/>
      </c>
      <c r="Y579" s="12" t="str">
        <f>""</f>
        <v/>
      </c>
      <c r="Z579" s="12" t="str">
        <f>""</f>
        <v/>
      </c>
      <c r="AA579" s="7">
        <v>0.23</v>
      </c>
      <c r="AB579" s="12" t="str">
        <f>""</f>
        <v/>
      </c>
      <c r="AC579" s="12" t="str">
        <f>""</f>
        <v/>
      </c>
      <c r="AD579" s="12" t="str">
        <f>""</f>
        <v/>
      </c>
      <c r="AE579" s="7">
        <v>0</v>
      </c>
      <c r="AF579" s="12" t="str">
        <f>""</f>
        <v/>
      </c>
      <c r="AG579" s="12" t="str">
        <f>""</f>
        <v/>
      </c>
      <c r="AH579" s="12" t="str">
        <f>""</f>
        <v/>
      </c>
      <c r="AI579" s="12" t="str">
        <f>""</f>
        <v/>
      </c>
      <c r="AJ579" s="12" t="str">
        <f>""</f>
        <v/>
      </c>
      <c r="AK579" s="7"/>
      <c r="AL579" s="7">
        <v>2344</v>
      </c>
      <c r="AM579" s="7">
        <v>117</v>
      </c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</row>
    <row r="580" spans="1:56" ht="14.25" customHeight="1" x14ac:dyDescent="0.3">
      <c r="A580" s="7">
        <v>574</v>
      </c>
      <c r="B580" s="14">
        <v>15615</v>
      </c>
      <c r="C580" s="7">
        <v>55267.5</v>
      </c>
      <c r="D580" s="7">
        <v>6417.5</v>
      </c>
      <c r="E580" s="7"/>
      <c r="F580" s="7"/>
      <c r="G580" s="7">
        <v>0.37575515599999998</v>
      </c>
      <c r="H580" s="7"/>
      <c r="I580" s="7"/>
      <c r="J580" s="7"/>
      <c r="K580" s="7"/>
      <c r="L580" s="7">
        <v>4.0275590550000002</v>
      </c>
      <c r="M580" s="7"/>
      <c r="N580" s="7"/>
      <c r="O580" s="7"/>
      <c r="P580" s="7"/>
      <c r="Q580" s="12" t="str">
        <f>""</f>
        <v/>
      </c>
      <c r="R580" s="7">
        <v>0.19</v>
      </c>
      <c r="S580" s="12" t="str">
        <f>""</f>
        <v/>
      </c>
      <c r="T580" s="7">
        <v>0.38</v>
      </c>
      <c r="U580" s="12" t="str">
        <f>""</f>
        <v/>
      </c>
      <c r="V580" s="12" t="str">
        <f>""</f>
        <v/>
      </c>
      <c r="W580" s="12" t="str">
        <f>""</f>
        <v/>
      </c>
      <c r="X580" s="12" t="str">
        <f>""</f>
        <v/>
      </c>
      <c r="Y580" s="12" t="str">
        <f>""</f>
        <v/>
      </c>
      <c r="Z580" s="12" t="str">
        <f>""</f>
        <v/>
      </c>
      <c r="AA580" s="7">
        <v>0.06</v>
      </c>
      <c r="AB580" s="12" t="str">
        <f>""</f>
        <v/>
      </c>
      <c r="AC580" s="12" t="str">
        <f>""</f>
        <v/>
      </c>
      <c r="AD580" s="12" t="str">
        <f>""</f>
        <v/>
      </c>
      <c r="AE580" s="7">
        <v>0</v>
      </c>
      <c r="AF580" s="12" t="str">
        <f>""</f>
        <v/>
      </c>
      <c r="AG580" s="12" t="str">
        <f>""</f>
        <v/>
      </c>
      <c r="AH580" s="12" t="str">
        <f>""</f>
        <v/>
      </c>
      <c r="AI580" s="12" t="str">
        <f>""</f>
        <v/>
      </c>
      <c r="AJ580" s="12" t="str">
        <f>""</f>
        <v/>
      </c>
      <c r="AK580" s="7"/>
      <c r="AL580" s="7">
        <v>984</v>
      </c>
      <c r="AM580" s="7">
        <v>112</v>
      </c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</row>
    <row r="581" spans="1:56" ht="14.25" customHeight="1" x14ac:dyDescent="0.3">
      <c r="A581" s="7">
        <v>575</v>
      </c>
      <c r="B581" s="14">
        <v>15646</v>
      </c>
      <c r="C581" s="7">
        <v>55223.25</v>
      </c>
      <c r="D581" s="7">
        <v>6417.25</v>
      </c>
      <c r="E581" s="7"/>
      <c r="F581" s="7"/>
      <c r="G581" s="7">
        <v>2.8327768519999998</v>
      </c>
      <c r="H581" s="7"/>
      <c r="I581" s="7"/>
      <c r="J581" s="7"/>
      <c r="K581" s="7"/>
      <c r="L581" s="7">
        <v>2.2440945280000002</v>
      </c>
      <c r="M581" s="7"/>
      <c r="N581" s="7"/>
      <c r="O581" s="7"/>
      <c r="P581" s="7"/>
      <c r="Q581" s="12" t="str">
        <f>""</f>
        <v/>
      </c>
      <c r="R581" s="12" t="str">
        <f>""</f>
        <v/>
      </c>
      <c r="S581" s="12" t="str">
        <f>""</f>
        <v/>
      </c>
      <c r="T581" s="7">
        <v>2.2999999999999998</v>
      </c>
      <c r="U581" s="12" t="str">
        <f>""</f>
        <v/>
      </c>
      <c r="V581" s="12" t="str">
        <f>""</f>
        <v/>
      </c>
      <c r="W581" s="12" t="str">
        <f>""</f>
        <v/>
      </c>
      <c r="X581" s="12" t="str">
        <f>""</f>
        <v/>
      </c>
      <c r="Y581" s="12" t="str">
        <f>""</f>
        <v/>
      </c>
      <c r="Z581" s="12" t="str">
        <f>""</f>
        <v/>
      </c>
      <c r="AA581" s="7">
        <v>0.81</v>
      </c>
      <c r="AB581" s="12" t="str">
        <f>""</f>
        <v/>
      </c>
      <c r="AC581" s="12" t="str">
        <f>""</f>
        <v/>
      </c>
      <c r="AD581" s="12" t="str">
        <f>""</f>
        <v/>
      </c>
      <c r="AE581" s="7">
        <v>1.1200000000000001</v>
      </c>
      <c r="AF581" s="12" t="str">
        <f>""</f>
        <v/>
      </c>
      <c r="AG581" s="12" t="str">
        <f>""</f>
        <v/>
      </c>
      <c r="AH581" s="12" t="str">
        <f>""</f>
        <v/>
      </c>
      <c r="AI581" s="12" t="str">
        <f>""</f>
        <v/>
      </c>
      <c r="AJ581" s="12" t="str">
        <f>""</f>
        <v/>
      </c>
      <c r="AK581" s="7"/>
      <c r="AL581" s="7">
        <v>982</v>
      </c>
      <c r="AM581" s="7">
        <v>103</v>
      </c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</row>
    <row r="582" spans="1:56" ht="14.25" customHeight="1" x14ac:dyDescent="0.3">
      <c r="A582" s="7">
        <v>576</v>
      </c>
      <c r="B582" s="14">
        <v>15676</v>
      </c>
      <c r="C582" s="7">
        <v>55202.01</v>
      </c>
      <c r="D582" s="7">
        <v>6417.13</v>
      </c>
      <c r="E582" s="7"/>
      <c r="F582" s="7"/>
      <c r="G582" s="7">
        <v>2.37947299</v>
      </c>
      <c r="H582" s="7"/>
      <c r="I582" s="7"/>
      <c r="J582" s="7"/>
      <c r="K582" s="7"/>
      <c r="L582" s="7">
        <v>1.5459318399999999</v>
      </c>
      <c r="M582" s="7"/>
      <c r="N582" s="7"/>
      <c r="O582" s="7"/>
      <c r="P582" s="7"/>
      <c r="Q582" s="12" t="str">
        <f>""</f>
        <v/>
      </c>
      <c r="R582" s="7">
        <v>4.5</v>
      </c>
      <c r="S582" s="12" t="str">
        <f>""</f>
        <v/>
      </c>
      <c r="T582" s="7">
        <v>3.79</v>
      </c>
      <c r="U582" s="12" t="str">
        <f>""</f>
        <v/>
      </c>
      <c r="V582" s="12" t="str">
        <f>""</f>
        <v/>
      </c>
      <c r="W582" s="12" t="str">
        <f>""</f>
        <v/>
      </c>
      <c r="X582" s="12" t="str">
        <f>""</f>
        <v/>
      </c>
      <c r="Y582" s="12" t="str">
        <f>""</f>
        <v/>
      </c>
      <c r="Z582" s="12" t="str">
        <f>""</f>
        <v/>
      </c>
      <c r="AA582" s="7">
        <v>0.76</v>
      </c>
      <c r="AB582" s="12" t="str">
        <f>""</f>
        <v/>
      </c>
      <c r="AC582" s="12" t="str">
        <f>""</f>
        <v/>
      </c>
      <c r="AD582" s="12" t="str">
        <f>""</f>
        <v/>
      </c>
      <c r="AE582" s="7">
        <v>0.17</v>
      </c>
      <c r="AF582" s="12" t="str">
        <f>""</f>
        <v/>
      </c>
      <c r="AG582" s="12" t="str">
        <f>""</f>
        <v/>
      </c>
      <c r="AH582" s="12" t="str">
        <f>""</f>
        <v/>
      </c>
      <c r="AI582" s="12" t="str">
        <f>""</f>
        <v/>
      </c>
      <c r="AJ582" s="12" t="str">
        <f>""</f>
        <v/>
      </c>
      <c r="AK582" s="7"/>
      <c r="AL582" s="7">
        <v>2915</v>
      </c>
      <c r="AM582" s="7">
        <v>99</v>
      </c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</row>
    <row r="583" spans="1:56" ht="14.25" customHeight="1" x14ac:dyDescent="0.3">
      <c r="A583" s="7">
        <v>577</v>
      </c>
      <c r="B583" s="14">
        <v>15707</v>
      </c>
      <c r="C583" s="7">
        <v>55205.55</v>
      </c>
      <c r="D583" s="7">
        <v>6417.15</v>
      </c>
      <c r="E583" s="7"/>
      <c r="F583" s="7"/>
      <c r="G583" s="7">
        <v>8.4514497710000001</v>
      </c>
      <c r="H583" s="7"/>
      <c r="I583" s="7"/>
      <c r="J583" s="7"/>
      <c r="K583" s="7"/>
      <c r="L583" s="7">
        <v>1.6272966689999999</v>
      </c>
      <c r="M583" s="7"/>
      <c r="N583" s="7"/>
      <c r="O583" s="7"/>
      <c r="P583" s="7"/>
      <c r="Q583" s="12" t="str">
        <f>""</f>
        <v/>
      </c>
      <c r="R583" s="7">
        <v>8.81</v>
      </c>
      <c r="S583" s="12" t="str">
        <f>""</f>
        <v/>
      </c>
      <c r="T583" s="7">
        <v>10.11</v>
      </c>
      <c r="U583" s="12" t="str">
        <f>""</f>
        <v/>
      </c>
      <c r="V583" s="12" t="str">
        <f>""</f>
        <v/>
      </c>
      <c r="W583" s="12" t="str">
        <f>""</f>
        <v/>
      </c>
      <c r="X583" s="12" t="str">
        <f>""</f>
        <v/>
      </c>
      <c r="Y583" s="12" t="str">
        <f>""</f>
        <v/>
      </c>
      <c r="Z583" s="12" t="str">
        <f>""</f>
        <v/>
      </c>
      <c r="AA583" s="7">
        <v>4.72</v>
      </c>
      <c r="AB583" s="12" t="str">
        <f>""</f>
        <v/>
      </c>
      <c r="AC583" s="12" t="str">
        <f>""</f>
        <v/>
      </c>
      <c r="AD583" s="12" t="str">
        <f>""</f>
        <v/>
      </c>
      <c r="AE583" s="7">
        <v>0.69</v>
      </c>
      <c r="AF583" s="12" t="str">
        <f>""</f>
        <v/>
      </c>
      <c r="AG583" s="12" t="str">
        <f>""</f>
        <v/>
      </c>
      <c r="AH583" s="12" t="str">
        <f>""</f>
        <v/>
      </c>
      <c r="AI583" s="12" t="str">
        <f>""</f>
        <v/>
      </c>
      <c r="AJ583" s="12" t="str">
        <f>""</f>
        <v/>
      </c>
      <c r="AK583" s="7"/>
      <c r="AL583" s="7">
        <v>3948</v>
      </c>
      <c r="AM583" s="7">
        <v>93</v>
      </c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</row>
    <row r="584" spans="1:56" ht="14.25" customHeight="1" x14ac:dyDescent="0.3">
      <c r="A584" s="7">
        <v>578</v>
      </c>
      <c r="B584" s="14">
        <v>15738</v>
      </c>
      <c r="C584" s="7">
        <v>55292.28</v>
      </c>
      <c r="D584" s="7">
        <v>6417.64</v>
      </c>
      <c r="E584" s="7"/>
      <c r="F584" s="7"/>
      <c r="G584" s="7">
        <v>1.698943393</v>
      </c>
      <c r="H584" s="7"/>
      <c r="I584" s="7"/>
      <c r="J584" s="7"/>
      <c r="K584" s="7"/>
      <c r="L584" s="7">
        <v>1.9475066350000001</v>
      </c>
      <c r="M584" s="7"/>
      <c r="N584" s="7"/>
      <c r="O584" s="7"/>
      <c r="P584" s="7"/>
      <c r="Q584" s="12" t="str">
        <f>""</f>
        <v/>
      </c>
      <c r="R584" s="7">
        <v>1.63</v>
      </c>
      <c r="S584" s="12" t="str">
        <f>""</f>
        <v/>
      </c>
      <c r="T584" s="7">
        <v>1.78</v>
      </c>
      <c r="U584" s="12" t="str">
        <f>""</f>
        <v/>
      </c>
      <c r="V584" s="12" t="str">
        <f>""</f>
        <v/>
      </c>
      <c r="W584" s="12" t="str">
        <f>""</f>
        <v/>
      </c>
      <c r="X584" s="12" t="str">
        <f>""</f>
        <v/>
      </c>
      <c r="Y584" s="12" t="str">
        <f>""</f>
        <v/>
      </c>
      <c r="Z584" s="12" t="str">
        <f>""</f>
        <v/>
      </c>
      <c r="AA584" s="7">
        <v>0.04</v>
      </c>
      <c r="AB584" s="12" t="str">
        <f>""</f>
        <v/>
      </c>
      <c r="AC584" s="12" t="str">
        <f>""</f>
        <v/>
      </c>
      <c r="AD584" s="12" t="str">
        <f>""</f>
        <v/>
      </c>
      <c r="AE584" s="7">
        <v>0.8</v>
      </c>
      <c r="AF584" s="12" t="str">
        <f>""</f>
        <v/>
      </c>
      <c r="AG584" s="12" t="str">
        <f>""</f>
        <v/>
      </c>
      <c r="AH584" s="12" t="str">
        <f>""</f>
        <v/>
      </c>
      <c r="AI584" s="12" t="str">
        <f>""</f>
        <v/>
      </c>
      <c r="AJ584" s="12" t="str">
        <f>""</f>
        <v/>
      </c>
      <c r="AK584" s="7"/>
      <c r="AL584" s="7">
        <v>2555</v>
      </c>
      <c r="AM584" s="7">
        <v>76</v>
      </c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</row>
    <row r="585" spans="1:56" ht="14.25" customHeight="1" x14ac:dyDescent="0.3">
      <c r="A585" s="7">
        <v>579</v>
      </c>
      <c r="B585" s="14">
        <v>15766</v>
      </c>
      <c r="C585" s="7">
        <v>55327.68</v>
      </c>
      <c r="D585" s="7">
        <v>6417.84</v>
      </c>
      <c r="E585" s="7"/>
      <c r="F585" s="7"/>
      <c r="G585" s="7">
        <v>5.4653820709999996</v>
      </c>
      <c r="H585" s="7"/>
      <c r="I585" s="7"/>
      <c r="J585" s="7"/>
      <c r="K585" s="7"/>
      <c r="L585" s="7">
        <v>2.7257218249999999</v>
      </c>
      <c r="M585" s="7"/>
      <c r="N585" s="7"/>
      <c r="O585" s="7"/>
      <c r="P585" s="7"/>
      <c r="Q585" s="12" t="str">
        <f>""</f>
        <v/>
      </c>
      <c r="R585" s="7">
        <v>6.85</v>
      </c>
      <c r="S585" s="12" t="str">
        <f>""</f>
        <v/>
      </c>
      <c r="T585" s="7">
        <v>4.55</v>
      </c>
      <c r="U585" s="12" t="str">
        <f>""</f>
        <v/>
      </c>
      <c r="V585" s="12" t="str">
        <f>""</f>
        <v/>
      </c>
      <c r="W585" s="12" t="str">
        <f>""</f>
        <v/>
      </c>
      <c r="X585" s="12" t="str">
        <f>""</f>
        <v/>
      </c>
      <c r="Y585" s="12" t="str">
        <f>""</f>
        <v/>
      </c>
      <c r="Z585" s="12" t="str">
        <f>""</f>
        <v/>
      </c>
      <c r="AA585" s="7">
        <v>0.95</v>
      </c>
      <c r="AB585" s="12" t="str">
        <f>""</f>
        <v/>
      </c>
      <c r="AC585" s="12" t="str">
        <f>""</f>
        <v/>
      </c>
      <c r="AD585" s="12" t="str">
        <f>""</f>
        <v/>
      </c>
      <c r="AE585" s="7">
        <v>1.34</v>
      </c>
      <c r="AF585" s="12" t="str">
        <f>""</f>
        <v/>
      </c>
      <c r="AG585" s="12" t="str">
        <f>""</f>
        <v/>
      </c>
      <c r="AH585" s="12" t="str">
        <f>""</f>
        <v/>
      </c>
      <c r="AI585" s="12" t="str">
        <f>""</f>
        <v/>
      </c>
      <c r="AJ585" s="12" t="str">
        <f>""</f>
        <v/>
      </c>
      <c r="AK585" s="7"/>
      <c r="AL585" s="7">
        <v>2140</v>
      </c>
      <c r="AM585" s="7">
        <v>81</v>
      </c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</row>
    <row r="586" spans="1:56" ht="14.25" customHeight="1" x14ac:dyDescent="0.3">
      <c r="A586" s="7">
        <v>580</v>
      </c>
      <c r="B586" s="14">
        <v>15797</v>
      </c>
      <c r="C586" s="7">
        <v>55357.77</v>
      </c>
      <c r="D586" s="7">
        <v>6418.01</v>
      </c>
      <c r="E586" s="7"/>
      <c r="F586" s="7"/>
      <c r="G586" s="7">
        <v>1.3110529989999999</v>
      </c>
      <c r="H586" s="7"/>
      <c r="I586" s="7"/>
      <c r="J586" s="7"/>
      <c r="K586" s="7"/>
      <c r="L586" s="7">
        <v>4.2519685430000003</v>
      </c>
      <c r="M586" s="7"/>
      <c r="N586" s="7"/>
      <c r="O586" s="7"/>
      <c r="P586" s="7"/>
      <c r="Q586" s="12" t="str">
        <f>""</f>
        <v/>
      </c>
      <c r="R586" s="7">
        <v>3.77</v>
      </c>
      <c r="S586" s="12" t="str">
        <f>""</f>
        <v/>
      </c>
      <c r="T586" s="7">
        <v>3.48</v>
      </c>
      <c r="U586" s="12" t="str">
        <f>""</f>
        <v/>
      </c>
      <c r="V586" s="12" t="str">
        <f>""</f>
        <v/>
      </c>
      <c r="W586" s="12" t="str">
        <f>""</f>
        <v/>
      </c>
      <c r="X586" s="12" t="str">
        <f>""</f>
        <v/>
      </c>
      <c r="Y586" s="12" t="str">
        <f>""</f>
        <v/>
      </c>
      <c r="Z586" s="12" t="str">
        <f>""</f>
        <v/>
      </c>
      <c r="AA586" s="7">
        <v>1.58</v>
      </c>
      <c r="AB586" s="12" t="str">
        <f>""</f>
        <v/>
      </c>
      <c r="AC586" s="12" t="str">
        <f>""</f>
        <v/>
      </c>
      <c r="AD586" s="12" t="str">
        <f>""</f>
        <v/>
      </c>
      <c r="AE586" s="7">
        <v>8.81</v>
      </c>
      <c r="AF586" s="12" t="str">
        <f>""</f>
        <v/>
      </c>
      <c r="AG586" s="12" t="str">
        <f>""</f>
        <v/>
      </c>
      <c r="AH586" s="12" t="str">
        <f>""</f>
        <v/>
      </c>
      <c r="AI586" s="12" t="str">
        <f>""</f>
        <v/>
      </c>
      <c r="AJ586" s="12" t="str">
        <f>""</f>
        <v/>
      </c>
      <c r="AK586" s="7"/>
      <c r="AL586" s="7">
        <v>4564</v>
      </c>
      <c r="AM586" s="7">
        <v>91</v>
      </c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</row>
    <row r="587" spans="1:56" ht="14.25" customHeight="1" x14ac:dyDescent="0.3">
      <c r="A587" s="7">
        <v>581</v>
      </c>
      <c r="B587" s="14">
        <v>15827</v>
      </c>
      <c r="C587" s="7">
        <v>55377.24</v>
      </c>
      <c r="D587" s="7">
        <v>6418.12</v>
      </c>
      <c r="E587" s="7"/>
      <c r="F587" s="7"/>
      <c r="G587" s="7">
        <v>0.22541893800000001</v>
      </c>
      <c r="H587" s="7"/>
      <c r="I587" s="7"/>
      <c r="J587" s="7"/>
      <c r="K587" s="7"/>
      <c r="L587" s="7">
        <v>6.2650919859999998</v>
      </c>
      <c r="M587" s="7"/>
      <c r="N587" s="7"/>
      <c r="O587" s="7"/>
      <c r="P587" s="7"/>
      <c r="Q587" s="12" t="str">
        <f>""</f>
        <v/>
      </c>
      <c r="R587" s="7">
        <v>1.19</v>
      </c>
      <c r="S587" s="12" t="str">
        <f>""</f>
        <v/>
      </c>
      <c r="T587" s="7">
        <v>0.76</v>
      </c>
      <c r="U587" s="12" t="str">
        <f>""</f>
        <v/>
      </c>
      <c r="V587" s="12" t="str">
        <f>""</f>
        <v/>
      </c>
      <c r="W587" s="12" t="str">
        <f>""</f>
        <v/>
      </c>
      <c r="X587" s="12" t="str">
        <f>""</f>
        <v/>
      </c>
      <c r="Y587" s="12" t="str">
        <f>""</f>
        <v/>
      </c>
      <c r="Z587" s="12" t="str">
        <f>""</f>
        <v/>
      </c>
      <c r="AA587" s="7">
        <v>0.53</v>
      </c>
      <c r="AB587" s="12" t="str">
        <f>""</f>
        <v/>
      </c>
      <c r="AC587" s="12" t="str">
        <f>""</f>
        <v/>
      </c>
      <c r="AD587" s="12" t="str">
        <f>""</f>
        <v/>
      </c>
      <c r="AE587" s="7">
        <v>1.63</v>
      </c>
      <c r="AF587" s="12" t="str">
        <f>""</f>
        <v/>
      </c>
      <c r="AG587" s="12" t="str">
        <f>""</f>
        <v/>
      </c>
      <c r="AH587" s="12" t="str">
        <f>""</f>
        <v/>
      </c>
      <c r="AI587" s="12" t="str">
        <f>""</f>
        <v/>
      </c>
      <c r="AJ587" s="12" t="str">
        <f>""</f>
        <v/>
      </c>
      <c r="AK587" s="7"/>
      <c r="AL587" s="7">
        <v>9777</v>
      </c>
      <c r="AM587" s="7">
        <v>126</v>
      </c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</row>
    <row r="588" spans="1:56" ht="14.25" customHeight="1" x14ac:dyDescent="0.3">
      <c r="A588" s="7">
        <v>582</v>
      </c>
      <c r="B588" s="14">
        <v>15858</v>
      </c>
      <c r="C588" s="7">
        <v>55389.63</v>
      </c>
      <c r="D588" s="7">
        <v>6418.19</v>
      </c>
      <c r="E588" s="7"/>
      <c r="F588" s="7"/>
      <c r="G588" s="7">
        <v>0.70970814000000004</v>
      </c>
      <c r="H588" s="7"/>
      <c r="I588" s="7"/>
      <c r="J588" s="7"/>
      <c r="K588" s="7"/>
      <c r="L588" s="7">
        <v>6.8110236220000004</v>
      </c>
      <c r="M588" s="7"/>
      <c r="N588" s="7"/>
      <c r="O588" s="7"/>
      <c r="P588" s="7"/>
      <c r="Q588" s="12" t="str">
        <f>""</f>
        <v/>
      </c>
      <c r="R588" s="7">
        <v>1.74</v>
      </c>
      <c r="S588" s="12" t="str">
        <f>""</f>
        <v/>
      </c>
      <c r="T588" s="7">
        <v>1</v>
      </c>
      <c r="U588" s="12" t="str">
        <f>""</f>
        <v/>
      </c>
      <c r="V588" s="12" t="str">
        <f>""</f>
        <v/>
      </c>
      <c r="W588" s="12" t="str">
        <f>""</f>
        <v/>
      </c>
      <c r="X588" s="12" t="str">
        <f>""</f>
        <v/>
      </c>
      <c r="Y588" s="12" t="str">
        <f>""</f>
        <v/>
      </c>
      <c r="Z588" s="12" t="str">
        <f>""</f>
        <v/>
      </c>
      <c r="AA588" s="7">
        <v>0.46</v>
      </c>
      <c r="AB588" s="12" t="str">
        <f>""</f>
        <v/>
      </c>
      <c r="AC588" s="12" t="str">
        <f>""</f>
        <v/>
      </c>
      <c r="AD588" s="12" t="str">
        <f>""</f>
        <v/>
      </c>
      <c r="AE588" s="7">
        <v>6.85</v>
      </c>
      <c r="AF588" s="12" t="str">
        <f>""</f>
        <v/>
      </c>
      <c r="AG588" s="12" t="str">
        <f>""</f>
        <v/>
      </c>
      <c r="AH588" s="12" t="str">
        <f>""</f>
        <v/>
      </c>
      <c r="AI588" s="12" t="str">
        <f>""</f>
        <v/>
      </c>
      <c r="AJ588" s="12" t="str">
        <f>""</f>
        <v/>
      </c>
      <c r="AK588" s="7"/>
      <c r="AL588" s="7">
        <v>11782</v>
      </c>
      <c r="AM588" s="7">
        <v>128</v>
      </c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</row>
    <row r="589" spans="1:56" ht="14.25" customHeight="1" x14ac:dyDescent="0.3">
      <c r="A589" s="7">
        <v>583</v>
      </c>
      <c r="B589" s="14">
        <v>15888</v>
      </c>
      <c r="C589" s="7">
        <v>55402.02</v>
      </c>
      <c r="D589" s="7">
        <v>6418.26</v>
      </c>
      <c r="E589" s="7"/>
      <c r="F589" s="7"/>
      <c r="G589" s="7">
        <v>0.48018718599999999</v>
      </c>
      <c r="H589" s="7"/>
      <c r="I589" s="7"/>
      <c r="J589" s="7"/>
      <c r="K589" s="7"/>
      <c r="L589" s="7">
        <v>8.6653543309999996</v>
      </c>
      <c r="M589" s="7"/>
      <c r="N589" s="7"/>
      <c r="O589" s="7"/>
      <c r="P589" s="7"/>
      <c r="Q589" s="12" t="str">
        <f>""</f>
        <v/>
      </c>
      <c r="R589" s="7">
        <v>1.18</v>
      </c>
      <c r="S589" s="12" t="str">
        <f>""</f>
        <v/>
      </c>
      <c r="T589" s="7">
        <v>0.38</v>
      </c>
      <c r="U589" s="12" t="str">
        <f>""</f>
        <v/>
      </c>
      <c r="V589" s="12" t="str">
        <f>""</f>
        <v/>
      </c>
      <c r="W589" s="12" t="str">
        <f>""</f>
        <v/>
      </c>
      <c r="X589" s="12" t="str">
        <f>""</f>
        <v/>
      </c>
      <c r="Y589" s="12" t="str">
        <f>""</f>
        <v/>
      </c>
      <c r="Z589" s="12" t="str">
        <f>""</f>
        <v/>
      </c>
      <c r="AA589" s="7">
        <v>0.28999999999999998</v>
      </c>
      <c r="AB589" s="12" t="str">
        <f>""</f>
        <v/>
      </c>
      <c r="AC589" s="12" t="str">
        <f>""</f>
        <v/>
      </c>
      <c r="AD589" s="12" t="str">
        <f>""</f>
        <v/>
      </c>
      <c r="AE589" s="7">
        <v>3.77</v>
      </c>
      <c r="AF589" s="12" t="str">
        <f>""</f>
        <v/>
      </c>
      <c r="AG589" s="12" t="str">
        <f>""</f>
        <v/>
      </c>
      <c r="AH589" s="12" t="str">
        <f>""</f>
        <v/>
      </c>
      <c r="AI589" s="12" t="str">
        <f>""</f>
        <v/>
      </c>
      <c r="AJ589" s="12" t="str">
        <f>""</f>
        <v/>
      </c>
      <c r="AK589" s="7"/>
      <c r="AL589" s="7">
        <v>10699</v>
      </c>
      <c r="AM589" s="7">
        <v>135</v>
      </c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</row>
    <row r="590" spans="1:56" ht="14.25" customHeight="1" x14ac:dyDescent="0.3">
      <c r="A590" s="7">
        <v>584</v>
      </c>
      <c r="B590" s="14">
        <v>15919</v>
      </c>
      <c r="C590" s="7">
        <v>55433.88</v>
      </c>
      <c r="D590" s="7">
        <v>6418.44</v>
      </c>
      <c r="E590" s="7"/>
      <c r="F590" s="7"/>
      <c r="G590" s="7">
        <v>6.4754277999999998E-2</v>
      </c>
      <c r="H590" s="7"/>
      <c r="I590" s="7"/>
      <c r="J590" s="7"/>
      <c r="K590" s="7"/>
      <c r="L590" s="7">
        <v>7.6889763779999996</v>
      </c>
      <c r="M590" s="7"/>
      <c r="N590" s="7"/>
      <c r="O590" s="7"/>
      <c r="P590" s="7"/>
      <c r="Q590" s="12" t="str">
        <f>""</f>
        <v/>
      </c>
      <c r="R590" s="7">
        <v>0</v>
      </c>
      <c r="S590" s="12" t="str">
        <f>""</f>
        <v/>
      </c>
      <c r="T590" s="7">
        <v>0</v>
      </c>
      <c r="U590" s="12" t="str">
        <f>""</f>
        <v/>
      </c>
      <c r="V590" s="12" t="str">
        <f>""</f>
        <v/>
      </c>
      <c r="W590" s="12" t="str">
        <f>""</f>
        <v/>
      </c>
      <c r="X590" s="12" t="str">
        <f>""</f>
        <v/>
      </c>
      <c r="Y590" s="12" t="str">
        <f>""</f>
        <v/>
      </c>
      <c r="Z590" s="12" t="str">
        <f>""</f>
        <v/>
      </c>
      <c r="AA590" s="7">
        <v>0</v>
      </c>
      <c r="AB590" s="12" t="str">
        <f>""</f>
        <v/>
      </c>
      <c r="AC590" s="12" t="str">
        <f>""</f>
        <v/>
      </c>
      <c r="AD590" s="12" t="str">
        <f>""</f>
        <v/>
      </c>
      <c r="AE590" s="7">
        <v>1.19</v>
      </c>
      <c r="AF590" s="12" t="str">
        <f>""</f>
        <v/>
      </c>
      <c r="AG590" s="12" t="str">
        <f>""</f>
        <v/>
      </c>
      <c r="AH590" s="12" t="str">
        <f>""</f>
        <v/>
      </c>
      <c r="AI590" s="12" t="str">
        <f>""</f>
        <v/>
      </c>
      <c r="AJ590" s="12" t="str">
        <f>""</f>
        <v/>
      </c>
      <c r="AK590" s="7"/>
      <c r="AL590" s="7">
        <v>5122</v>
      </c>
      <c r="AM590" s="7">
        <v>135</v>
      </c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</row>
    <row r="591" spans="1:56" ht="14.25" customHeight="1" x14ac:dyDescent="0.3">
      <c r="A591" s="7">
        <v>585</v>
      </c>
      <c r="B591" s="14">
        <v>15950</v>
      </c>
      <c r="C591" s="7">
        <v>55403.79</v>
      </c>
      <c r="D591" s="7">
        <v>6418.27</v>
      </c>
      <c r="E591" s="7"/>
      <c r="F591" s="7"/>
      <c r="G591" s="7">
        <v>0.24837104400000001</v>
      </c>
      <c r="H591" s="7"/>
      <c r="I591" s="7"/>
      <c r="J591" s="7"/>
      <c r="K591" s="7"/>
      <c r="L591" s="7">
        <v>6.2598425200000003</v>
      </c>
      <c r="M591" s="7"/>
      <c r="N591" s="7"/>
      <c r="O591" s="7"/>
      <c r="P591" s="7"/>
      <c r="Q591" s="12" t="str">
        <f>""</f>
        <v/>
      </c>
      <c r="R591" s="7">
        <v>0.5</v>
      </c>
      <c r="S591" s="12" t="str">
        <f>""</f>
        <v/>
      </c>
      <c r="T591" s="7">
        <v>0.16</v>
      </c>
      <c r="U591" s="12" t="str">
        <f>""</f>
        <v/>
      </c>
      <c r="V591" s="12" t="str">
        <f>""</f>
        <v/>
      </c>
      <c r="W591" s="12" t="str">
        <f>""</f>
        <v/>
      </c>
      <c r="X591" s="12" t="str">
        <f>""</f>
        <v/>
      </c>
      <c r="Y591" s="12" t="str">
        <f>""</f>
        <v/>
      </c>
      <c r="Z591" s="12" t="str">
        <f>""</f>
        <v/>
      </c>
      <c r="AA591" s="7">
        <v>0.1</v>
      </c>
      <c r="AB591" s="12" t="str">
        <f>""</f>
        <v/>
      </c>
      <c r="AC591" s="12" t="str">
        <f>""</f>
        <v/>
      </c>
      <c r="AD591" s="12" t="str">
        <f>""</f>
        <v/>
      </c>
      <c r="AE591" s="7">
        <v>1.74</v>
      </c>
      <c r="AF591" s="12" t="str">
        <f>""</f>
        <v/>
      </c>
      <c r="AG591" s="12" t="str">
        <f>""</f>
        <v/>
      </c>
      <c r="AH591" s="12" t="str">
        <f>""</f>
        <v/>
      </c>
      <c r="AI591" s="12" t="str">
        <f>""</f>
        <v/>
      </c>
      <c r="AJ591" s="12" t="str">
        <f>""</f>
        <v/>
      </c>
      <c r="AK591" s="7"/>
      <c r="AL591" s="7">
        <v>2529</v>
      </c>
      <c r="AM591" s="7">
        <v>118</v>
      </c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</row>
    <row r="592" spans="1:56" ht="14.25" customHeight="1" x14ac:dyDescent="0.3">
      <c r="A592" s="7">
        <v>586</v>
      </c>
      <c r="B592" s="14">
        <v>15980</v>
      </c>
      <c r="C592" s="7">
        <v>55364.85</v>
      </c>
      <c r="D592" s="7">
        <v>6418.05</v>
      </c>
      <c r="E592" s="7"/>
      <c r="F592" s="7"/>
      <c r="G592" s="7">
        <v>1.1848165260000001</v>
      </c>
      <c r="H592" s="7"/>
      <c r="I592" s="7"/>
      <c r="J592" s="7"/>
      <c r="K592" s="7"/>
      <c r="L592" s="7">
        <v>3.7834646080000001</v>
      </c>
      <c r="M592" s="7"/>
      <c r="N592" s="7"/>
      <c r="O592" s="7"/>
      <c r="P592" s="7"/>
      <c r="Q592" s="12" t="str">
        <f>""</f>
        <v/>
      </c>
      <c r="R592" s="7">
        <v>0.69</v>
      </c>
      <c r="S592" s="12" t="str">
        <f>""</f>
        <v/>
      </c>
      <c r="T592" s="7">
        <v>0.63</v>
      </c>
      <c r="U592" s="12" t="str">
        <f>""</f>
        <v/>
      </c>
      <c r="V592" s="12" t="str">
        <f>""</f>
        <v/>
      </c>
      <c r="W592" s="12" t="str">
        <f>""</f>
        <v/>
      </c>
      <c r="X592" s="12" t="str">
        <f>""</f>
        <v/>
      </c>
      <c r="Y592" s="12" t="str">
        <f>""</f>
        <v/>
      </c>
      <c r="Z592" s="12" t="str">
        <f>""</f>
        <v/>
      </c>
      <c r="AA592" s="7">
        <v>1.05</v>
      </c>
      <c r="AB592" s="12" t="str">
        <f>""</f>
        <v/>
      </c>
      <c r="AC592" s="12" t="str">
        <f>""</f>
        <v/>
      </c>
      <c r="AD592" s="12" t="str">
        <f>""</f>
        <v/>
      </c>
      <c r="AE592" s="7">
        <v>1.18</v>
      </c>
      <c r="AF592" s="12" t="str">
        <f>""</f>
        <v/>
      </c>
      <c r="AG592" s="12" t="str">
        <f>""</f>
        <v/>
      </c>
      <c r="AH592" s="12" t="str">
        <f>""</f>
        <v/>
      </c>
      <c r="AI592" s="12" t="str">
        <f>""</f>
        <v/>
      </c>
      <c r="AJ592" s="12" t="str">
        <f>""</f>
        <v/>
      </c>
      <c r="AK592" s="7"/>
      <c r="AL592" s="7">
        <v>959</v>
      </c>
      <c r="AM592" s="7">
        <v>117</v>
      </c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</row>
    <row r="593" spans="1:56" ht="14.25" customHeight="1" x14ac:dyDescent="0.3">
      <c r="A593" s="7">
        <v>587</v>
      </c>
      <c r="B593" s="14">
        <v>16011</v>
      </c>
      <c r="C593" s="7">
        <v>55285.2</v>
      </c>
      <c r="D593" s="7">
        <v>6417.6</v>
      </c>
      <c r="E593" s="7"/>
      <c r="F593" s="7"/>
      <c r="G593" s="7">
        <v>1.9089550790000001</v>
      </c>
      <c r="H593" s="7"/>
      <c r="I593" s="7"/>
      <c r="J593" s="7"/>
      <c r="K593" s="7"/>
      <c r="L593" s="7">
        <v>2.480315</v>
      </c>
      <c r="M593" s="7"/>
      <c r="N593" s="7"/>
      <c r="O593" s="7"/>
      <c r="P593" s="7"/>
      <c r="Q593" s="12" t="str">
        <f>""</f>
        <v/>
      </c>
      <c r="R593" s="7">
        <v>0.8</v>
      </c>
      <c r="S593" s="12" t="str">
        <f>""</f>
        <v/>
      </c>
      <c r="T593" s="7">
        <v>0.76</v>
      </c>
      <c r="U593" s="12" t="str">
        <f>""</f>
        <v/>
      </c>
      <c r="V593" s="12" t="str">
        <f>""</f>
        <v/>
      </c>
      <c r="W593" s="12" t="str">
        <f>""</f>
        <v/>
      </c>
      <c r="X593" s="12" t="str">
        <f>""</f>
        <v/>
      </c>
      <c r="Y593" s="12" t="str">
        <f>""</f>
        <v/>
      </c>
      <c r="Z593" s="12" t="str">
        <f>""</f>
        <v/>
      </c>
      <c r="AA593" s="7">
        <v>0.56999999999999995</v>
      </c>
      <c r="AB593" s="12" t="str">
        <f>""</f>
        <v/>
      </c>
      <c r="AC593" s="12" t="str">
        <f>""</f>
        <v/>
      </c>
      <c r="AD593" s="12" t="str">
        <f>""</f>
        <v/>
      </c>
      <c r="AE593" s="7">
        <v>0</v>
      </c>
      <c r="AF593" s="12" t="str">
        <f>""</f>
        <v/>
      </c>
      <c r="AG593" s="12" t="str">
        <f>""</f>
        <v/>
      </c>
      <c r="AH593" s="12" t="str">
        <f>""</f>
        <v/>
      </c>
      <c r="AI593" s="12" t="str">
        <f>""</f>
        <v/>
      </c>
      <c r="AJ593" s="12" t="str">
        <f>""</f>
        <v/>
      </c>
      <c r="AK593" s="7"/>
      <c r="AL593" s="7">
        <v>298</v>
      </c>
      <c r="AM593" s="7">
        <v>109</v>
      </c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</row>
    <row r="594" spans="1:56" ht="14.25" customHeight="1" x14ac:dyDescent="0.3">
      <c r="A594" s="7">
        <v>588</v>
      </c>
      <c r="B594" s="14">
        <v>16041</v>
      </c>
      <c r="C594" s="7">
        <v>55271.040000000001</v>
      </c>
      <c r="D594" s="7">
        <v>6417.52</v>
      </c>
      <c r="E594" s="7"/>
      <c r="F594" s="7"/>
      <c r="G594" s="7">
        <v>2.6503077030000002</v>
      </c>
      <c r="H594" s="7"/>
      <c r="I594" s="7"/>
      <c r="J594" s="7"/>
      <c r="K594" s="7"/>
      <c r="L594" s="7">
        <v>1.6679790430000001</v>
      </c>
      <c r="M594" s="7"/>
      <c r="N594" s="7"/>
      <c r="O594" s="7"/>
      <c r="P594" s="7"/>
      <c r="Q594" s="12" t="str">
        <f>""</f>
        <v/>
      </c>
      <c r="R594" s="7">
        <v>1.34</v>
      </c>
      <c r="S594" s="12" t="str">
        <f>""</f>
        <v/>
      </c>
      <c r="T594" s="7">
        <v>4.76</v>
      </c>
      <c r="U594" s="12" t="str">
        <f>""</f>
        <v/>
      </c>
      <c r="V594" s="12" t="str">
        <f>""</f>
        <v/>
      </c>
      <c r="W594" s="12" t="str">
        <f>""</f>
        <v/>
      </c>
      <c r="X594" s="12" t="str">
        <f>""</f>
        <v/>
      </c>
      <c r="Y594" s="12" t="str">
        <f>""</f>
        <v/>
      </c>
      <c r="Z594" s="12" t="str">
        <f>""</f>
        <v/>
      </c>
      <c r="AA594" s="7">
        <v>1.21</v>
      </c>
      <c r="AB594" s="12" t="str">
        <f>""</f>
        <v/>
      </c>
      <c r="AC594" s="12" t="str">
        <f>""</f>
        <v/>
      </c>
      <c r="AD594" s="12" t="str">
        <f>""</f>
        <v/>
      </c>
      <c r="AE594" s="7">
        <v>0.5</v>
      </c>
      <c r="AF594" s="12" t="str">
        <f>""</f>
        <v/>
      </c>
      <c r="AG594" s="12" t="str">
        <f>""</f>
        <v/>
      </c>
      <c r="AH594" s="12" t="str">
        <f>""</f>
        <v/>
      </c>
      <c r="AI594" s="12" t="str">
        <f>""</f>
        <v/>
      </c>
      <c r="AJ594" s="12" t="str">
        <f>""</f>
        <v/>
      </c>
      <c r="AK594" s="7"/>
      <c r="AL594" s="7">
        <v>676</v>
      </c>
      <c r="AM594" s="7">
        <v>101</v>
      </c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</row>
    <row r="595" spans="1:56" ht="14.25" customHeight="1" x14ac:dyDescent="0.3">
      <c r="A595" s="7">
        <v>589</v>
      </c>
      <c r="B595" s="14">
        <v>16072</v>
      </c>
      <c r="C595" s="7">
        <v>55272.81</v>
      </c>
      <c r="D595" s="7">
        <v>6417.53</v>
      </c>
      <c r="E595" s="7"/>
      <c r="F595" s="7"/>
      <c r="G595" s="7">
        <v>3.2023055710000001</v>
      </c>
      <c r="H595" s="7"/>
      <c r="I595" s="7"/>
      <c r="J595" s="7"/>
      <c r="K595" s="7"/>
      <c r="L595" s="7">
        <v>1.7086614579999999</v>
      </c>
      <c r="M595" s="7"/>
      <c r="N595" s="7"/>
      <c r="O595" s="7"/>
      <c r="P595" s="7"/>
      <c r="Q595" s="12" t="str">
        <f>""</f>
        <v/>
      </c>
      <c r="R595" s="7">
        <v>2.4500000000000002</v>
      </c>
      <c r="S595" s="12" t="str">
        <f>""</f>
        <v/>
      </c>
      <c r="T595" s="7">
        <v>5.91</v>
      </c>
      <c r="U595" s="12" t="str">
        <f>""</f>
        <v/>
      </c>
      <c r="V595" s="12" t="str">
        <f>""</f>
        <v/>
      </c>
      <c r="W595" s="12" t="str">
        <f>""</f>
        <v/>
      </c>
      <c r="X595" s="7">
        <v>1.62</v>
      </c>
      <c r="Y595" s="12" t="str">
        <f>""</f>
        <v/>
      </c>
      <c r="Z595" s="12" t="str">
        <f>""</f>
        <v/>
      </c>
      <c r="AA595" s="7">
        <v>0.8</v>
      </c>
      <c r="AB595" s="12" t="str">
        <f>""</f>
        <v/>
      </c>
      <c r="AC595" s="12" t="str">
        <f>""</f>
        <v/>
      </c>
      <c r="AD595" s="12" t="str">
        <f>""</f>
        <v/>
      </c>
      <c r="AE595" s="7">
        <v>1.18</v>
      </c>
      <c r="AF595" s="12" t="str">
        <f>""</f>
        <v/>
      </c>
      <c r="AG595" s="12" t="str">
        <f>""</f>
        <v/>
      </c>
      <c r="AH595" s="12" t="str">
        <f>""</f>
        <v/>
      </c>
      <c r="AI595" s="12" t="str">
        <f>""</f>
        <v/>
      </c>
      <c r="AJ595" s="12" t="str">
        <f>""</f>
        <v/>
      </c>
      <c r="AK595" s="7"/>
      <c r="AL595" s="7">
        <v>3483</v>
      </c>
      <c r="AM595" s="7">
        <v>93</v>
      </c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</row>
    <row r="596" spans="1:56" ht="14.25" customHeight="1" x14ac:dyDescent="0.3">
      <c r="A596" s="7">
        <v>590</v>
      </c>
      <c r="B596" s="14">
        <v>16103</v>
      </c>
      <c r="C596" s="7">
        <v>55292.28</v>
      </c>
      <c r="D596" s="7">
        <v>6417.64</v>
      </c>
      <c r="E596" s="7"/>
      <c r="F596" s="7"/>
      <c r="G596" s="7">
        <v>3.4329741760000001</v>
      </c>
      <c r="H596" s="7"/>
      <c r="I596" s="7"/>
      <c r="J596" s="7"/>
      <c r="K596" s="7"/>
      <c r="L596" s="7">
        <v>1.7506561679999999</v>
      </c>
      <c r="M596" s="7"/>
      <c r="N596" s="7"/>
      <c r="O596" s="7"/>
      <c r="P596" s="7"/>
      <c r="Q596" s="12" t="str">
        <f>""</f>
        <v/>
      </c>
      <c r="R596" s="7">
        <v>4.67</v>
      </c>
      <c r="S596" s="12" t="str">
        <f>""</f>
        <v/>
      </c>
      <c r="T596" s="7">
        <v>6.62</v>
      </c>
      <c r="U596" s="12" t="str">
        <f>""</f>
        <v/>
      </c>
      <c r="V596" s="12" t="str">
        <f>""</f>
        <v/>
      </c>
      <c r="W596" s="12" t="str">
        <f>""</f>
        <v/>
      </c>
      <c r="X596" s="7">
        <v>3.13</v>
      </c>
      <c r="Y596" s="12" t="str">
        <f>""</f>
        <v/>
      </c>
      <c r="Z596" s="12" t="str">
        <f>""</f>
        <v/>
      </c>
      <c r="AA596" s="7">
        <v>2.99</v>
      </c>
      <c r="AB596" s="12" t="str">
        <f>""</f>
        <v/>
      </c>
      <c r="AC596" s="12" t="str">
        <f>""</f>
        <v/>
      </c>
      <c r="AD596" s="12" t="str">
        <f>""</f>
        <v/>
      </c>
      <c r="AE596" s="7">
        <v>3.91</v>
      </c>
      <c r="AF596" s="12" t="str">
        <f>""</f>
        <v/>
      </c>
      <c r="AG596" s="12" t="str">
        <f>""</f>
        <v/>
      </c>
      <c r="AH596" s="12" t="str">
        <f>""</f>
        <v/>
      </c>
      <c r="AI596" s="12" t="str">
        <f>""</f>
        <v/>
      </c>
      <c r="AJ596" s="12" t="str">
        <f>""</f>
        <v/>
      </c>
      <c r="AK596" s="7"/>
      <c r="AL596" s="7">
        <v>1702</v>
      </c>
      <c r="AM596" s="7">
        <v>82</v>
      </c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</row>
    <row r="597" spans="1:56" ht="14.25" customHeight="1" x14ac:dyDescent="0.3">
      <c r="A597" s="7">
        <v>591</v>
      </c>
      <c r="B597" s="14">
        <v>16132</v>
      </c>
      <c r="C597" s="7">
        <v>55322.37</v>
      </c>
      <c r="D597" s="7">
        <v>6417.81</v>
      </c>
      <c r="E597" s="7"/>
      <c r="F597" s="7"/>
      <c r="G597" s="7">
        <v>1.329414686</v>
      </c>
      <c r="H597" s="7"/>
      <c r="I597" s="7"/>
      <c r="J597" s="7"/>
      <c r="K597" s="7"/>
      <c r="L597" s="7">
        <v>3.051181143</v>
      </c>
      <c r="M597" s="7"/>
      <c r="N597" s="7"/>
      <c r="O597" s="7"/>
      <c r="P597" s="7"/>
      <c r="Q597" s="12" t="str">
        <f>""</f>
        <v/>
      </c>
      <c r="R597" s="7">
        <v>0.91</v>
      </c>
      <c r="S597" s="12" t="str">
        <f>""</f>
        <v/>
      </c>
      <c r="T597" s="7">
        <v>2.2599999999999998</v>
      </c>
      <c r="U597" s="12" t="str">
        <f>""</f>
        <v/>
      </c>
      <c r="V597" s="12" t="str">
        <f>""</f>
        <v/>
      </c>
      <c r="W597" s="12" t="str">
        <f>""</f>
        <v/>
      </c>
      <c r="X597" s="7">
        <v>1.36</v>
      </c>
      <c r="Y597" s="12" t="str">
        <f>""</f>
        <v/>
      </c>
      <c r="Z597" s="12" t="str">
        <f>""</f>
        <v/>
      </c>
      <c r="AA597" s="7">
        <v>1</v>
      </c>
      <c r="AB597" s="12" t="str">
        <f>""</f>
        <v/>
      </c>
      <c r="AC597" s="12" t="str">
        <f>""</f>
        <v/>
      </c>
      <c r="AD597" s="12" t="str">
        <f>""</f>
        <v/>
      </c>
      <c r="AE597" s="7">
        <v>2.5</v>
      </c>
      <c r="AF597" s="12" t="str">
        <f>""</f>
        <v/>
      </c>
      <c r="AG597" s="12" t="str">
        <f>""</f>
        <v/>
      </c>
      <c r="AH597" s="12" t="str">
        <f>""</f>
        <v/>
      </c>
      <c r="AI597" s="12" t="str">
        <f>""</f>
        <v/>
      </c>
      <c r="AJ597" s="12" t="str">
        <f>""</f>
        <v/>
      </c>
      <c r="AK597" s="7"/>
      <c r="AL597" s="7">
        <v>1394</v>
      </c>
      <c r="AM597" s="7">
        <v>82</v>
      </c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</row>
    <row r="598" spans="1:56" ht="14.25" customHeight="1" x14ac:dyDescent="0.3">
      <c r="A598" s="7">
        <v>592</v>
      </c>
      <c r="B598" s="14">
        <v>16163</v>
      </c>
      <c r="C598" s="7">
        <v>55340.07</v>
      </c>
      <c r="D598" s="7">
        <v>6417.91</v>
      </c>
      <c r="E598" s="7"/>
      <c r="F598" s="7"/>
      <c r="G598" s="7">
        <v>1.3076101849999999</v>
      </c>
      <c r="H598" s="7"/>
      <c r="I598" s="7"/>
      <c r="J598" s="7"/>
      <c r="K598" s="7"/>
      <c r="L598" s="7">
        <v>3.8976378349999998</v>
      </c>
      <c r="M598" s="7"/>
      <c r="N598" s="7"/>
      <c r="O598" s="7"/>
      <c r="P598" s="7"/>
      <c r="Q598" s="12" t="str">
        <f>""</f>
        <v/>
      </c>
      <c r="R598" s="7">
        <v>1.61</v>
      </c>
      <c r="S598" s="12" t="str">
        <f>""</f>
        <v/>
      </c>
      <c r="T598" s="7">
        <v>2.0299999999999998</v>
      </c>
      <c r="U598" s="12" t="str">
        <f>""</f>
        <v/>
      </c>
      <c r="V598" s="12" t="str">
        <f>""</f>
        <v/>
      </c>
      <c r="W598" s="12" t="str">
        <f>""</f>
        <v/>
      </c>
      <c r="X598" s="7">
        <v>0.33</v>
      </c>
      <c r="Y598" s="12" t="str">
        <f>""</f>
        <v/>
      </c>
      <c r="Z598" s="12" t="str">
        <f>""</f>
        <v/>
      </c>
      <c r="AA598" s="7">
        <v>0.14000000000000001</v>
      </c>
      <c r="AB598" s="12" t="str">
        <f>""</f>
        <v/>
      </c>
      <c r="AC598" s="12" t="str">
        <f>""</f>
        <v/>
      </c>
      <c r="AD598" s="12" t="str">
        <f>""</f>
        <v/>
      </c>
      <c r="AE598" s="7">
        <v>2.4500000000000002</v>
      </c>
      <c r="AF598" s="12" t="str">
        <f>""</f>
        <v/>
      </c>
      <c r="AG598" s="12" t="str">
        <f>""</f>
        <v/>
      </c>
      <c r="AH598" s="12" t="str">
        <f>""</f>
        <v/>
      </c>
      <c r="AI598" s="12" t="str">
        <f>""</f>
        <v/>
      </c>
      <c r="AJ598" s="12" t="str">
        <f>""</f>
        <v/>
      </c>
      <c r="AK598" s="7"/>
      <c r="AL598" s="7">
        <v>1599</v>
      </c>
      <c r="AM598" s="7">
        <v>73</v>
      </c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</row>
    <row r="599" spans="1:56" ht="14.25" customHeight="1" x14ac:dyDescent="0.3">
      <c r="A599" s="7">
        <v>593</v>
      </c>
      <c r="B599" s="14">
        <v>16193</v>
      </c>
      <c r="C599" s="7">
        <v>55343.61</v>
      </c>
      <c r="D599" s="7">
        <v>6417.93</v>
      </c>
      <c r="E599" s="7"/>
      <c r="F599" s="7"/>
      <c r="G599" s="7">
        <v>0.70167489500000002</v>
      </c>
      <c r="H599" s="7"/>
      <c r="I599" s="7"/>
      <c r="J599" s="7"/>
      <c r="K599" s="7"/>
      <c r="L599" s="7">
        <v>6.1430447409999998</v>
      </c>
      <c r="M599" s="7"/>
      <c r="N599" s="7"/>
      <c r="O599" s="7"/>
      <c r="P599" s="7"/>
      <c r="Q599" s="12" t="str">
        <f>""</f>
        <v/>
      </c>
      <c r="R599" s="7">
        <v>0.56000000000000005</v>
      </c>
      <c r="S599" s="12" t="str">
        <f>""</f>
        <v/>
      </c>
      <c r="T599" s="7">
        <v>0.56999999999999995</v>
      </c>
      <c r="U599" s="12" t="str">
        <f>""</f>
        <v/>
      </c>
      <c r="V599" s="12" t="str">
        <f>""</f>
        <v/>
      </c>
      <c r="W599" s="12" t="str">
        <f>""</f>
        <v/>
      </c>
      <c r="X599" s="7">
        <v>0.42</v>
      </c>
      <c r="Y599" s="12" t="str">
        <f>""</f>
        <v/>
      </c>
      <c r="Z599" s="12" t="str">
        <f>""</f>
        <v/>
      </c>
      <c r="AA599" s="7">
        <v>0.38</v>
      </c>
      <c r="AB599" s="12" t="str">
        <f>""</f>
        <v/>
      </c>
      <c r="AC599" s="12" t="str">
        <f>""</f>
        <v/>
      </c>
      <c r="AD599" s="12" t="str">
        <f>""</f>
        <v/>
      </c>
      <c r="AE599" s="7">
        <v>4.67</v>
      </c>
      <c r="AF599" s="12" t="str">
        <f>""</f>
        <v/>
      </c>
      <c r="AG599" s="12" t="str">
        <f>""</f>
        <v/>
      </c>
      <c r="AH599" s="12" t="str">
        <f>""</f>
        <v/>
      </c>
      <c r="AI599" s="12" t="str">
        <f>""</f>
        <v/>
      </c>
      <c r="AJ599" s="12" t="str">
        <f>""</f>
        <v/>
      </c>
      <c r="AK599" s="7"/>
      <c r="AL599" s="7">
        <v>4659</v>
      </c>
      <c r="AM599" s="7">
        <v>83</v>
      </c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</row>
    <row r="600" spans="1:56" ht="14.25" customHeight="1" x14ac:dyDescent="0.3">
      <c r="A600" s="7">
        <v>594</v>
      </c>
      <c r="B600" s="14">
        <v>16224</v>
      </c>
      <c r="C600" s="7">
        <v>55332.99</v>
      </c>
      <c r="D600" s="7">
        <v>6417.87</v>
      </c>
      <c r="E600" s="7"/>
      <c r="F600" s="7"/>
      <c r="G600" s="7">
        <v>0.59724287700000001</v>
      </c>
      <c r="H600" s="7"/>
      <c r="I600" s="7"/>
      <c r="J600" s="7"/>
      <c r="K600" s="7"/>
      <c r="L600" s="7">
        <v>6.5748033860000001</v>
      </c>
      <c r="M600" s="7"/>
      <c r="N600" s="7"/>
      <c r="O600" s="7"/>
      <c r="P600" s="7"/>
      <c r="Q600" s="12" t="str">
        <f>""</f>
        <v/>
      </c>
      <c r="R600" s="7">
        <v>0.24</v>
      </c>
      <c r="S600" s="12" t="str">
        <f>""</f>
        <v/>
      </c>
      <c r="T600" s="7">
        <v>0</v>
      </c>
      <c r="U600" s="12" t="str">
        <f>""</f>
        <v/>
      </c>
      <c r="V600" s="12" t="str">
        <f>""</f>
        <v/>
      </c>
      <c r="W600" s="12" t="str">
        <f>""</f>
        <v/>
      </c>
      <c r="X600" s="7">
        <v>0.76</v>
      </c>
      <c r="Y600" s="12" t="str">
        <f>""</f>
        <v/>
      </c>
      <c r="Z600" s="12" t="str">
        <f>""</f>
        <v/>
      </c>
      <c r="AA600" s="7">
        <v>0</v>
      </c>
      <c r="AB600" s="12" t="str">
        <f>""</f>
        <v/>
      </c>
      <c r="AC600" s="12" t="str">
        <f>""</f>
        <v/>
      </c>
      <c r="AD600" s="12" t="str">
        <f>""</f>
        <v/>
      </c>
      <c r="AE600" s="7">
        <v>0.91</v>
      </c>
      <c r="AF600" s="12" t="str">
        <f>""</f>
        <v/>
      </c>
      <c r="AG600" s="12" t="str">
        <f>""</f>
        <v/>
      </c>
      <c r="AH600" s="12" t="str">
        <f>""</f>
        <v/>
      </c>
      <c r="AI600" s="12" t="str">
        <f>""</f>
        <v/>
      </c>
      <c r="AJ600" s="12" t="str">
        <f>""</f>
        <v/>
      </c>
      <c r="AK600" s="7"/>
      <c r="AL600" s="7">
        <v>2983</v>
      </c>
      <c r="AM600" s="7">
        <v>81</v>
      </c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</row>
    <row r="601" spans="1:56" ht="14.25" customHeight="1" x14ac:dyDescent="0.3">
      <c r="A601" s="7">
        <v>595</v>
      </c>
      <c r="B601" s="14">
        <v>16254</v>
      </c>
      <c r="C601" s="7">
        <v>55304.67</v>
      </c>
      <c r="D601" s="7">
        <v>6417.71</v>
      </c>
      <c r="E601" s="7"/>
      <c r="F601" s="7"/>
      <c r="G601" s="7">
        <v>8.1968348999999996E-2</v>
      </c>
      <c r="H601" s="7"/>
      <c r="I601" s="7"/>
      <c r="J601" s="7"/>
      <c r="K601" s="7"/>
      <c r="L601" s="7">
        <v>8.7060367450000005</v>
      </c>
      <c r="M601" s="7"/>
      <c r="N601" s="7"/>
      <c r="O601" s="7"/>
      <c r="P601" s="7"/>
      <c r="Q601" s="12" t="str">
        <f>""</f>
        <v/>
      </c>
      <c r="R601" s="7">
        <v>0.1</v>
      </c>
      <c r="S601" s="12" t="str">
        <f>""</f>
        <v/>
      </c>
      <c r="T601" s="7">
        <v>0</v>
      </c>
      <c r="U601" s="12" t="str">
        <f>""</f>
        <v/>
      </c>
      <c r="V601" s="12" t="str">
        <f>""</f>
        <v/>
      </c>
      <c r="W601" s="12" t="str">
        <f>""</f>
        <v/>
      </c>
      <c r="X601" s="7">
        <v>0.01</v>
      </c>
      <c r="Y601" s="12" t="str">
        <f>""</f>
        <v/>
      </c>
      <c r="Z601" s="12" t="str">
        <f>""</f>
        <v/>
      </c>
      <c r="AA601" s="7">
        <v>0</v>
      </c>
      <c r="AB601" s="12" t="str">
        <f>""</f>
        <v/>
      </c>
      <c r="AC601" s="12" t="str">
        <f>""</f>
        <v/>
      </c>
      <c r="AD601" s="12" t="str">
        <f>""</f>
        <v/>
      </c>
      <c r="AE601" s="7">
        <v>1.61</v>
      </c>
      <c r="AF601" s="12" t="str">
        <f>""</f>
        <v/>
      </c>
      <c r="AG601" s="12" t="str">
        <f>""</f>
        <v/>
      </c>
      <c r="AH601" s="12" t="str">
        <f>""</f>
        <v/>
      </c>
      <c r="AI601" s="12" t="str">
        <f>""</f>
        <v/>
      </c>
      <c r="AJ601" s="12" t="str">
        <f>""</f>
        <v/>
      </c>
      <c r="AK601" s="7"/>
      <c r="AL601" s="7">
        <v>2182</v>
      </c>
      <c r="AM601" s="7">
        <v>71</v>
      </c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</row>
    <row r="602" spans="1:56" ht="14.25" customHeight="1" x14ac:dyDescent="0.3">
      <c r="A602" s="7">
        <v>596</v>
      </c>
      <c r="B602" s="14">
        <v>16285</v>
      </c>
      <c r="C602" s="7">
        <v>55260.42</v>
      </c>
      <c r="D602" s="7">
        <v>6417.46</v>
      </c>
      <c r="E602" s="7"/>
      <c r="F602" s="7"/>
      <c r="G602" s="7">
        <v>6.2459068E-2</v>
      </c>
      <c r="H602" s="7"/>
      <c r="I602" s="7"/>
      <c r="J602" s="7"/>
      <c r="K602" s="7"/>
      <c r="L602" s="7">
        <v>8.0958005249999996</v>
      </c>
      <c r="M602" s="7"/>
      <c r="N602" s="7"/>
      <c r="O602" s="7"/>
      <c r="P602" s="7"/>
      <c r="Q602" s="12" t="str">
        <f>""</f>
        <v/>
      </c>
      <c r="R602" s="7">
        <v>0</v>
      </c>
      <c r="S602" s="12" t="str">
        <f>""</f>
        <v/>
      </c>
      <c r="T602" s="7">
        <v>0</v>
      </c>
      <c r="U602" s="12" t="str">
        <f>""</f>
        <v/>
      </c>
      <c r="V602" s="12" t="str">
        <f>""</f>
        <v/>
      </c>
      <c r="W602" s="12" t="str">
        <f>""</f>
        <v/>
      </c>
      <c r="X602" s="7">
        <v>0</v>
      </c>
      <c r="Y602" s="12" t="str">
        <f>""</f>
        <v/>
      </c>
      <c r="Z602" s="12" t="str">
        <f>""</f>
        <v/>
      </c>
      <c r="AA602" s="7">
        <v>0</v>
      </c>
      <c r="AB602" s="12" t="str">
        <f>""</f>
        <v/>
      </c>
      <c r="AC602" s="12" t="str">
        <f>""</f>
        <v/>
      </c>
      <c r="AD602" s="12" t="str">
        <f>""</f>
        <v/>
      </c>
      <c r="AE602" s="7">
        <v>0.56000000000000005</v>
      </c>
      <c r="AF602" s="12" t="str">
        <f>""</f>
        <v/>
      </c>
      <c r="AG602" s="12" t="str">
        <f>""</f>
        <v/>
      </c>
      <c r="AH602" s="12" t="str">
        <f>""</f>
        <v/>
      </c>
      <c r="AI602" s="12" t="str">
        <f>""</f>
        <v/>
      </c>
      <c r="AJ602" s="12" t="str">
        <f>""</f>
        <v/>
      </c>
      <c r="AK602" s="7"/>
      <c r="AL602" s="7">
        <v>1930</v>
      </c>
      <c r="AM602" s="7">
        <v>71</v>
      </c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</row>
    <row r="603" spans="1:56" ht="14.25" customHeight="1" x14ac:dyDescent="0.3">
      <c r="A603" s="7">
        <v>597</v>
      </c>
      <c r="B603" s="14">
        <v>16316</v>
      </c>
      <c r="C603" s="7">
        <v>55180.77</v>
      </c>
      <c r="D603" s="7">
        <v>6417.01</v>
      </c>
      <c r="E603" s="7"/>
      <c r="F603" s="7"/>
      <c r="G603" s="7">
        <v>0.130167747</v>
      </c>
      <c r="H603" s="7"/>
      <c r="I603" s="7"/>
      <c r="J603" s="7"/>
      <c r="K603" s="7"/>
      <c r="L603" s="7">
        <v>6.1023623230000004</v>
      </c>
      <c r="M603" s="7"/>
      <c r="N603" s="7"/>
      <c r="O603" s="7"/>
      <c r="P603" s="7"/>
      <c r="Q603" s="12" t="str">
        <f>""</f>
        <v/>
      </c>
      <c r="R603" s="7">
        <v>7.0000000000000007E-2</v>
      </c>
      <c r="S603" s="12" t="str">
        <f>""</f>
        <v/>
      </c>
      <c r="T603" s="7">
        <v>0.03</v>
      </c>
      <c r="U603" s="12" t="str">
        <f>""</f>
        <v/>
      </c>
      <c r="V603" s="12" t="str">
        <f>""</f>
        <v/>
      </c>
      <c r="W603" s="12" t="str">
        <f>""</f>
        <v/>
      </c>
      <c r="X603" s="7">
        <v>7.0000000000000007E-2</v>
      </c>
      <c r="Y603" s="12" t="str">
        <f>""</f>
        <v/>
      </c>
      <c r="Z603" s="12" t="str">
        <f>""</f>
        <v/>
      </c>
      <c r="AA603" s="7">
        <v>0.03</v>
      </c>
      <c r="AB603" s="12" t="str">
        <f>""</f>
        <v/>
      </c>
      <c r="AC603" s="12" t="str">
        <f>""</f>
        <v/>
      </c>
      <c r="AD603" s="12" t="str">
        <f>""</f>
        <v/>
      </c>
      <c r="AE603" s="7">
        <v>0.24</v>
      </c>
      <c r="AF603" s="12" t="str">
        <f>""</f>
        <v/>
      </c>
      <c r="AG603" s="12" t="str">
        <f>""</f>
        <v/>
      </c>
      <c r="AH603" s="12" t="str">
        <f>""</f>
        <v/>
      </c>
      <c r="AI603" s="12" t="str">
        <f>""</f>
        <v/>
      </c>
      <c r="AJ603" s="12" t="str">
        <f>""</f>
        <v/>
      </c>
      <c r="AK603" s="7"/>
      <c r="AL603" s="7">
        <v>942</v>
      </c>
      <c r="AM603" s="7">
        <v>70</v>
      </c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</row>
    <row r="604" spans="1:56" ht="14.25" customHeight="1" x14ac:dyDescent="0.3">
      <c r="A604" s="7">
        <v>598</v>
      </c>
      <c r="B604" s="14">
        <v>16346</v>
      </c>
      <c r="C604" s="7">
        <v>55109.97</v>
      </c>
      <c r="D604" s="7">
        <v>6416.61</v>
      </c>
      <c r="E604" s="7"/>
      <c r="F604" s="7"/>
      <c r="G604" s="7">
        <v>1.1148125929999999</v>
      </c>
      <c r="H604" s="7"/>
      <c r="I604" s="7"/>
      <c r="J604" s="7"/>
      <c r="K604" s="7"/>
      <c r="L604" s="7">
        <v>4.1496062990000002</v>
      </c>
      <c r="M604" s="7"/>
      <c r="N604" s="7"/>
      <c r="O604" s="7"/>
      <c r="P604" s="7"/>
      <c r="Q604" s="12" t="str">
        <f>""</f>
        <v/>
      </c>
      <c r="R604" s="7">
        <v>1.18</v>
      </c>
      <c r="S604" s="12" t="str">
        <f>""</f>
        <v/>
      </c>
      <c r="T604" s="7">
        <v>0.11</v>
      </c>
      <c r="U604" s="12" t="str">
        <f>""</f>
        <v/>
      </c>
      <c r="V604" s="12" t="str">
        <f>""</f>
        <v/>
      </c>
      <c r="W604" s="12" t="str">
        <f>""</f>
        <v/>
      </c>
      <c r="X604" s="7">
        <v>0.22</v>
      </c>
      <c r="Y604" s="12" t="str">
        <f>""</f>
        <v/>
      </c>
      <c r="Z604" s="12" t="str">
        <f>""</f>
        <v/>
      </c>
      <c r="AA604" s="7">
        <v>0.03</v>
      </c>
      <c r="AB604" s="12" t="str">
        <f>""</f>
        <v/>
      </c>
      <c r="AC604" s="12" t="str">
        <f>""</f>
        <v/>
      </c>
      <c r="AD604" s="12" t="str">
        <f>""</f>
        <v/>
      </c>
      <c r="AE604" s="7">
        <v>0.1</v>
      </c>
      <c r="AF604" s="12" t="str">
        <f>""</f>
        <v/>
      </c>
      <c r="AG604" s="12" t="str">
        <f>""</f>
        <v/>
      </c>
      <c r="AH604" s="12" t="str">
        <f>""</f>
        <v/>
      </c>
      <c r="AI604" s="12" t="str">
        <f>""</f>
        <v/>
      </c>
      <c r="AJ604" s="12" t="str">
        <f>""</f>
        <v/>
      </c>
      <c r="AK604" s="7"/>
      <c r="AL604" s="7">
        <v>0</v>
      </c>
      <c r="AM604" s="7">
        <v>77</v>
      </c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</row>
    <row r="605" spans="1:56" ht="14.25" customHeight="1" x14ac:dyDescent="0.3">
      <c r="A605" s="7">
        <v>599</v>
      </c>
      <c r="B605" s="14">
        <v>16377</v>
      </c>
      <c r="C605" s="7">
        <v>55079.88</v>
      </c>
      <c r="D605" s="7">
        <v>6416.44</v>
      </c>
      <c r="E605" s="7"/>
      <c r="F605" s="7"/>
      <c r="G605" s="7">
        <v>4.2362974199999996</v>
      </c>
      <c r="H605" s="7"/>
      <c r="I605" s="7"/>
      <c r="J605" s="7"/>
      <c r="K605" s="7"/>
      <c r="L605" s="7">
        <v>1.850393701</v>
      </c>
      <c r="M605" s="7"/>
      <c r="N605" s="7"/>
      <c r="O605" s="7"/>
      <c r="P605" s="7"/>
      <c r="Q605" s="12" t="str">
        <f>""</f>
        <v/>
      </c>
      <c r="R605" s="7">
        <v>3.91</v>
      </c>
      <c r="S605" s="12" t="str">
        <f>""</f>
        <v/>
      </c>
      <c r="T605" s="7">
        <v>5.86</v>
      </c>
      <c r="U605" s="12" t="str">
        <f>""</f>
        <v/>
      </c>
      <c r="V605" s="12" t="str">
        <f>""</f>
        <v/>
      </c>
      <c r="W605" s="12" t="str">
        <f>""</f>
        <v/>
      </c>
      <c r="X605" s="7">
        <v>2.88</v>
      </c>
      <c r="Y605" s="12" t="str">
        <f>""</f>
        <v/>
      </c>
      <c r="Z605" s="12" t="str">
        <f>""</f>
        <v/>
      </c>
      <c r="AA605" s="7">
        <v>2.81</v>
      </c>
      <c r="AB605" s="12" t="str">
        <f>""</f>
        <v/>
      </c>
      <c r="AC605" s="12" t="str">
        <f>""</f>
        <v/>
      </c>
      <c r="AD605" s="12" t="str">
        <f>""</f>
        <v/>
      </c>
      <c r="AE605" s="7">
        <v>0</v>
      </c>
      <c r="AF605" s="12" t="str">
        <f>""</f>
        <v/>
      </c>
      <c r="AG605" s="12" t="str">
        <f>""</f>
        <v/>
      </c>
      <c r="AH605" s="12" t="str">
        <f>""</f>
        <v/>
      </c>
      <c r="AI605" s="12" t="str">
        <f>""</f>
        <v/>
      </c>
      <c r="AJ605" s="12" t="str">
        <f>""</f>
        <v/>
      </c>
      <c r="AK605" s="7"/>
      <c r="AL605" s="7">
        <v>0</v>
      </c>
      <c r="AM605" s="7">
        <v>73</v>
      </c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</row>
    <row r="606" spans="1:56" ht="14.25" customHeight="1" x14ac:dyDescent="0.3">
      <c r="A606" s="7">
        <v>600</v>
      </c>
      <c r="B606" s="14">
        <v>16407</v>
      </c>
      <c r="C606" s="7">
        <v>55058.64</v>
      </c>
      <c r="D606" s="7">
        <v>6416.32</v>
      </c>
      <c r="E606" s="7"/>
      <c r="F606" s="7"/>
      <c r="G606" s="7">
        <v>1.8114086549999999</v>
      </c>
      <c r="H606" s="7"/>
      <c r="I606" s="7"/>
      <c r="J606" s="7"/>
      <c r="K606" s="7"/>
      <c r="L606" s="7">
        <v>1.6679790430000001</v>
      </c>
      <c r="M606" s="7"/>
      <c r="N606" s="7"/>
      <c r="O606" s="7"/>
      <c r="P606" s="7"/>
      <c r="Q606" s="12" t="str">
        <f>""</f>
        <v/>
      </c>
      <c r="R606" s="7">
        <v>2.5</v>
      </c>
      <c r="S606" s="12" t="str">
        <f>""</f>
        <v/>
      </c>
      <c r="T606" s="7">
        <v>3.32</v>
      </c>
      <c r="U606" s="12" t="str">
        <f>""</f>
        <v/>
      </c>
      <c r="V606" s="12" t="str">
        <f>""</f>
        <v/>
      </c>
      <c r="W606" s="12" t="str">
        <f>""</f>
        <v/>
      </c>
      <c r="X606" s="12" t="str">
        <f>""</f>
        <v/>
      </c>
      <c r="Y606" s="12" t="str">
        <f>""</f>
        <v/>
      </c>
      <c r="Z606" s="12" t="str">
        <f>""</f>
        <v/>
      </c>
      <c r="AA606" s="7">
        <v>0.83</v>
      </c>
      <c r="AB606" s="12" t="str">
        <f>""</f>
        <v/>
      </c>
      <c r="AC606" s="12" t="str">
        <f>""</f>
        <v/>
      </c>
      <c r="AD606" s="12" t="str">
        <f>""</f>
        <v/>
      </c>
      <c r="AE606" s="7">
        <v>0.82</v>
      </c>
      <c r="AF606" s="12" t="str">
        <f>""</f>
        <v/>
      </c>
      <c r="AG606" s="12" t="str">
        <f>""</f>
        <v/>
      </c>
      <c r="AH606" s="12" t="str">
        <f>""</f>
        <v/>
      </c>
      <c r="AI606" s="12" t="str">
        <f>""</f>
        <v/>
      </c>
      <c r="AJ606" s="12" t="str">
        <f>""</f>
        <v/>
      </c>
      <c r="AK606" s="7"/>
      <c r="AL606" s="7">
        <v>0</v>
      </c>
      <c r="AM606" s="7">
        <v>70</v>
      </c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</row>
    <row r="607" spans="1:56" ht="14.25" customHeight="1" x14ac:dyDescent="0.3">
      <c r="A607" s="7">
        <v>601</v>
      </c>
      <c r="B607" s="14">
        <v>16438</v>
      </c>
      <c r="C607" s="7">
        <v>55060.41</v>
      </c>
      <c r="D607" s="7">
        <v>6416.33</v>
      </c>
      <c r="E607" s="7"/>
      <c r="F607" s="7"/>
      <c r="G607" s="7">
        <v>0.37919798100000002</v>
      </c>
      <c r="H607" s="7"/>
      <c r="I607" s="7"/>
      <c r="J607" s="7"/>
      <c r="K607" s="7"/>
      <c r="L607" s="7">
        <v>1.5866142139999999</v>
      </c>
      <c r="M607" s="7"/>
      <c r="N607" s="7"/>
      <c r="O607" s="7"/>
      <c r="P607" s="7"/>
      <c r="Q607" s="12" t="str">
        <f>""</f>
        <v/>
      </c>
      <c r="R607" s="7">
        <v>0.76</v>
      </c>
      <c r="S607" s="12" t="str">
        <f>""</f>
        <v/>
      </c>
      <c r="T607" s="7">
        <v>1.38</v>
      </c>
      <c r="U607" s="12" t="str">
        <f>""</f>
        <v/>
      </c>
      <c r="V607" s="12" t="str">
        <f>""</f>
        <v/>
      </c>
      <c r="W607" s="12" t="str">
        <f>""</f>
        <v/>
      </c>
      <c r="X607" s="12" t="str">
        <f>""</f>
        <v/>
      </c>
      <c r="Y607" s="12" t="str">
        <f>""</f>
        <v/>
      </c>
      <c r="Z607" s="12" t="str">
        <f>""</f>
        <v/>
      </c>
      <c r="AA607" s="7">
        <v>0.33</v>
      </c>
      <c r="AB607" s="12" t="str">
        <f>""</f>
        <v/>
      </c>
      <c r="AC607" s="12" t="str">
        <f>""</f>
        <v/>
      </c>
      <c r="AD607" s="12" t="str">
        <f>""</f>
        <v/>
      </c>
      <c r="AE607" s="7">
        <v>4.1900000000000004</v>
      </c>
      <c r="AF607" s="12" t="str">
        <f>""</f>
        <v/>
      </c>
      <c r="AG607" s="12" t="str">
        <f>""</f>
        <v/>
      </c>
      <c r="AH607" s="12" t="str">
        <f>""</f>
        <v/>
      </c>
      <c r="AI607" s="12" t="str">
        <f>""</f>
        <v/>
      </c>
      <c r="AJ607" s="12" t="str">
        <f>""</f>
        <v/>
      </c>
      <c r="AK607" s="7"/>
      <c r="AL607" s="7">
        <v>0</v>
      </c>
      <c r="AM607" s="7">
        <v>65</v>
      </c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</row>
    <row r="608" spans="1:56" ht="14.25" customHeight="1" x14ac:dyDescent="0.3">
      <c r="A608" s="7">
        <v>602</v>
      </c>
      <c r="B608" s="14">
        <v>16469</v>
      </c>
      <c r="C608" s="7">
        <v>55071.03</v>
      </c>
      <c r="D608" s="7">
        <v>6416.39</v>
      </c>
      <c r="E608" s="7"/>
      <c r="F608" s="7"/>
      <c r="G608" s="7">
        <v>5.7029362470000002</v>
      </c>
      <c r="H608" s="7"/>
      <c r="I608" s="7"/>
      <c r="J608" s="7"/>
      <c r="K608" s="7"/>
      <c r="L608" s="7">
        <v>1.690288714</v>
      </c>
      <c r="M608" s="7"/>
      <c r="N608" s="7"/>
      <c r="O608" s="7"/>
      <c r="P608" s="7"/>
      <c r="Q608" s="12" t="str">
        <f>""</f>
        <v/>
      </c>
      <c r="R608" s="7">
        <v>3.58</v>
      </c>
      <c r="S608" s="12" t="str">
        <f>""</f>
        <v/>
      </c>
      <c r="T608" s="7">
        <v>7.66</v>
      </c>
      <c r="U608" s="12" t="str">
        <f>""</f>
        <v/>
      </c>
      <c r="V608" s="12" t="str">
        <f>""</f>
        <v/>
      </c>
      <c r="W608" s="12" t="str">
        <f>""</f>
        <v/>
      </c>
      <c r="X608" s="12" t="str">
        <f>""</f>
        <v/>
      </c>
      <c r="Y608" s="12" t="str">
        <f>""</f>
        <v/>
      </c>
      <c r="Z608" s="12" t="str">
        <f>""</f>
        <v/>
      </c>
      <c r="AA608" s="7">
        <v>4.47</v>
      </c>
      <c r="AB608" s="12" t="str">
        <f>""</f>
        <v/>
      </c>
      <c r="AC608" s="12" t="str">
        <f>""</f>
        <v/>
      </c>
      <c r="AD608" s="12" t="str">
        <f>""</f>
        <v/>
      </c>
      <c r="AE608" s="7">
        <v>2.0499999999999998</v>
      </c>
      <c r="AF608" s="12" t="str">
        <f>""</f>
        <v/>
      </c>
      <c r="AG608" s="12" t="str">
        <f>""</f>
        <v/>
      </c>
      <c r="AH608" s="12" t="str">
        <f>""</f>
        <v/>
      </c>
      <c r="AI608" s="12" t="str">
        <f>""</f>
        <v/>
      </c>
      <c r="AJ608" s="12" t="str">
        <f>""</f>
        <v/>
      </c>
      <c r="AK608" s="7"/>
      <c r="AL608" s="7">
        <v>0</v>
      </c>
      <c r="AM608" s="7">
        <v>55</v>
      </c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</row>
    <row r="609" spans="1:56" ht="14.25" customHeight="1" x14ac:dyDescent="0.3">
      <c r="A609" s="7">
        <v>603</v>
      </c>
      <c r="B609" s="14">
        <v>16497</v>
      </c>
      <c r="C609" s="7">
        <v>55122.36</v>
      </c>
      <c r="D609" s="7">
        <v>6416.68</v>
      </c>
      <c r="E609" s="7"/>
      <c r="F609" s="7"/>
      <c r="G609" s="7">
        <v>4.0744852700000003</v>
      </c>
      <c r="H609" s="7"/>
      <c r="I609" s="7"/>
      <c r="J609" s="7"/>
      <c r="K609" s="7"/>
      <c r="L609" s="7">
        <v>2.6443569550000001</v>
      </c>
      <c r="M609" s="7"/>
      <c r="N609" s="7"/>
      <c r="O609" s="7"/>
      <c r="P609" s="7"/>
      <c r="Q609" s="12" t="str">
        <f>""</f>
        <v/>
      </c>
      <c r="R609" s="7">
        <v>2.4900000000000002</v>
      </c>
      <c r="S609" s="12" t="str">
        <f>""</f>
        <v/>
      </c>
      <c r="T609" s="7">
        <v>3.84</v>
      </c>
      <c r="U609" s="12" t="str">
        <f>""</f>
        <v/>
      </c>
      <c r="V609" s="12" t="str">
        <f>""</f>
        <v/>
      </c>
      <c r="W609" s="12" t="str">
        <f>""</f>
        <v/>
      </c>
      <c r="X609" s="12" t="str">
        <f>""</f>
        <v/>
      </c>
      <c r="Y609" s="12" t="str">
        <f>""</f>
        <v/>
      </c>
      <c r="Z609" s="12" t="str">
        <f>""</f>
        <v/>
      </c>
      <c r="AA609" s="7">
        <v>0.83</v>
      </c>
      <c r="AB609" s="12" t="str">
        <f>""</f>
        <v/>
      </c>
      <c r="AC609" s="12" t="str">
        <f>""</f>
        <v/>
      </c>
      <c r="AD609" s="12" t="str">
        <f>""</f>
        <v/>
      </c>
      <c r="AE609" s="7">
        <v>4.78</v>
      </c>
      <c r="AF609" s="12" t="str">
        <f>""</f>
        <v/>
      </c>
      <c r="AG609" s="12" t="str">
        <f>""</f>
        <v/>
      </c>
      <c r="AH609" s="12" t="str">
        <f>""</f>
        <v/>
      </c>
      <c r="AI609" s="12" t="str">
        <f>""</f>
        <v/>
      </c>
      <c r="AJ609" s="12" t="str">
        <f>""</f>
        <v/>
      </c>
      <c r="AK609" s="7"/>
      <c r="AL609" s="7">
        <v>0</v>
      </c>
      <c r="AM609" s="7">
        <v>57</v>
      </c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</row>
    <row r="610" spans="1:56" ht="14.25" customHeight="1" x14ac:dyDescent="0.3">
      <c r="A610" s="7">
        <v>604</v>
      </c>
      <c r="B610" s="14">
        <v>16528</v>
      </c>
      <c r="C610" s="7">
        <v>55132.98</v>
      </c>
      <c r="D610" s="7">
        <v>6416.74</v>
      </c>
      <c r="E610" s="7"/>
      <c r="F610" s="7"/>
      <c r="G610" s="7">
        <v>0.34591743699999999</v>
      </c>
      <c r="H610" s="7"/>
      <c r="I610" s="7"/>
      <c r="J610" s="7"/>
      <c r="K610" s="7"/>
      <c r="L610" s="7">
        <v>4.5669291730000001</v>
      </c>
      <c r="M610" s="7"/>
      <c r="N610" s="7"/>
      <c r="O610" s="7"/>
      <c r="P610" s="7"/>
      <c r="Q610" s="12" t="str">
        <f>""</f>
        <v/>
      </c>
      <c r="R610" s="7">
        <v>0.6</v>
      </c>
      <c r="S610" s="12" t="str">
        <f>""</f>
        <v/>
      </c>
      <c r="T610" s="7">
        <v>1.24</v>
      </c>
      <c r="U610" s="12" t="str">
        <f>""</f>
        <v/>
      </c>
      <c r="V610" s="12" t="str">
        <f>""</f>
        <v/>
      </c>
      <c r="W610" s="12" t="str">
        <f>""</f>
        <v/>
      </c>
      <c r="X610" s="12" t="str">
        <f>""</f>
        <v/>
      </c>
      <c r="Y610" s="12" t="str">
        <f>""</f>
        <v/>
      </c>
      <c r="Z610" s="12" t="str">
        <f>""</f>
        <v/>
      </c>
      <c r="AA610" s="7">
        <v>0.16</v>
      </c>
      <c r="AB610" s="12" t="str">
        <f>""</f>
        <v/>
      </c>
      <c r="AC610" s="12" t="str">
        <f>""</f>
        <v/>
      </c>
      <c r="AD610" s="12" t="str">
        <f>""</f>
        <v/>
      </c>
      <c r="AE610" s="7">
        <v>0.76</v>
      </c>
      <c r="AF610" s="12" t="str">
        <f>""</f>
        <v/>
      </c>
      <c r="AG610" s="12" t="str">
        <f>""</f>
        <v/>
      </c>
      <c r="AH610" s="12" t="str">
        <f>""</f>
        <v/>
      </c>
      <c r="AI610" s="12" t="str">
        <f>""</f>
        <v/>
      </c>
      <c r="AJ610" s="12" t="str">
        <f>""</f>
        <v/>
      </c>
      <c r="AK610" s="7"/>
      <c r="AL610" s="7">
        <v>1912</v>
      </c>
      <c r="AM610" s="7">
        <v>60</v>
      </c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</row>
    <row r="611" spans="1:56" ht="14.25" customHeight="1" x14ac:dyDescent="0.3">
      <c r="A611" s="7">
        <v>605</v>
      </c>
      <c r="B611" s="14">
        <v>16558</v>
      </c>
      <c r="C611" s="7">
        <v>55138.29</v>
      </c>
      <c r="D611" s="7">
        <v>6416.77</v>
      </c>
      <c r="E611" s="7"/>
      <c r="F611" s="7"/>
      <c r="G611" s="7">
        <v>1.511883825</v>
      </c>
      <c r="H611" s="7"/>
      <c r="I611" s="7"/>
      <c r="J611" s="7"/>
      <c r="K611" s="7"/>
      <c r="L611" s="7">
        <v>5.6548557649999998</v>
      </c>
      <c r="M611" s="7"/>
      <c r="N611" s="7"/>
      <c r="O611" s="7"/>
      <c r="P611" s="7"/>
      <c r="Q611" s="12" t="str">
        <f>""</f>
        <v/>
      </c>
      <c r="R611" s="7">
        <v>1.25</v>
      </c>
      <c r="S611" s="12" t="str">
        <f>""</f>
        <v/>
      </c>
      <c r="T611" s="7">
        <v>3.83</v>
      </c>
      <c r="U611" s="12" t="str">
        <f>""</f>
        <v/>
      </c>
      <c r="V611" s="12" t="str">
        <f>""</f>
        <v/>
      </c>
      <c r="W611" s="12" t="str">
        <f>""</f>
        <v/>
      </c>
      <c r="X611" s="12" t="str">
        <f>""</f>
        <v/>
      </c>
      <c r="Y611" s="12" t="str">
        <f>""</f>
        <v/>
      </c>
      <c r="Z611" s="12" t="str">
        <f>""</f>
        <v/>
      </c>
      <c r="AA611" s="7">
        <v>1.1200000000000001</v>
      </c>
      <c r="AB611" s="12" t="str">
        <f>""</f>
        <v/>
      </c>
      <c r="AC611" s="12" t="str">
        <f>""</f>
        <v/>
      </c>
      <c r="AD611" s="12" t="str">
        <f>""</f>
        <v/>
      </c>
      <c r="AE611" s="7">
        <v>3.58</v>
      </c>
      <c r="AF611" s="12" t="str">
        <f>""</f>
        <v/>
      </c>
      <c r="AG611" s="12" t="str">
        <f>""</f>
        <v/>
      </c>
      <c r="AH611" s="12" t="str">
        <f>""</f>
        <v/>
      </c>
      <c r="AI611" s="12" t="str">
        <f>""</f>
        <v/>
      </c>
      <c r="AJ611" s="12" t="str">
        <f>""</f>
        <v/>
      </c>
      <c r="AK611" s="7"/>
      <c r="AL611" s="7">
        <v>6619</v>
      </c>
      <c r="AM611" s="7">
        <v>103</v>
      </c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</row>
    <row r="612" spans="1:56" ht="14.25" customHeight="1" x14ac:dyDescent="0.3">
      <c r="A612" s="7">
        <v>606</v>
      </c>
      <c r="B612" s="14">
        <v>16589</v>
      </c>
      <c r="C612" s="7">
        <v>55179</v>
      </c>
      <c r="D612" s="7">
        <v>6417</v>
      </c>
      <c r="E612" s="7"/>
      <c r="F612" s="7"/>
      <c r="G612" s="7">
        <v>1.171045224</v>
      </c>
      <c r="H612" s="7"/>
      <c r="I612" s="7"/>
      <c r="J612" s="7"/>
      <c r="K612" s="7"/>
      <c r="L612" s="7">
        <v>7.2047245279999999</v>
      </c>
      <c r="M612" s="7"/>
      <c r="N612" s="7"/>
      <c r="O612" s="7"/>
      <c r="P612" s="7"/>
      <c r="Q612" s="12" t="str">
        <f>""</f>
        <v/>
      </c>
      <c r="R612" s="7">
        <v>0.89</v>
      </c>
      <c r="S612" s="12" t="str">
        <f>""</f>
        <v/>
      </c>
      <c r="T612" s="7">
        <v>0.36</v>
      </c>
      <c r="U612" s="12" t="str">
        <f>""</f>
        <v/>
      </c>
      <c r="V612" s="12" t="str">
        <f>""</f>
        <v/>
      </c>
      <c r="W612" s="12" t="str">
        <f>""</f>
        <v/>
      </c>
      <c r="X612" s="12" t="str">
        <f>""</f>
        <v/>
      </c>
      <c r="Y612" s="12" t="str">
        <f>""</f>
        <v/>
      </c>
      <c r="Z612" s="12" t="str">
        <f>""</f>
        <v/>
      </c>
      <c r="AA612" s="7">
        <v>0.89</v>
      </c>
      <c r="AB612" s="12" t="str">
        <f>""</f>
        <v/>
      </c>
      <c r="AC612" s="12" t="str">
        <f>""</f>
        <v/>
      </c>
      <c r="AD612" s="12" t="str">
        <f>""</f>
        <v/>
      </c>
      <c r="AE612" s="7">
        <v>2.4900000000000002</v>
      </c>
      <c r="AF612" s="12" t="str">
        <f>""</f>
        <v/>
      </c>
      <c r="AG612" s="12" t="str">
        <f>""</f>
        <v/>
      </c>
      <c r="AH612" s="12" t="str">
        <f>""</f>
        <v/>
      </c>
      <c r="AI612" s="12" t="str">
        <f>""</f>
        <v/>
      </c>
      <c r="AJ612" s="12" t="str">
        <f>""</f>
        <v/>
      </c>
      <c r="AK612" s="7"/>
      <c r="AL612" s="7">
        <v>11008</v>
      </c>
      <c r="AM612" s="7">
        <v>108</v>
      </c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</row>
    <row r="613" spans="1:56" ht="14.25" customHeight="1" x14ac:dyDescent="0.3">
      <c r="A613" s="7">
        <v>607</v>
      </c>
      <c r="B613" s="14">
        <v>16619</v>
      </c>
      <c r="C613" s="7">
        <v>55230.33</v>
      </c>
      <c r="D613" s="7">
        <v>6417.29</v>
      </c>
      <c r="E613" s="7"/>
      <c r="F613" s="7"/>
      <c r="G613" s="7">
        <v>0.48362999899999998</v>
      </c>
      <c r="H613" s="7"/>
      <c r="I613" s="7"/>
      <c r="J613" s="7"/>
      <c r="K613" s="7"/>
      <c r="L613" s="7">
        <v>9.1535434290000008</v>
      </c>
      <c r="M613" s="7"/>
      <c r="N613" s="7"/>
      <c r="O613" s="7"/>
      <c r="P613" s="7"/>
      <c r="Q613" s="12" t="str">
        <f>""</f>
        <v/>
      </c>
      <c r="R613" s="7">
        <v>0.42</v>
      </c>
      <c r="S613" s="12" t="str">
        <f>""</f>
        <v/>
      </c>
      <c r="T613" s="7">
        <v>0.26</v>
      </c>
      <c r="U613" s="12" t="str">
        <f>""</f>
        <v/>
      </c>
      <c r="V613" s="12" t="str">
        <f>""</f>
        <v/>
      </c>
      <c r="W613" s="12" t="str">
        <f>""</f>
        <v/>
      </c>
      <c r="X613" s="12" t="str">
        <f>""</f>
        <v/>
      </c>
      <c r="Y613" s="12" t="str">
        <f>""</f>
        <v/>
      </c>
      <c r="Z613" s="12" t="str">
        <f>""</f>
        <v/>
      </c>
      <c r="AA613" s="7">
        <v>0.09</v>
      </c>
      <c r="AB613" s="12" t="str">
        <f>""</f>
        <v/>
      </c>
      <c r="AC613" s="12" t="str">
        <f>""</f>
        <v/>
      </c>
      <c r="AD613" s="12" t="str">
        <f>""</f>
        <v/>
      </c>
      <c r="AE613" s="7">
        <v>0.6</v>
      </c>
      <c r="AF613" s="12" t="str">
        <f>""</f>
        <v/>
      </c>
      <c r="AG613" s="12" t="str">
        <f>""</f>
        <v/>
      </c>
      <c r="AH613" s="12" t="str">
        <f>""</f>
        <v/>
      </c>
      <c r="AI613" s="12" t="str">
        <f>""</f>
        <v/>
      </c>
      <c r="AJ613" s="12" t="str">
        <f>""</f>
        <v/>
      </c>
      <c r="AK613" s="7"/>
      <c r="AL613" s="7">
        <v>11240</v>
      </c>
      <c r="AM613" s="7">
        <v>132</v>
      </c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</row>
    <row r="614" spans="1:56" ht="14.25" customHeight="1" x14ac:dyDescent="0.3">
      <c r="A614" s="7">
        <v>608</v>
      </c>
      <c r="B614" s="14">
        <v>16650</v>
      </c>
      <c r="C614" s="7">
        <v>55260.42</v>
      </c>
      <c r="D614" s="7">
        <v>6417.46</v>
      </c>
      <c r="E614" s="7"/>
      <c r="F614" s="7"/>
      <c r="G614" s="7">
        <v>0.61445694799999995</v>
      </c>
      <c r="H614" s="7"/>
      <c r="I614" s="7"/>
      <c r="J614" s="7"/>
      <c r="K614" s="7"/>
      <c r="L614" s="7">
        <v>7.7296587929999996</v>
      </c>
      <c r="M614" s="7"/>
      <c r="N614" s="7"/>
      <c r="O614" s="7"/>
      <c r="P614" s="7"/>
      <c r="Q614" s="12" t="str">
        <f>""</f>
        <v/>
      </c>
      <c r="R614" s="7">
        <v>1.08</v>
      </c>
      <c r="S614" s="12" t="str">
        <f>""</f>
        <v/>
      </c>
      <c r="T614" s="7">
        <v>2.38</v>
      </c>
      <c r="U614" s="12" t="str">
        <f>""</f>
        <v/>
      </c>
      <c r="V614" s="12" t="str">
        <f>""</f>
        <v/>
      </c>
      <c r="W614" s="12" t="str">
        <f>""</f>
        <v/>
      </c>
      <c r="X614" s="12" t="str">
        <f>""</f>
        <v/>
      </c>
      <c r="Y614" s="12" t="str">
        <f>""</f>
        <v/>
      </c>
      <c r="Z614" s="12" t="str">
        <f>""</f>
        <v/>
      </c>
      <c r="AA614" s="7">
        <v>0.73</v>
      </c>
      <c r="AB614" s="12" t="str">
        <f>""</f>
        <v/>
      </c>
      <c r="AC614" s="12" t="str">
        <f>""</f>
        <v/>
      </c>
      <c r="AD614" s="12" t="str">
        <f>""</f>
        <v/>
      </c>
      <c r="AE614" s="7">
        <v>1.25</v>
      </c>
      <c r="AF614" s="12" t="str">
        <f>""</f>
        <v/>
      </c>
      <c r="AG614" s="12" t="str">
        <f>""</f>
        <v/>
      </c>
      <c r="AH614" s="12" t="str">
        <f>""</f>
        <v/>
      </c>
      <c r="AI614" s="12" t="str">
        <f>""</f>
        <v/>
      </c>
      <c r="AJ614" s="12" t="str">
        <f>""</f>
        <v/>
      </c>
      <c r="AK614" s="7"/>
      <c r="AL614" s="7">
        <v>5240</v>
      </c>
      <c r="AM614" s="7">
        <v>125</v>
      </c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</row>
    <row r="615" spans="1:56" ht="14.25" customHeight="1" x14ac:dyDescent="0.3">
      <c r="A615" s="7">
        <v>609</v>
      </c>
      <c r="B615" s="14">
        <v>16681</v>
      </c>
      <c r="C615" s="7">
        <v>55251.57</v>
      </c>
      <c r="D615" s="7">
        <v>6417.41</v>
      </c>
      <c r="E615" s="7"/>
      <c r="F615" s="7"/>
      <c r="G615" s="7">
        <v>0.22312372899999999</v>
      </c>
      <c r="H615" s="7"/>
      <c r="I615" s="7"/>
      <c r="J615" s="7"/>
      <c r="K615" s="7"/>
      <c r="L615" s="7">
        <v>5.9842520869999998</v>
      </c>
      <c r="M615" s="7"/>
      <c r="N615" s="7"/>
      <c r="O615" s="7"/>
      <c r="P615" s="7"/>
      <c r="Q615" s="12" t="str">
        <f>""</f>
        <v/>
      </c>
      <c r="R615" s="7">
        <v>0.75</v>
      </c>
      <c r="S615" s="12" t="str">
        <f>""</f>
        <v/>
      </c>
      <c r="T615" s="7">
        <v>0.53</v>
      </c>
      <c r="U615" s="12" t="str">
        <f>""</f>
        <v/>
      </c>
      <c r="V615" s="12" t="str">
        <f>""</f>
        <v/>
      </c>
      <c r="W615" s="12" t="str">
        <f>""</f>
        <v/>
      </c>
      <c r="X615" s="12" t="str">
        <f>""</f>
        <v/>
      </c>
      <c r="Y615" s="12" t="str">
        <f>""</f>
        <v/>
      </c>
      <c r="Z615" s="12" t="str">
        <f>""</f>
        <v/>
      </c>
      <c r="AA615" s="7">
        <v>0.28999999999999998</v>
      </c>
      <c r="AB615" s="12" t="str">
        <f>""</f>
        <v/>
      </c>
      <c r="AC615" s="12" t="str">
        <f>""</f>
        <v/>
      </c>
      <c r="AD615" s="12" t="str">
        <f>""</f>
        <v/>
      </c>
      <c r="AE615" s="7">
        <v>0.89</v>
      </c>
      <c r="AF615" s="12" t="str">
        <f>""</f>
        <v/>
      </c>
      <c r="AG615" s="12" t="str">
        <f>""</f>
        <v/>
      </c>
      <c r="AH615" s="12" t="str">
        <f>""</f>
        <v/>
      </c>
      <c r="AI615" s="12" t="str">
        <f>""</f>
        <v/>
      </c>
      <c r="AJ615" s="12" t="str">
        <f>""</f>
        <v/>
      </c>
      <c r="AK615" s="7"/>
      <c r="AL615" s="7">
        <v>3082</v>
      </c>
      <c r="AM615" s="7">
        <v>108</v>
      </c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</row>
    <row r="616" spans="1:56" ht="14.25" customHeight="1" x14ac:dyDescent="0.3">
      <c r="A616" s="7">
        <v>610</v>
      </c>
      <c r="B616" s="14">
        <v>16711</v>
      </c>
      <c r="C616" s="7">
        <v>55207.32</v>
      </c>
      <c r="D616" s="7">
        <v>6417.16</v>
      </c>
      <c r="E616" s="7"/>
      <c r="F616" s="7"/>
      <c r="G616" s="7">
        <v>2.6078464430000001</v>
      </c>
      <c r="H616" s="7"/>
      <c r="I616" s="7"/>
      <c r="J616" s="7"/>
      <c r="K616" s="7"/>
      <c r="L616" s="7">
        <v>3.742782193</v>
      </c>
      <c r="M616" s="7"/>
      <c r="N616" s="7"/>
      <c r="O616" s="7"/>
      <c r="P616" s="7"/>
      <c r="Q616" s="12" t="str">
        <f>""</f>
        <v/>
      </c>
      <c r="R616" s="7">
        <v>4.1900000000000004</v>
      </c>
      <c r="S616" s="12" t="str">
        <f>""</f>
        <v/>
      </c>
      <c r="T616" s="7">
        <v>5.94</v>
      </c>
      <c r="U616" s="12" t="str">
        <f>""</f>
        <v/>
      </c>
      <c r="V616" s="12" t="str">
        <f>""</f>
        <v/>
      </c>
      <c r="W616" s="12" t="str">
        <f>""</f>
        <v/>
      </c>
      <c r="X616" s="12" t="str">
        <f>""</f>
        <v/>
      </c>
      <c r="Y616" s="12" t="str">
        <f>""</f>
        <v/>
      </c>
      <c r="Z616" s="12" t="str">
        <f>""</f>
        <v/>
      </c>
      <c r="AA616" s="7">
        <v>2.5</v>
      </c>
      <c r="AB616" s="12" t="str">
        <f>""</f>
        <v/>
      </c>
      <c r="AC616" s="12" t="str">
        <f>""</f>
        <v/>
      </c>
      <c r="AD616" s="12" t="str">
        <f>""</f>
        <v/>
      </c>
      <c r="AE616" s="7">
        <v>0.42</v>
      </c>
      <c r="AF616" s="12" t="str">
        <f>""</f>
        <v/>
      </c>
      <c r="AG616" s="12" t="str">
        <f>""</f>
        <v/>
      </c>
      <c r="AH616" s="12" t="str">
        <f>""</f>
        <v/>
      </c>
      <c r="AI616" s="12" t="str">
        <f>""</f>
        <v/>
      </c>
      <c r="AJ616" s="12" t="str">
        <f>""</f>
        <v/>
      </c>
      <c r="AK616" s="7"/>
      <c r="AL616" s="7">
        <v>2354</v>
      </c>
      <c r="AM616" s="7">
        <v>103</v>
      </c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</row>
    <row r="617" spans="1:56" ht="14.25" customHeight="1" x14ac:dyDescent="0.3">
      <c r="A617" s="7">
        <v>611</v>
      </c>
      <c r="B617" s="14">
        <v>16742</v>
      </c>
      <c r="C617" s="7">
        <v>55205.55</v>
      </c>
      <c r="D617" s="7">
        <v>6417.15</v>
      </c>
      <c r="E617" s="7"/>
      <c r="F617" s="7"/>
      <c r="G617" s="7">
        <v>1.7368143490000001</v>
      </c>
      <c r="H617" s="7"/>
      <c r="I617" s="7"/>
      <c r="J617" s="7"/>
      <c r="K617" s="7"/>
      <c r="L617" s="7">
        <v>2.0078740549999998</v>
      </c>
      <c r="M617" s="7"/>
      <c r="N617" s="7"/>
      <c r="O617" s="7"/>
      <c r="P617" s="7"/>
      <c r="Q617" s="12" t="str">
        <f>""</f>
        <v/>
      </c>
      <c r="R617" s="7">
        <v>2.0499999999999998</v>
      </c>
      <c r="S617" s="12" t="str">
        <f>""</f>
        <v/>
      </c>
      <c r="T617" s="7">
        <v>2.71</v>
      </c>
      <c r="U617" s="12" t="str">
        <f>""</f>
        <v/>
      </c>
      <c r="V617" s="12" t="str">
        <f>""</f>
        <v/>
      </c>
      <c r="W617" s="12" t="str">
        <f>""</f>
        <v/>
      </c>
      <c r="X617" s="12" t="str">
        <f>""</f>
        <v/>
      </c>
      <c r="Y617" s="12" t="str">
        <f>""</f>
        <v/>
      </c>
      <c r="Z617" s="12" t="str">
        <f>""</f>
        <v/>
      </c>
      <c r="AA617" s="7">
        <v>0.83</v>
      </c>
      <c r="AB617" s="12" t="str">
        <f>""</f>
        <v/>
      </c>
      <c r="AC617" s="12" t="str">
        <f>""</f>
        <v/>
      </c>
      <c r="AD617" s="12" t="str">
        <f>""</f>
        <v/>
      </c>
      <c r="AE617" s="7">
        <v>1.08</v>
      </c>
      <c r="AF617" s="12" t="str">
        <f>""</f>
        <v/>
      </c>
      <c r="AG617" s="12" t="str">
        <f>""</f>
        <v/>
      </c>
      <c r="AH617" s="12" t="str">
        <f>""</f>
        <v/>
      </c>
      <c r="AI617" s="12" t="str">
        <f>""</f>
        <v/>
      </c>
      <c r="AJ617" s="12" t="str">
        <f>""</f>
        <v/>
      </c>
      <c r="AK617" s="7"/>
      <c r="AL617" s="7">
        <v>2370</v>
      </c>
      <c r="AM617" s="7">
        <v>87</v>
      </c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</row>
    <row r="618" spans="1:56" ht="14.25" customHeight="1" x14ac:dyDescent="0.3">
      <c r="A618" s="7">
        <v>612</v>
      </c>
      <c r="B618" s="14">
        <v>16772</v>
      </c>
      <c r="C618" s="7">
        <v>55193.16</v>
      </c>
      <c r="D618" s="7">
        <v>6417.08</v>
      </c>
      <c r="E618" s="7"/>
      <c r="F618" s="7"/>
      <c r="G618" s="7">
        <v>5.4860390700000004</v>
      </c>
      <c r="H618" s="7"/>
      <c r="I618" s="7"/>
      <c r="J618" s="7"/>
      <c r="K618" s="7"/>
      <c r="L618" s="7">
        <v>1.3832021000000001</v>
      </c>
      <c r="M618" s="7"/>
      <c r="N618" s="7"/>
      <c r="O618" s="7"/>
      <c r="P618" s="7"/>
      <c r="Q618" s="12" t="str">
        <f>""</f>
        <v/>
      </c>
      <c r="R618" s="7">
        <v>4.78</v>
      </c>
      <c r="S618" s="12" t="str">
        <f>""</f>
        <v/>
      </c>
      <c r="T618" s="7">
        <v>4.87</v>
      </c>
      <c r="U618" s="12" t="str">
        <f>""</f>
        <v/>
      </c>
      <c r="V618" s="12" t="str">
        <f>""</f>
        <v/>
      </c>
      <c r="W618" s="12" t="str">
        <f>""</f>
        <v/>
      </c>
      <c r="X618" s="12" t="str">
        <f>""</f>
        <v/>
      </c>
      <c r="Y618" s="12" t="str">
        <f>""</f>
        <v/>
      </c>
      <c r="Z618" s="12" t="str">
        <f>""</f>
        <v/>
      </c>
      <c r="AA618" s="7">
        <v>3.45</v>
      </c>
      <c r="AB618" s="12" t="str">
        <f>""</f>
        <v/>
      </c>
      <c r="AC618" s="12" t="str">
        <f>""</f>
        <v/>
      </c>
      <c r="AD618" s="12" t="str">
        <f>""</f>
        <v/>
      </c>
      <c r="AE618" s="12" t="str">
        <f>""</f>
        <v/>
      </c>
      <c r="AF618" s="12" t="str">
        <f>""</f>
        <v/>
      </c>
      <c r="AG618" s="12" t="str">
        <f>""</f>
        <v/>
      </c>
      <c r="AH618" s="12" t="str">
        <f>""</f>
        <v/>
      </c>
      <c r="AI618" s="12" t="str">
        <f>""</f>
        <v/>
      </c>
      <c r="AJ618" s="12" t="str">
        <f>""</f>
        <v/>
      </c>
      <c r="AK618" s="7"/>
      <c r="AL618" s="7">
        <v>2412</v>
      </c>
      <c r="AM618" s="7">
        <v>81</v>
      </c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</row>
    <row r="619" spans="1:56" ht="14.25" customHeight="1" x14ac:dyDescent="0.3">
      <c r="A619" s="7">
        <v>613</v>
      </c>
      <c r="B619" s="14">
        <v>16803</v>
      </c>
      <c r="C619" s="7">
        <v>55246.26</v>
      </c>
      <c r="D619" s="7">
        <v>6417.38</v>
      </c>
      <c r="E619" s="7"/>
      <c r="F619" s="7"/>
      <c r="G619" s="7">
        <v>0.65921353199999999</v>
      </c>
      <c r="H619" s="7"/>
      <c r="I619" s="7"/>
      <c r="J619" s="7"/>
      <c r="K619" s="7"/>
      <c r="L619" s="7">
        <v>1.7900262469999999</v>
      </c>
      <c r="M619" s="7"/>
      <c r="N619" s="7"/>
      <c r="O619" s="7"/>
      <c r="P619" s="7"/>
      <c r="Q619" s="12" t="str">
        <f>""</f>
        <v/>
      </c>
      <c r="R619" s="7">
        <v>0.73</v>
      </c>
      <c r="S619" s="12" t="str">
        <f>""</f>
        <v/>
      </c>
      <c r="T619" s="7">
        <v>0.59</v>
      </c>
      <c r="U619" s="12" t="str">
        <f>""</f>
        <v/>
      </c>
      <c r="V619" s="12" t="str">
        <f>""</f>
        <v/>
      </c>
      <c r="W619" s="12" t="str">
        <f>""</f>
        <v/>
      </c>
      <c r="X619" s="12" t="str">
        <f>""</f>
        <v/>
      </c>
      <c r="Y619" s="12" t="str">
        <f>""</f>
        <v/>
      </c>
      <c r="Z619" s="12" t="str">
        <f>""</f>
        <v/>
      </c>
      <c r="AA619" s="7">
        <v>0.16</v>
      </c>
      <c r="AB619" s="12" t="str">
        <f>""</f>
        <v/>
      </c>
      <c r="AC619" s="12" t="str">
        <f>""</f>
        <v/>
      </c>
      <c r="AD619" s="12" t="str">
        <f>""</f>
        <v/>
      </c>
      <c r="AE619" s="7">
        <v>2.36</v>
      </c>
      <c r="AF619" s="12" t="str">
        <f>""</f>
        <v/>
      </c>
      <c r="AG619" s="12" t="str">
        <f>""</f>
        <v/>
      </c>
      <c r="AH619" s="12" t="str">
        <f>""</f>
        <v/>
      </c>
      <c r="AI619" s="12" t="str">
        <f>""</f>
        <v/>
      </c>
      <c r="AJ619" s="12" t="str">
        <f>""</f>
        <v/>
      </c>
      <c r="AK619" s="7"/>
      <c r="AL619" s="7">
        <v>2741</v>
      </c>
      <c r="AM619" s="7">
        <v>75</v>
      </c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</row>
    <row r="620" spans="1:56" ht="14.25" customHeight="1" x14ac:dyDescent="0.3">
      <c r="A620" s="7">
        <v>614</v>
      </c>
      <c r="B620" s="14">
        <v>16834</v>
      </c>
      <c r="C620" s="7">
        <v>55260.42</v>
      </c>
      <c r="D620" s="7">
        <v>6417.46</v>
      </c>
      <c r="E620" s="7"/>
      <c r="F620" s="7"/>
      <c r="G620" s="7">
        <v>1.4212230749999999</v>
      </c>
      <c r="H620" s="7"/>
      <c r="I620" s="7"/>
      <c r="J620" s="7"/>
      <c r="K620" s="7"/>
      <c r="L620" s="7">
        <v>2.0209974489999998</v>
      </c>
      <c r="M620" s="7"/>
      <c r="N620" s="7"/>
      <c r="O620" s="7"/>
      <c r="P620" s="7"/>
      <c r="Q620" s="12" t="str">
        <f>""</f>
        <v/>
      </c>
      <c r="R620" s="7">
        <v>1</v>
      </c>
      <c r="S620" s="12" t="str">
        <f>""</f>
        <v/>
      </c>
      <c r="T620" s="7">
        <v>1.82</v>
      </c>
      <c r="U620" s="12" t="str">
        <f>""</f>
        <v/>
      </c>
      <c r="V620" s="12" t="str">
        <f>""</f>
        <v/>
      </c>
      <c r="W620" s="12" t="str">
        <f>""</f>
        <v/>
      </c>
      <c r="X620" s="12" t="str">
        <f>""</f>
        <v/>
      </c>
      <c r="Y620" s="12" t="str">
        <f>""</f>
        <v/>
      </c>
      <c r="Z620" s="12" t="str">
        <f>""</f>
        <v/>
      </c>
      <c r="AA620" s="7">
        <v>0.23</v>
      </c>
      <c r="AB620" s="12" t="str">
        <f>""</f>
        <v/>
      </c>
      <c r="AC620" s="12" t="str">
        <f>""</f>
        <v/>
      </c>
      <c r="AD620" s="12" t="str">
        <f>""</f>
        <v/>
      </c>
      <c r="AE620" s="7">
        <v>4.6100000000000003</v>
      </c>
      <c r="AF620" s="12" t="str">
        <f>""</f>
        <v/>
      </c>
      <c r="AG620" s="12" t="str">
        <f>""</f>
        <v/>
      </c>
      <c r="AH620" s="12" t="str">
        <f>""</f>
        <v/>
      </c>
      <c r="AI620" s="12" t="str">
        <f>""</f>
        <v/>
      </c>
      <c r="AJ620" s="12" t="str">
        <f>""</f>
        <v/>
      </c>
      <c r="AK620" s="7"/>
      <c r="AL620" s="7">
        <v>2715</v>
      </c>
      <c r="AM620" s="7">
        <v>62</v>
      </c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</row>
    <row r="621" spans="1:56" ht="14.25" customHeight="1" x14ac:dyDescent="0.3">
      <c r="A621" s="7">
        <v>615</v>
      </c>
      <c r="B621" s="14">
        <v>16862</v>
      </c>
      <c r="C621" s="7">
        <v>55281.66</v>
      </c>
      <c r="D621" s="7">
        <v>6417.58</v>
      </c>
      <c r="E621" s="7"/>
      <c r="F621" s="7"/>
      <c r="G621" s="7">
        <v>4.1123561110000004</v>
      </c>
      <c r="H621" s="7"/>
      <c r="I621" s="7"/>
      <c r="J621" s="7"/>
      <c r="K621" s="7"/>
      <c r="L621" s="7">
        <v>2.9291338580000001</v>
      </c>
      <c r="M621" s="7"/>
      <c r="N621" s="7"/>
      <c r="O621" s="7"/>
      <c r="P621" s="7"/>
      <c r="Q621" s="12" t="str">
        <f>""</f>
        <v/>
      </c>
      <c r="R621" s="7">
        <v>2.82</v>
      </c>
      <c r="S621" s="12" t="str">
        <f>""</f>
        <v/>
      </c>
      <c r="T621" s="7">
        <v>3.2</v>
      </c>
      <c r="U621" s="12" t="str">
        <f>""</f>
        <v/>
      </c>
      <c r="V621" s="12" t="str">
        <f>""</f>
        <v/>
      </c>
      <c r="W621" s="12" t="str">
        <f>""</f>
        <v/>
      </c>
      <c r="X621" s="12" t="str">
        <f>""</f>
        <v/>
      </c>
      <c r="Y621" s="12" t="str">
        <f>""</f>
        <v/>
      </c>
      <c r="Z621" s="12" t="str">
        <f>""</f>
        <v/>
      </c>
      <c r="AA621" s="7">
        <v>2.02</v>
      </c>
      <c r="AB621" s="12" t="str">
        <f>""</f>
        <v/>
      </c>
      <c r="AC621" s="12" t="str">
        <f>""</f>
        <v/>
      </c>
      <c r="AD621" s="12" t="str">
        <f>""</f>
        <v/>
      </c>
      <c r="AE621" s="7">
        <v>3.01</v>
      </c>
      <c r="AF621" s="12" t="str">
        <f>""</f>
        <v/>
      </c>
      <c r="AG621" s="12" t="str">
        <f>""</f>
        <v/>
      </c>
      <c r="AH621" s="12" t="str">
        <f>""</f>
        <v/>
      </c>
      <c r="AI621" s="12" t="str">
        <f>""</f>
        <v/>
      </c>
      <c r="AJ621" s="12" t="str">
        <f>""</f>
        <v/>
      </c>
      <c r="AK621" s="7"/>
      <c r="AL621" s="7">
        <v>3836</v>
      </c>
      <c r="AM621" s="7">
        <v>64</v>
      </c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</row>
    <row r="622" spans="1:56" ht="14.25" customHeight="1" x14ac:dyDescent="0.3">
      <c r="A622" s="7">
        <v>616</v>
      </c>
      <c r="B622" s="14">
        <v>16893</v>
      </c>
      <c r="C622" s="7">
        <v>55334.76</v>
      </c>
      <c r="D622" s="7">
        <v>6417.88</v>
      </c>
      <c r="E622" s="7"/>
      <c r="F622" s="7"/>
      <c r="G622" s="7">
        <v>0.195581219</v>
      </c>
      <c r="H622" s="7"/>
      <c r="I622" s="7"/>
      <c r="J622" s="7"/>
      <c r="K622" s="7"/>
      <c r="L622" s="7">
        <v>4.6850394880000001</v>
      </c>
      <c r="M622" s="7"/>
      <c r="N622" s="7"/>
      <c r="O622" s="7"/>
      <c r="P622" s="7"/>
      <c r="Q622" s="12" t="str">
        <f>""</f>
        <v/>
      </c>
      <c r="R622" s="7">
        <v>0.2</v>
      </c>
      <c r="S622" s="12" t="str">
        <f>""</f>
        <v/>
      </c>
      <c r="T622" s="7">
        <v>0.66</v>
      </c>
      <c r="U622" s="12" t="str">
        <f>""</f>
        <v/>
      </c>
      <c r="V622" s="12" t="str">
        <f>""</f>
        <v/>
      </c>
      <c r="W622" s="12" t="str">
        <f>""</f>
        <v/>
      </c>
      <c r="X622" s="12" t="str">
        <f>""</f>
        <v/>
      </c>
      <c r="Y622" s="12" t="str">
        <f>""</f>
        <v/>
      </c>
      <c r="Z622" s="12" t="str">
        <f>""</f>
        <v/>
      </c>
      <c r="AA622" s="7">
        <v>0.41</v>
      </c>
      <c r="AB622" s="12" t="str">
        <f>""</f>
        <v/>
      </c>
      <c r="AC622" s="12" t="str">
        <f>""</f>
        <v/>
      </c>
      <c r="AD622" s="12" t="str">
        <f>""</f>
        <v/>
      </c>
      <c r="AE622" s="7">
        <v>0.73</v>
      </c>
      <c r="AF622" s="12" t="str">
        <f>""</f>
        <v/>
      </c>
      <c r="AG622" s="12" t="str">
        <f>""</f>
        <v/>
      </c>
      <c r="AH622" s="12" t="str">
        <f>""</f>
        <v/>
      </c>
      <c r="AI622" s="12" t="str">
        <f>""</f>
        <v/>
      </c>
      <c r="AJ622" s="12" t="str">
        <f>""</f>
        <v/>
      </c>
      <c r="AK622" s="7"/>
      <c r="AL622" s="7">
        <v>4205</v>
      </c>
      <c r="AM622" s="7">
        <v>69</v>
      </c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</row>
    <row r="623" spans="1:56" ht="14.25" customHeight="1" x14ac:dyDescent="0.3">
      <c r="A623" s="7">
        <v>617</v>
      </c>
      <c r="B623" s="14">
        <v>16923</v>
      </c>
      <c r="C623" s="7">
        <v>55368.39</v>
      </c>
      <c r="D623" s="7">
        <v>6418.07</v>
      </c>
      <c r="E623" s="7"/>
      <c r="F623" s="7"/>
      <c r="G623" s="7">
        <v>1.3179386280000001</v>
      </c>
      <c r="H623" s="7"/>
      <c r="I623" s="7"/>
      <c r="J623" s="7"/>
      <c r="K623" s="7"/>
      <c r="L623" s="7">
        <v>6.1023623269999998</v>
      </c>
      <c r="M623" s="7"/>
      <c r="N623" s="7"/>
      <c r="O623" s="7"/>
      <c r="P623" s="7"/>
      <c r="Q623" s="12" t="str">
        <f>""</f>
        <v/>
      </c>
      <c r="R623" s="7">
        <v>0.61</v>
      </c>
      <c r="S623" s="12" t="str">
        <f>""</f>
        <v/>
      </c>
      <c r="T623" s="7">
        <v>0.72</v>
      </c>
      <c r="U623" s="12" t="str">
        <f>""</f>
        <v/>
      </c>
      <c r="V623" s="12" t="str">
        <f>""</f>
        <v/>
      </c>
      <c r="W623" s="12" t="str">
        <f>""</f>
        <v/>
      </c>
      <c r="X623" s="12" t="str">
        <f>""</f>
        <v/>
      </c>
      <c r="Y623" s="12" t="str">
        <f>""</f>
        <v/>
      </c>
      <c r="Z623" s="12" t="str">
        <f>""</f>
        <v/>
      </c>
      <c r="AA623" s="7">
        <v>0.37</v>
      </c>
      <c r="AB623" s="12" t="str">
        <f>""</f>
        <v/>
      </c>
      <c r="AC623" s="12" t="str">
        <f>""</f>
        <v/>
      </c>
      <c r="AD623" s="12" t="str">
        <f>""</f>
        <v/>
      </c>
      <c r="AE623" s="7">
        <v>1</v>
      </c>
      <c r="AF623" s="12" t="str">
        <f>""</f>
        <v/>
      </c>
      <c r="AG623" s="12" t="str">
        <f>""</f>
        <v/>
      </c>
      <c r="AH623" s="12" t="str">
        <f>""</f>
        <v/>
      </c>
      <c r="AI623" s="12" t="str">
        <f>""</f>
        <v/>
      </c>
      <c r="AJ623" s="12" t="str">
        <f>""</f>
        <v/>
      </c>
      <c r="AK623" s="7"/>
      <c r="AL623" s="7">
        <v>1644</v>
      </c>
      <c r="AM623" s="7">
        <v>95</v>
      </c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</row>
    <row r="624" spans="1:56" ht="14.25" customHeight="1" x14ac:dyDescent="0.3">
      <c r="A624" s="7">
        <v>618</v>
      </c>
      <c r="B624" s="14">
        <v>16954</v>
      </c>
      <c r="C624" s="7">
        <v>55347.15</v>
      </c>
      <c r="D624" s="7">
        <v>6417.95</v>
      </c>
      <c r="E624" s="7"/>
      <c r="F624" s="7"/>
      <c r="G624" s="7">
        <v>6.5901882999999994E-2</v>
      </c>
      <c r="H624" s="7"/>
      <c r="I624" s="7"/>
      <c r="J624" s="7"/>
      <c r="K624" s="7"/>
      <c r="L624" s="7">
        <v>7.4803149610000004</v>
      </c>
      <c r="M624" s="7"/>
      <c r="N624" s="7"/>
      <c r="O624" s="7"/>
      <c r="P624" s="7"/>
      <c r="Q624" s="12" t="str">
        <f>""</f>
        <v/>
      </c>
      <c r="R624" s="7">
        <v>0</v>
      </c>
      <c r="S624" s="12" t="str">
        <f>""</f>
        <v/>
      </c>
      <c r="T624" s="7">
        <v>0</v>
      </c>
      <c r="U624" s="12" t="str">
        <f>""</f>
        <v/>
      </c>
      <c r="V624" s="12" t="str">
        <f>""</f>
        <v/>
      </c>
      <c r="W624" s="12" t="str">
        <f>""</f>
        <v/>
      </c>
      <c r="X624" s="12" t="str">
        <f>""</f>
        <v/>
      </c>
      <c r="Y624" s="12" t="str">
        <f>""</f>
        <v/>
      </c>
      <c r="Z624" s="12" t="str">
        <f>""</f>
        <v/>
      </c>
      <c r="AA624" s="7">
        <v>0</v>
      </c>
      <c r="AB624" s="12" t="str">
        <f>""</f>
        <v/>
      </c>
      <c r="AC624" s="12" t="str">
        <f>""</f>
        <v/>
      </c>
      <c r="AD624" s="12" t="str">
        <f>""</f>
        <v/>
      </c>
      <c r="AE624" s="7">
        <v>2.82</v>
      </c>
      <c r="AF624" s="12" t="str">
        <f>""</f>
        <v/>
      </c>
      <c r="AG624" s="12" t="str">
        <f>""</f>
        <v/>
      </c>
      <c r="AH624" s="12" t="str">
        <f>""</f>
        <v/>
      </c>
      <c r="AI624" s="12" t="str">
        <f>""</f>
        <v/>
      </c>
      <c r="AJ624" s="12" t="str">
        <f>""</f>
        <v/>
      </c>
      <c r="AK624" s="7"/>
      <c r="AL624" s="7">
        <v>6881</v>
      </c>
      <c r="AM624" s="7">
        <v>86</v>
      </c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</row>
    <row r="625" spans="1:56" ht="14.25" customHeight="1" x14ac:dyDescent="0.3">
      <c r="A625" s="7">
        <v>619</v>
      </c>
      <c r="B625" s="14">
        <v>16984</v>
      </c>
      <c r="C625" s="7">
        <v>55315.29</v>
      </c>
      <c r="D625" s="7">
        <v>6417.77</v>
      </c>
      <c r="E625" s="7"/>
      <c r="F625" s="7"/>
      <c r="G625" s="7">
        <v>1.207768575</v>
      </c>
      <c r="H625" s="7"/>
      <c r="I625" s="7"/>
      <c r="J625" s="7"/>
      <c r="K625" s="7"/>
      <c r="L625" s="7">
        <v>8.5026247940000008</v>
      </c>
      <c r="M625" s="7"/>
      <c r="N625" s="7"/>
      <c r="O625" s="7"/>
      <c r="P625" s="7"/>
      <c r="Q625" s="12" t="str">
        <f>""</f>
        <v/>
      </c>
      <c r="R625" s="7">
        <v>1.75</v>
      </c>
      <c r="S625" s="12" t="str">
        <f>""</f>
        <v/>
      </c>
      <c r="T625" s="7">
        <v>0.09</v>
      </c>
      <c r="U625" s="12" t="str">
        <f>""</f>
        <v/>
      </c>
      <c r="V625" s="12" t="str">
        <f>""</f>
        <v/>
      </c>
      <c r="W625" s="12" t="str">
        <f>""</f>
        <v/>
      </c>
      <c r="X625" s="12" t="str">
        <f>""</f>
        <v/>
      </c>
      <c r="Y625" s="12" t="str">
        <f>""</f>
        <v/>
      </c>
      <c r="Z625" s="12" t="str">
        <f>""</f>
        <v/>
      </c>
      <c r="AA625" s="7">
        <v>0.92</v>
      </c>
      <c r="AB625" s="12" t="str">
        <f>""</f>
        <v/>
      </c>
      <c r="AC625" s="12" t="str">
        <f>""</f>
        <v/>
      </c>
      <c r="AD625" s="12" t="str">
        <f>""</f>
        <v/>
      </c>
      <c r="AE625" s="7">
        <v>0.2</v>
      </c>
      <c r="AF625" s="12" t="str">
        <f>""</f>
        <v/>
      </c>
      <c r="AG625" s="12" t="str">
        <f>""</f>
        <v/>
      </c>
      <c r="AH625" s="12" t="str">
        <f>""</f>
        <v/>
      </c>
      <c r="AI625" s="12" t="str">
        <f>""</f>
        <v/>
      </c>
      <c r="AJ625" s="12" t="str">
        <f>""</f>
        <v/>
      </c>
      <c r="AK625" s="7"/>
      <c r="AL625" s="7">
        <v>1661</v>
      </c>
      <c r="AM625" s="7">
        <v>89</v>
      </c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</row>
    <row r="626" spans="1:56" ht="14.25" customHeight="1" x14ac:dyDescent="0.3">
      <c r="A626" s="7">
        <v>620</v>
      </c>
      <c r="B626" s="14">
        <v>17015</v>
      </c>
      <c r="C626" s="7">
        <v>55292.28</v>
      </c>
      <c r="D626" s="7">
        <v>6417.64</v>
      </c>
      <c r="E626" s="7"/>
      <c r="F626" s="7"/>
      <c r="G626" s="7">
        <v>7.6230326000000001E-2</v>
      </c>
      <c r="H626" s="7"/>
      <c r="I626" s="7"/>
      <c r="J626" s="7"/>
      <c r="K626" s="7"/>
      <c r="L626" s="7">
        <v>7.9330709879999999</v>
      </c>
      <c r="M626" s="7"/>
      <c r="N626" s="7"/>
      <c r="O626" s="7"/>
      <c r="P626" s="7"/>
      <c r="Q626" s="12" t="str">
        <f>""</f>
        <v/>
      </c>
      <c r="R626" s="7">
        <v>0.77</v>
      </c>
      <c r="S626" s="12" t="str">
        <f>""</f>
        <v/>
      </c>
      <c r="T626" s="7">
        <v>0.99</v>
      </c>
      <c r="U626" s="12" t="str">
        <f>""</f>
        <v/>
      </c>
      <c r="V626" s="12" t="str">
        <f>""</f>
        <v/>
      </c>
      <c r="W626" s="12" t="str">
        <f>""</f>
        <v/>
      </c>
      <c r="X626" s="12" t="str">
        <f>""</f>
        <v/>
      </c>
      <c r="Y626" s="12" t="str">
        <f>""</f>
        <v/>
      </c>
      <c r="Z626" s="12" t="str">
        <f>""</f>
        <v/>
      </c>
      <c r="AA626" s="7">
        <v>0.35</v>
      </c>
      <c r="AB626" s="12" t="str">
        <f>""</f>
        <v/>
      </c>
      <c r="AC626" s="12" t="str">
        <f>""</f>
        <v/>
      </c>
      <c r="AD626" s="12" t="str">
        <f>""</f>
        <v/>
      </c>
      <c r="AE626" s="7">
        <v>0.61</v>
      </c>
      <c r="AF626" s="12" t="str">
        <f>""</f>
        <v/>
      </c>
      <c r="AG626" s="12" t="str">
        <f>""</f>
        <v/>
      </c>
      <c r="AH626" s="12" t="str">
        <f>""</f>
        <v/>
      </c>
      <c r="AI626" s="12" t="str">
        <f>""</f>
        <v/>
      </c>
      <c r="AJ626" s="12" t="str">
        <f>""</f>
        <v/>
      </c>
      <c r="AK626" s="7"/>
      <c r="AL626" s="7">
        <v>1361</v>
      </c>
      <c r="AM626" s="7">
        <v>90</v>
      </c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</row>
    <row r="627" spans="1:56" ht="14.25" customHeight="1" x14ac:dyDescent="0.3">
      <c r="A627" s="7">
        <v>621</v>
      </c>
      <c r="B627" s="14">
        <v>17046</v>
      </c>
      <c r="C627" s="7">
        <v>55244.49</v>
      </c>
      <c r="D627" s="7">
        <v>6417.37</v>
      </c>
      <c r="E627" s="7"/>
      <c r="F627" s="7"/>
      <c r="G627" s="7">
        <v>0.46526832400000001</v>
      </c>
      <c r="H627" s="7"/>
      <c r="I627" s="7"/>
      <c r="J627" s="7"/>
      <c r="K627" s="7"/>
      <c r="L627" s="7">
        <v>5.866141732</v>
      </c>
      <c r="M627" s="7"/>
      <c r="N627" s="7"/>
      <c r="O627" s="7"/>
      <c r="P627" s="7"/>
      <c r="Q627" s="12" t="str">
        <f>""</f>
        <v/>
      </c>
      <c r="R627" s="7">
        <v>1.08</v>
      </c>
      <c r="S627" s="12" t="str">
        <f>""</f>
        <v/>
      </c>
      <c r="T627" s="7">
        <v>1.37</v>
      </c>
      <c r="U627" s="12" t="str">
        <f>""</f>
        <v/>
      </c>
      <c r="V627" s="12" t="str">
        <f>""</f>
        <v/>
      </c>
      <c r="W627" s="12" t="str">
        <f>""</f>
        <v/>
      </c>
      <c r="X627" s="12" t="str">
        <f>""</f>
        <v/>
      </c>
      <c r="Y627" s="12" t="str">
        <f>""</f>
        <v/>
      </c>
      <c r="Z627" s="12" t="str">
        <f>""</f>
        <v/>
      </c>
      <c r="AA627" s="7">
        <v>0.12</v>
      </c>
      <c r="AB627" s="12" t="str">
        <f>""</f>
        <v/>
      </c>
      <c r="AC627" s="12" t="str">
        <f>""</f>
        <v/>
      </c>
      <c r="AD627" s="12" t="str">
        <f>""</f>
        <v/>
      </c>
      <c r="AE627" s="7">
        <v>0</v>
      </c>
      <c r="AF627" s="12" t="str">
        <f>""</f>
        <v/>
      </c>
      <c r="AG627" s="12" t="str">
        <f>""</f>
        <v/>
      </c>
      <c r="AH627" s="12" t="str">
        <f>""</f>
        <v/>
      </c>
      <c r="AI627" s="12" t="str">
        <f>""</f>
        <v/>
      </c>
      <c r="AJ627" s="12" t="str">
        <f>""</f>
        <v/>
      </c>
      <c r="AK627" s="7"/>
      <c r="AL627" s="7">
        <v>1289</v>
      </c>
      <c r="AM627" s="7">
        <v>84</v>
      </c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</row>
    <row r="628" spans="1:56" ht="14.25" customHeight="1" x14ac:dyDescent="0.3">
      <c r="A628" s="7">
        <v>622</v>
      </c>
      <c r="B628" s="14">
        <v>17076</v>
      </c>
      <c r="C628" s="7">
        <v>55170.15</v>
      </c>
      <c r="D628" s="7">
        <v>6416.95</v>
      </c>
      <c r="E628" s="7"/>
      <c r="F628" s="7"/>
      <c r="G628" s="7">
        <v>1.6920577649999999</v>
      </c>
      <c r="H628" s="7"/>
      <c r="I628" s="7"/>
      <c r="J628" s="7"/>
      <c r="K628" s="7"/>
      <c r="L628" s="7">
        <v>3.4173228349999998</v>
      </c>
      <c r="M628" s="7"/>
      <c r="N628" s="7"/>
      <c r="O628" s="7"/>
      <c r="P628" s="7"/>
      <c r="Q628" s="12" t="str">
        <f>""</f>
        <v/>
      </c>
      <c r="R628" s="7">
        <v>2.36</v>
      </c>
      <c r="S628" s="12" t="str">
        <f>""</f>
        <v/>
      </c>
      <c r="T628" s="7">
        <v>2.76</v>
      </c>
      <c r="U628" s="12" t="str">
        <f>""</f>
        <v/>
      </c>
      <c r="V628" s="12" t="str">
        <f>""</f>
        <v/>
      </c>
      <c r="W628" s="12" t="str">
        <f>""</f>
        <v/>
      </c>
      <c r="X628" s="12" t="str">
        <f>""</f>
        <v/>
      </c>
      <c r="Y628" s="12" t="str">
        <f>""</f>
        <v/>
      </c>
      <c r="Z628" s="12" t="str">
        <f>""</f>
        <v/>
      </c>
      <c r="AA628" s="7">
        <v>2.12</v>
      </c>
      <c r="AB628" s="12" t="str">
        <f>""</f>
        <v/>
      </c>
      <c r="AC628" s="12" t="str">
        <f>""</f>
        <v/>
      </c>
      <c r="AD628" s="12" t="str">
        <f>""</f>
        <v/>
      </c>
      <c r="AE628" s="7">
        <v>1.75</v>
      </c>
      <c r="AF628" s="12" t="str">
        <f>""</f>
        <v/>
      </c>
      <c r="AG628" s="12" t="str">
        <f>""</f>
        <v/>
      </c>
      <c r="AH628" s="12" t="str">
        <f>""</f>
        <v/>
      </c>
      <c r="AI628" s="12" t="str">
        <f>""</f>
        <v/>
      </c>
      <c r="AJ628" s="12" t="str">
        <f>""</f>
        <v/>
      </c>
      <c r="AK628" s="7"/>
      <c r="AL628" s="7">
        <v>1347</v>
      </c>
      <c r="AM628" s="7">
        <v>88</v>
      </c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</row>
    <row r="629" spans="1:56" ht="14.25" customHeight="1" x14ac:dyDescent="0.3">
      <c r="A629" s="7">
        <v>623</v>
      </c>
      <c r="B629" s="14">
        <v>17107</v>
      </c>
      <c r="C629" s="7">
        <v>55141.83</v>
      </c>
      <c r="D629" s="7">
        <v>6416.79</v>
      </c>
      <c r="E629" s="7"/>
      <c r="F629" s="7"/>
      <c r="G629" s="7">
        <v>5.7935970189999999</v>
      </c>
      <c r="H629" s="7"/>
      <c r="I629" s="7"/>
      <c r="J629" s="7"/>
      <c r="K629" s="7"/>
      <c r="L629" s="7">
        <v>1.850393701</v>
      </c>
      <c r="M629" s="7"/>
      <c r="N629" s="7"/>
      <c r="O629" s="7"/>
      <c r="P629" s="7"/>
      <c r="Q629" s="12" t="str">
        <f>""</f>
        <v/>
      </c>
      <c r="R629" s="7">
        <v>4.6100000000000003</v>
      </c>
      <c r="S629" s="12" t="str">
        <f>""</f>
        <v/>
      </c>
      <c r="T629" s="7">
        <v>6.42</v>
      </c>
      <c r="U629" s="12" t="str">
        <f>""</f>
        <v/>
      </c>
      <c r="V629" s="12" t="str">
        <f>""</f>
        <v/>
      </c>
      <c r="W629" s="12" t="str">
        <f>""</f>
        <v/>
      </c>
      <c r="X629" s="12" t="str">
        <f>""</f>
        <v/>
      </c>
      <c r="Y629" s="12" t="str">
        <f>""</f>
        <v/>
      </c>
      <c r="Z629" s="12" t="str">
        <f>""</f>
        <v/>
      </c>
      <c r="AA629" s="7">
        <v>5.59</v>
      </c>
      <c r="AB629" s="12" t="str">
        <f>""</f>
        <v/>
      </c>
      <c r="AC629" s="12" t="str">
        <f>""</f>
        <v/>
      </c>
      <c r="AD629" s="12" t="str">
        <f>""</f>
        <v/>
      </c>
      <c r="AE629" s="7">
        <v>0.77</v>
      </c>
      <c r="AF629" s="12" t="str">
        <f>""</f>
        <v/>
      </c>
      <c r="AG629" s="12" t="str">
        <f>""</f>
        <v/>
      </c>
      <c r="AH629" s="12" t="str">
        <f>""</f>
        <v/>
      </c>
      <c r="AI629" s="12" t="str">
        <f>""</f>
        <v/>
      </c>
      <c r="AJ629" s="12" t="str">
        <f>""</f>
        <v/>
      </c>
      <c r="AK629" s="7"/>
      <c r="AL629" s="7">
        <v>2233</v>
      </c>
      <c r="AM629" s="7">
        <v>82</v>
      </c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</row>
    <row r="630" spans="1:56" ht="14.25" customHeight="1" x14ac:dyDescent="0.3">
      <c r="A630" s="7">
        <v>624</v>
      </c>
      <c r="B630" s="14">
        <v>17137</v>
      </c>
      <c r="C630" s="7">
        <v>55200.24</v>
      </c>
      <c r="D630" s="7">
        <v>6417.12</v>
      </c>
      <c r="E630" s="7"/>
      <c r="F630" s="7"/>
      <c r="G630" s="7">
        <v>4.6953393060000002</v>
      </c>
      <c r="H630" s="7"/>
      <c r="I630" s="7"/>
      <c r="J630" s="7"/>
      <c r="K630" s="7"/>
      <c r="L630" s="7">
        <v>1.423884514</v>
      </c>
      <c r="M630" s="7"/>
      <c r="N630" s="7"/>
      <c r="O630" s="7"/>
      <c r="P630" s="7"/>
      <c r="Q630" s="12" t="str">
        <f>""</f>
        <v/>
      </c>
      <c r="R630" s="7">
        <v>3.01</v>
      </c>
      <c r="S630" s="12" t="str">
        <f>""</f>
        <v/>
      </c>
      <c r="T630" s="7">
        <v>4</v>
      </c>
      <c r="U630" s="12" t="str">
        <f>""</f>
        <v/>
      </c>
      <c r="V630" s="12" t="str">
        <f>""</f>
        <v/>
      </c>
      <c r="W630" s="12" t="str">
        <f>""</f>
        <v/>
      </c>
      <c r="X630" s="12" t="str">
        <f>""</f>
        <v/>
      </c>
      <c r="Y630" s="12" t="str">
        <f>""</f>
        <v/>
      </c>
      <c r="Z630" s="12" t="str">
        <f>""</f>
        <v/>
      </c>
      <c r="AA630" s="7">
        <v>1.85</v>
      </c>
      <c r="AB630" s="12" t="str">
        <f>""</f>
        <v/>
      </c>
      <c r="AC630" s="12" t="str">
        <f>""</f>
        <v/>
      </c>
      <c r="AD630" s="12" t="str">
        <f>""</f>
        <v/>
      </c>
      <c r="AE630" s="7">
        <v>1.08</v>
      </c>
      <c r="AF630" s="12" t="str">
        <f>""</f>
        <v/>
      </c>
      <c r="AG630" s="12" t="str">
        <f>""</f>
        <v/>
      </c>
      <c r="AH630" s="12" t="str">
        <f>""</f>
        <v/>
      </c>
      <c r="AI630" s="12" t="str">
        <f>""</f>
        <v/>
      </c>
      <c r="AJ630" s="12" t="str">
        <f>""</f>
        <v/>
      </c>
      <c r="AK630" s="7"/>
      <c r="AL630" s="7">
        <v>3130</v>
      </c>
      <c r="AM630" s="7">
        <v>76</v>
      </c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</row>
    <row r="631" spans="1:56" ht="14.25" customHeight="1" x14ac:dyDescent="0.3">
      <c r="A631" s="7">
        <v>625</v>
      </c>
      <c r="B631" s="14">
        <v>17168</v>
      </c>
      <c r="C631" s="7">
        <v>55244.49</v>
      </c>
      <c r="D631" s="7">
        <v>6417.37</v>
      </c>
      <c r="E631" s="7"/>
      <c r="F631" s="7"/>
      <c r="G631" s="7">
        <v>0.58806203999999995</v>
      </c>
      <c r="H631" s="7"/>
      <c r="I631" s="7"/>
      <c r="J631" s="7"/>
      <c r="K631" s="7"/>
      <c r="L631" s="7">
        <v>1.7900262469999999</v>
      </c>
      <c r="M631" s="7"/>
      <c r="N631" s="7"/>
      <c r="O631" s="7"/>
      <c r="P631" s="7"/>
      <c r="Q631" s="12" t="str">
        <f>""</f>
        <v/>
      </c>
      <c r="R631" s="7">
        <v>0.34</v>
      </c>
      <c r="S631" s="12" t="str">
        <f>""</f>
        <v/>
      </c>
      <c r="T631" s="7">
        <v>0.14000000000000001</v>
      </c>
      <c r="U631" s="12" t="str">
        <f>""</f>
        <v/>
      </c>
      <c r="V631" s="12" t="str">
        <f>""</f>
        <v/>
      </c>
      <c r="W631" s="12" t="str">
        <f>""</f>
        <v/>
      </c>
      <c r="X631" s="12" t="str">
        <f>""</f>
        <v/>
      </c>
      <c r="Y631" s="12" t="str">
        <f>""</f>
        <v/>
      </c>
      <c r="Z631" s="12" t="str">
        <f>""</f>
        <v/>
      </c>
      <c r="AA631" s="7">
        <v>0</v>
      </c>
      <c r="AB631" s="12" t="str">
        <f>""</f>
        <v/>
      </c>
      <c r="AC631" s="12" t="str">
        <f>""</f>
        <v/>
      </c>
      <c r="AD631" s="12" t="str">
        <f>""</f>
        <v/>
      </c>
      <c r="AE631" s="7">
        <v>0.94</v>
      </c>
      <c r="AF631" s="12" t="str">
        <f>""</f>
        <v/>
      </c>
      <c r="AG631" s="12" t="str">
        <f>""</f>
        <v/>
      </c>
      <c r="AH631" s="12" t="str">
        <f>""</f>
        <v/>
      </c>
      <c r="AI631" s="12" t="str">
        <f>""</f>
        <v/>
      </c>
      <c r="AJ631" s="12" t="str">
        <f>""</f>
        <v/>
      </c>
      <c r="AK631" s="7"/>
      <c r="AL631" s="7">
        <v>3265</v>
      </c>
      <c r="AM631" s="7">
        <v>70</v>
      </c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</row>
    <row r="632" spans="1:56" ht="14.25" customHeight="1" x14ac:dyDescent="0.3">
      <c r="A632" s="7">
        <v>626</v>
      </c>
      <c r="B632" s="14">
        <v>17199</v>
      </c>
      <c r="C632" s="7">
        <v>55278.12</v>
      </c>
      <c r="D632" s="7">
        <v>6417.56</v>
      </c>
      <c r="E632" s="7"/>
      <c r="F632" s="7"/>
      <c r="G632" s="7">
        <v>1.451060775</v>
      </c>
      <c r="H632" s="7"/>
      <c r="I632" s="7"/>
      <c r="J632" s="7"/>
      <c r="K632" s="7"/>
      <c r="L632" s="7">
        <v>1.9842520050000001</v>
      </c>
      <c r="M632" s="7"/>
      <c r="N632" s="7"/>
      <c r="O632" s="7"/>
      <c r="P632" s="7"/>
      <c r="Q632" s="12" t="str">
        <f>""</f>
        <v/>
      </c>
      <c r="R632" s="7">
        <v>0.85</v>
      </c>
      <c r="S632" s="12" t="str">
        <f>""</f>
        <v/>
      </c>
      <c r="T632" s="7">
        <v>0.97</v>
      </c>
      <c r="U632" s="12" t="str">
        <f>""</f>
        <v/>
      </c>
      <c r="V632" s="12" t="str">
        <f>""</f>
        <v/>
      </c>
      <c r="W632" s="12" t="str">
        <f>""</f>
        <v/>
      </c>
      <c r="X632" s="12" t="str">
        <f>""</f>
        <v/>
      </c>
      <c r="Y632" s="12" t="str">
        <f>""</f>
        <v/>
      </c>
      <c r="Z632" s="12" t="str">
        <f>""</f>
        <v/>
      </c>
      <c r="AA632" s="7">
        <v>0.37</v>
      </c>
      <c r="AB632" s="12" t="str">
        <f>""</f>
        <v/>
      </c>
      <c r="AC632" s="12" t="str">
        <f>""</f>
        <v/>
      </c>
      <c r="AD632" s="12" t="str">
        <f>""</f>
        <v/>
      </c>
      <c r="AE632" s="7">
        <v>0.57999999999999996</v>
      </c>
      <c r="AF632" s="12" t="str">
        <f>""</f>
        <v/>
      </c>
      <c r="AG632" s="12" t="str">
        <f>""</f>
        <v/>
      </c>
      <c r="AH632" s="12" t="str">
        <f>""</f>
        <v/>
      </c>
      <c r="AI632" s="12" t="str">
        <f>""</f>
        <v/>
      </c>
      <c r="AJ632" s="12" t="str">
        <f>""</f>
        <v/>
      </c>
      <c r="AK632" s="7"/>
      <c r="AL632" s="7">
        <v>2870</v>
      </c>
      <c r="AM632" s="7">
        <v>61</v>
      </c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</row>
    <row r="633" spans="1:56" ht="14.25" customHeight="1" x14ac:dyDescent="0.3">
      <c r="A633" s="7">
        <v>627</v>
      </c>
      <c r="B633" s="14">
        <v>17227</v>
      </c>
      <c r="C633" s="7">
        <v>55324.14</v>
      </c>
      <c r="D633" s="7">
        <v>6417.82</v>
      </c>
      <c r="E633" s="7"/>
      <c r="F633" s="7"/>
      <c r="G633" s="7">
        <v>1.303019766</v>
      </c>
      <c r="H633" s="7"/>
      <c r="I633" s="7"/>
      <c r="J633" s="7"/>
      <c r="K633" s="7"/>
      <c r="L633" s="7">
        <v>3.132545972</v>
      </c>
      <c r="M633" s="7"/>
      <c r="N633" s="7"/>
      <c r="O633" s="7"/>
      <c r="P633" s="7"/>
      <c r="Q633" s="12" t="str">
        <f>""</f>
        <v/>
      </c>
      <c r="R633" s="7">
        <v>1.84</v>
      </c>
      <c r="S633" s="12" t="str">
        <f>""</f>
        <v/>
      </c>
      <c r="T633" s="7">
        <v>0.62</v>
      </c>
      <c r="U633" s="12" t="str">
        <f>""</f>
        <v/>
      </c>
      <c r="V633" s="12" t="str">
        <f>""</f>
        <v/>
      </c>
      <c r="W633" s="12" t="str">
        <f>""</f>
        <v/>
      </c>
      <c r="X633" s="12" t="str">
        <f>""</f>
        <v/>
      </c>
      <c r="Y633" s="12" t="str">
        <f>""</f>
        <v/>
      </c>
      <c r="Z633" s="12" t="str">
        <f>""</f>
        <v/>
      </c>
      <c r="AA633" s="7">
        <v>0.44</v>
      </c>
      <c r="AB633" s="12" t="str">
        <f>""</f>
        <v/>
      </c>
      <c r="AC633" s="12" t="str">
        <f>""</f>
        <v/>
      </c>
      <c r="AD633" s="12" t="str">
        <f>""</f>
        <v/>
      </c>
      <c r="AE633" s="7">
        <v>0.41</v>
      </c>
      <c r="AF633" s="12" t="str">
        <f>""</f>
        <v/>
      </c>
      <c r="AG633" s="12" t="str">
        <f>""</f>
        <v/>
      </c>
      <c r="AH633" s="12" t="str">
        <f>""</f>
        <v/>
      </c>
      <c r="AI633" s="12" t="str">
        <f>""</f>
        <v/>
      </c>
      <c r="AJ633" s="12" t="str">
        <f>""</f>
        <v/>
      </c>
      <c r="AK633" s="7"/>
      <c r="AL633" s="7">
        <v>1962</v>
      </c>
      <c r="AM633" s="7">
        <v>66</v>
      </c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</row>
    <row r="634" spans="1:56" ht="14.25" customHeight="1" x14ac:dyDescent="0.3">
      <c r="A634" s="7">
        <v>628</v>
      </c>
      <c r="B634" s="14">
        <v>17258</v>
      </c>
      <c r="C634" s="7">
        <v>55361.31</v>
      </c>
      <c r="D634" s="7">
        <v>6418.03</v>
      </c>
      <c r="E634" s="7"/>
      <c r="F634" s="7"/>
      <c r="G634" s="7">
        <v>0.76708839799999995</v>
      </c>
      <c r="H634" s="7"/>
      <c r="I634" s="7"/>
      <c r="J634" s="7"/>
      <c r="K634" s="7"/>
      <c r="L634" s="7">
        <v>4.2125984650000001</v>
      </c>
      <c r="M634" s="7"/>
      <c r="N634" s="7"/>
      <c r="O634" s="7"/>
      <c r="P634" s="7"/>
      <c r="Q634" s="12" t="str">
        <f>""</f>
        <v/>
      </c>
      <c r="R634" s="7">
        <v>0.59</v>
      </c>
      <c r="S634" s="12" t="str">
        <f>""</f>
        <v/>
      </c>
      <c r="T634" s="7">
        <v>0.73</v>
      </c>
      <c r="U634" s="12" t="str">
        <f>""</f>
        <v/>
      </c>
      <c r="V634" s="12" t="str">
        <f>""</f>
        <v/>
      </c>
      <c r="W634" s="12" t="str">
        <f>""</f>
        <v/>
      </c>
      <c r="X634" s="12" t="str">
        <f>""</f>
        <v/>
      </c>
      <c r="Y634" s="12" t="str">
        <f>""</f>
        <v/>
      </c>
      <c r="Z634" s="12" t="str">
        <f>""</f>
        <v/>
      </c>
      <c r="AA634" s="7">
        <v>0.34</v>
      </c>
      <c r="AB634" s="12" t="str">
        <f>""</f>
        <v/>
      </c>
      <c r="AC634" s="12" t="str">
        <f>""</f>
        <v/>
      </c>
      <c r="AD634" s="12" t="str">
        <f>""</f>
        <v/>
      </c>
      <c r="AE634" s="7">
        <v>0.34</v>
      </c>
      <c r="AF634" s="12" t="str">
        <f>""</f>
        <v/>
      </c>
      <c r="AG634" s="12" t="str">
        <f>""</f>
        <v/>
      </c>
      <c r="AH634" s="12" t="str">
        <f>""</f>
        <v/>
      </c>
      <c r="AI634" s="12" t="str">
        <f>""</f>
        <v/>
      </c>
      <c r="AJ634" s="12" t="str">
        <f>""</f>
        <v/>
      </c>
      <c r="AK634" s="7"/>
      <c r="AL634" s="7">
        <v>889</v>
      </c>
      <c r="AM634" s="7">
        <v>71</v>
      </c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</row>
    <row r="635" spans="1:56" ht="14.25" customHeight="1" x14ac:dyDescent="0.3">
      <c r="A635" s="7">
        <v>629</v>
      </c>
      <c r="B635" s="14">
        <v>17288</v>
      </c>
      <c r="C635" s="7">
        <v>55356</v>
      </c>
      <c r="D635" s="7">
        <v>6418</v>
      </c>
      <c r="E635" s="7"/>
      <c r="F635" s="7"/>
      <c r="G635" s="7">
        <v>1.0953033130000001</v>
      </c>
      <c r="H635" s="7"/>
      <c r="I635" s="7"/>
      <c r="J635" s="7"/>
      <c r="K635" s="7"/>
      <c r="L635" s="7">
        <v>6.6312338400000002</v>
      </c>
      <c r="M635" s="7"/>
      <c r="N635" s="7"/>
      <c r="O635" s="7"/>
      <c r="P635" s="7"/>
      <c r="Q635" s="12" t="str">
        <f>""</f>
        <v/>
      </c>
      <c r="R635" s="7">
        <v>0.59</v>
      </c>
      <c r="S635" s="12" t="str">
        <f>""</f>
        <v/>
      </c>
      <c r="T635" s="7">
        <v>0.09</v>
      </c>
      <c r="U635" s="12" t="str">
        <f>""</f>
        <v/>
      </c>
      <c r="V635" s="12" t="str">
        <f>""</f>
        <v/>
      </c>
      <c r="W635" s="12" t="str">
        <f>""</f>
        <v/>
      </c>
      <c r="X635" s="12" t="str">
        <f>""</f>
        <v/>
      </c>
      <c r="Y635" s="12" t="str">
        <f>""</f>
        <v/>
      </c>
      <c r="Z635" s="12" t="str">
        <f>""</f>
        <v/>
      </c>
      <c r="AA635" s="7">
        <v>0</v>
      </c>
      <c r="AB635" s="12" t="str">
        <f>""</f>
        <v/>
      </c>
      <c r="AC635" s="12" t="str">
        <f>""</f>
        <v/>
      </c>
      <c r="AD635" s="12" t="str">
        <f>""</f>
        <v/>
      </c>
      <c r="AE635" s="7">
        <v>0.85</v>
      </c>
      <c r="AF635" s="12" t="str">
        <f>""</f>
        <v/>
      </c>
      <c r="AG635" s="12" t="str">
        <f>""</f>
        <v/>
      </c>
      <c r="AH635" s="12" t="str">
        <f>""</f>
        <v/>
      </c>
      <c r="AI635" s="12" t="str">
        <f>""</f>
        <v/>
      </c>
      <c r="AJ635" s="12" t="str">
        <f>""</f>
        <v/>
      </c>
      <c r="AK635" s="7"/>
      <c r="AL635" s="7">
        <v>1162</v>
      </c>
      <c r="AM635" s="7">
        <v>93</v>
      </c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</row>
    <row r="636" spans="1:56" ht="14.25" customHeight="1" x14ac:dyDescent="0.3">
      <c r="A636" s="7">
        <v>630</v>
      </c>
      <c r="B636" s="14">
        <v>17319</v>
      </c>
      <c r="C636" s="7">
        <v>55320.6</v>
      </c>
      <c r="D636" s="7">
        <v>6417.8</v>
      </c>
      <c r="E636" s="7"/>
      <c r="F636" s="7"/>
      <c r="G636" s="7">
        <v>0.29886563999999999</v>
      </c>
      <c r="H636" s="7"/>
      <c r="I636" s="7"/>
      <c r="J636" s="7"/>
      <c r="K636" s="7"/>
      <c r="L636" s="7">
        <v>7.0078741339999997</v>
      </c>
      <c r="M636" s="7"/>
      <c r="N636" s="7"/>
      <c r="O636" s="7"/>
      <c r="P636" s="7"/>
      <c r="Q636" s="12" t="str">
        <f>""</f>
        <v/>
      </c>
      <c r="R636" s="7">
        <v>0.28000000000000003</v>
      </c>
      <c r="S636" s="12" t="str">
        <f>""</f>
        <v/>
      </c>
      <c r="T636" s="7">
        <v>0</v>
      </c>
      <c r="U636" s="12" t="str">
        <f>""</f>
        <v/>
      </c>
      <c r="V636" s="12" t="str">
        <f>""</f>
        <v/>
      </c>
      <c r="W636" s="12" t="str">
        <f>""</f>
        <v/>
      </c>
      <c r="X636" s="12" t="str">
        <f>""</f>
        <v/>
      </c>
      <c r="Y636" s="12" t="str">
        <f>""</f>
        <v/>
      </c>
      <c r="Z636" s="12" t="str">
        <f>""</f>
        <v/>
      </c>
      <c r="AA636" s="7">
        <v>0</v>
      </c>
      <c r="AB636" s="12" t="str">
        <f>""</f>
        <v/>
      </c>
      <c r="AC636" s="12" t="str">
        <f>""</f>
        <v/>
      </c>
      <c r="AD636" s="12" t="str">
        <f>""</f>
        <v/>
      </c>
      <c r="AE636" s="7">
        <v>1.84</v>
      </c>
      <c r="AF636" s="12" t="str">
        <f>""</f>
        <v/>
      </c>
      <c r="AG636" s="12" t="str">
        <f>""</f>
        <v/>
      </c>
      <c r="AH636" s="12" t="str">
        <f>""</f>
        <v/>
      </c>
      <c r="AI636" s="12" t="str">
        <f>""</f>
        <v/>
      </c>
      <c r="AJ636" s="12" t="str">
        <f>""</f>
        <v/>
      </c>
      <c r="AK636" s="7"/>
      <c r="AL636" s="7">
        <v>1293</v>
      </c>
      <c r="AM636" s="7">
        <v>76</v>
      </c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</row>
    <row r="637" spans="1:56" ht="14.25" customHeight="1" x14ac:dyDescent="0.3">
      <c r="A637" s="7">
        <v>631</v>
      </c>
      <c r="B637" s="14">
        <v>17349</v>
      </c>
      <c r="C637" s="7">
        <v>55271.040000000001</v>
      </c>
      <c r="D637" s="7">
        <v>6417.52</v>
      </c>
      <c r="E637" s="7"/>
      <c r="F637" s="7"/>
      <c r="G637" s="7">
        <v>6.2459068E-2</v>
      </c>
      <c r="H637" s="7"/>
      <c r="I637" s="7"/>
      <c r="J637" s="7"/>
      <c r="K637" s="7"/>
      <c r="L637" s="7">
        <v>8.6653543309999996</v>
      </c>
      <c r="M637" s="7"/>
      <c r="N637" s="7"/>
      <c r="O637" s="7"/>
      <c r="P637" s="7"/>
      <c r="Q637" s="12" t="str">
        <f>""</f>
        <v/>
      </c>
      <c r="R637" s="7">
        <v>0</v>
      </c>
      <c r="S637" s="12" t="str">
        <f>""</f>
        <v/>
      </c>
      <c r="T637" s="7">
        <v>0</v>
      </c>
      <c r="U637" s="12" t="str">
        <f>""</f>
        <v/>
      </c>
      <c r="V637" s="12" t="str">
        <f>""</f>
        <v/>
      </c>
      <c r="W637" s="12" t="str">
        <f>""</f>
        <v/>
      </c>
      <c r="X637" s="12" t="str">
        <f>""</f>
        <v/>
      </c>
      <c r="Y637" s="12" t="str">
        <f>""</f>
        <v/>
      </c>
      <c r="Z637" s="12" t="str">
        <f>""</f>
        <v/>
      </c>
      <c r="AA637" s="7">
        <v>0</v>
      </c>
      <c r="AB637" s="12" t="str">
        <f>""</f>
        <v/>
      </c>
      <c r="AC637" s="12" t="str">
        <f>""</f>
        <v/>
      </c>
      <c r="AD637" s="12" t="str">
        <f>""</f>
        <v/>
      </c>
      <c r="AE637" s="7">
        <v>0.59</v>
      </c>
      <c r="AF637" s="12" t="str">
        <f>""</f>
        <v/>
      </c>
      <c r="AG637" s="12" t="str">
        <f>""</f>
        <v/>
      </c>
      <c r="AH637" s="12" t="str">
        <f>""</f>
        <v/>
      </c>
      <c r="AI637" s="12" t="str">
        <f>""</f>
        <v/>
      </c>
      <c r="AJ637" s="12" t="str">
        <f>""</f>
        <v/>
      </c>
      <c r="AK637" s="7"/>
      <c r="AL637" s="7">
        <v>1317</v>
      </c>
      <c r="AM637" s="7">
        <v>75</v>
      </c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</row>
    <row r="638" spans="1:56" ht="14.25" customHeight="1" x14ac:dyDescent="0.3">
      <c r="A638" s="7">
        <v>632</v>
      </c>
      <c r="B638" s="14">
        <v>17380</v>
      </c>
      <c r="C638" s="7">
        <v>55198.47</v>
      </c>
      <c r="D638" s="7">
        <v>6417.11</v>
      </c>
      <c r="E638" s="7"/>
      <c r="F638" s="7"/>
      <c r="G638" s="7">
        <v>0.13590577000000001</v>
      </c>
      <c r="H638" s="7"/>
      <c r="I638" s="7"/>
      <c r="J638" s="7"/>
      <c r="K638" s="7"/>
      <c r="L638" s="7">
        <v>7.4448818899999996</v>
      </c>
      <c r="M638" s="7"/>
      <c r="N638" s="7"/>
      <c r="O638" s="7"/>
      <c r="P638" s="7"/>
      <c r="Q638" s="12" t="str">
        <f>""</f>
        <v/>
      </c>
      <c r="R638" s="7">
        <v>0.02</v>
      </c>
      <c r="S638" s="12" t="str">
        <f>""</f>
        <v/>
      </c>
      <c r="T638" s="7">
        <v>0.36</v>
      </c>
      <c r="U638" s="12" t="str">
        <f>""</f>
        <v/>
      </c>
      <c r="V638" s="12" t="str">
        <f>""</f>
        <v/>
      </c>
      <c r="W638" s="12" t="str">
        <f>""</f>
        <v/>
      </c>
      <c r="X638" s="12" t="str">
        <f>""</f>
        <v/>
      </c>
      <c r="Y638" s="12" t="str">
        <f>""</f>
        <v/>
      </c>
      <c r="Z638" s="12" t="str">
        <f>""</f>
        <v/>
      </c>
      <c r="AA638" s="7">
        <v>0.39</v>
      </c>
      <c r="AB638" s="12" t="str">
        <f>""</f>
        <v/>
      </c>
      <c r="AC638" s="12" t="str">
        <f>""</f>
        <v/>
      </c>
      <c r="AD638" s="12" t="str">
        <f>""</f>
        <v/>
      </c>
      <c r="AE638" s="7">
        <v>0.59</v>
      </c>
      <c r="AF638" s="12" t="str">
        <f>""</f>
        <v/>
      </c>
      <c r="AG638" s="12" t="str">
        <f>""</f>
        <v/>
      </c>
      <c r="AH638" s="12" t="str">
        <f>""</f>
        <v/>
      </c>
      <c r="AI638" s="12" t="str">
        <f>""</f>
        <v/>
      </c>
      <c r="AJ638" s="12" t="str">
        <f>""</f>
        <v/>
      </c>
      <c r="AK638" s="7"/>
      <c r="AL638" s="7">
        <v>1014</v>
      </c>
      <c r="AM638" s="7">
        <v>71</v>
      </c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</row>
    <row r="639" spans="1:56" ht="14.25" customHeight="1" x14ac:dyDescent="0.3">
      <c r="A639" s="7">
        <v>633</v>
      </c>
      <c r="B639" s="14">
        <v>17411</v>
      </c>
      <c r="C639" s="7">
        <v>55111.74</v>
      </c>
      <c r="D639" s="7">
        <v>6416.62</v>
      </c>
      <c r="E639" s="7"/>
      <c r="F639" s="7"/>
      <c r="G639" s="7">
        <v>0.25869947500000001</v>
      </c>
      <c r="H639" s="7"/>
      <c r="I639" s="7"/>
      <c r="J639" s="7"/>
      <c r="K639" s="7"/>
      <c r="L639" s="7">
        <v>6.2598425200000003</v>
      </c>
      <c r="M639" s="7"/>
      <c r="N639" s="7"/>
      <c r="O639" s="7"/>
      <c r="P639" s="7"/>
      <c r="Q639" s="12" t="str">
        <f>""</f>
        <v/>
      </c>
      <c r="R639" s="7">
        <v>0</v>
      </c>
      <c r="S639" s="12" t="str">
        <f>""</f>
        <v/>
      </c>
      <c r="T639" s="7">
        <v>0.12</v>
      </c>
      <c r="U639" s="12" t="str">
        <f>""</f>
        <v/>
      </c>
      <c r="V639" s="12" t="str">
        <f>""</f>
        <v/>
      </c>
      <c r="W639" s="12" t="str">
        <f>""</f>
        <v/>
      </c>
      <c r="X639" s="12" t="str">
        <f>""</f>
        <v/>
      </c>
      <c r="Y639" s="12" t="str">
        <f>""</f>
        <v/>
      </c>
      <c r="Z639" s="12" t="str">
        <f>""</f>
        <v/>
      </c>
      <c r="AA639" s="7">
        <v>0.03</v>
      </c>
      <c r="AB639" s="12" t="str">
        <f>""</f>
        <v/>
      </c>
      <c r="AC639" s="12" t="str">
        <f>""</f>
        <v/>
      </c>
      <c r="AD639" s="12" t="str">
        <f>""</f>
        <v/>
      </c>
      <c r="AE639" s="7">
        <v>0.28000000000000003</v>
      </c>
      <c r="AF639" s="12" t="str">
        <f>""</f>
        <v/>
      </c>
      <c r="AG639" s="12" t="str">
        <f>""</f>
        <v/>
      </c>
      <c r="AH639" s="12" t="str">
        <f>""</f>
        <v/>
      </c>
      <c r="AI639" s="12" t="str">
        <f>""</f>
        <v/>
      </c>
      <c r="AJ639" s="12" t="str">
        <f>""</f>
        <v/>
      </c>
      <c r="AK639" s="7"/>
      <c r="AL639" s="7">
        <v>904</v>
      </c>
      <c r="AM639" s="7">
        <v>69</v>
      </c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</row>
    <row r="640" spans="1:56" ht="14.25" customHeight="1" x14ac:dyDescent="0.3">
      <c r="A640" s="7">
        <v>634</v>
      </c>
      <c r="B640" s="14">
        <v>17441</v>
      </c>
      <c r="C640" s="7">
        <v>55060.41</v>
      </c>
      <c r="D640" s="7">
        <v>6416.33</v>
      </c>
      <c r="E640" s="7"/>
      <c r="F640" s="7"/>
      <c r="G640" s="7">
        <v>1.5600832229999999</v>
      </c>
      <c r="H640" s="7"/>
      <c r="I640" s="7"/>
      <c r="J640" s="7"/>
      <c r="K640" s="7"/>
      <c r="L640" s="7">
        <v>3.580052534</v>
      </c>
      <c r="M640" s="7"/>
      <c r="N640" s="7"/>
      <c r="O640" s="7"/>
      <c r="P640" s="7"/>
      <c r="Q640" s="12" t="str">
        <f>""</f>
        <v/>
      </c>
      <c r="R640" s="7">
        <v>0.94</v>
      </c>
      <c r="S640" s="12" t="str">
        <f>""</f>
        <v/>
      </c>
      <c r="T640" s="7">
        <v>1.27</v>
      </c>
      <c r="U640" s="12" t="str">
        <f>""</f>
        <v/>
      </c>
      <c r="V640" s="12" t="str">
        <f>""</f>
        <v/>
      </c>
      <c r="W640" s="12" t="str">
        <f>""</f>
        <v/>
      </c>
      <c r="X640" s="12" t="str">
        <f>""</f>
        <v/>
      </c>
      <c r="Y640" s="12" t="str">
        <f>""</f>
        <v/>
      </c>
      <c r="Z640" s="12" t="str">
        <f>""</f>
        <v/>
      </c>
      <c r="AA640" s="7">
        <v>0.2</v>
      </c>
      <c r="AB640" s="12" t="str">
        <f>""</f>
        <v/>
      </c>
      <c r="AC640" s="12" t="str">
        <f>""</f>
        <v/>
      </c>
      <c r="AD640" s="12" t="str">
        <f>""</f>
        <v/>
      </c>
      <c r="AE640" s="7">
        <v>0</v>
      </c>
      <c r="AF640" s="12" t="str">
        <f>""</f>
        <v/>
      </c>
      <c r="AG640" s="12" t="str">
        <f>""</f>
        <v/>
      </c>
      <c r="AH640" s="12" t="str">
        <f>""</f>
        <v/>
      </c>
      <c r="AI640" s="12" t="str">
        <f>""</f>
        <v/>
      </c>
      <c r="AJ640" s="12" t="str">
        <f>""</f>
        <v/>
      </c>
      <c r="AK640" s="7"/>
      <c r="AL640" s="7">
        <v>498</v>
      </c>
      <c r="AM640" s="7">
        <v>70</v>
      </c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</row>
    <row r="641" spans="1:56" ht="14.25" customHeight="1" x14ac:dyDescent="0.3">
      <c r="A641" s="7">
        <v>635</v>
      </c>
      <c r="B641" s="14">
        <v>17472</v>
      </c>
      <c r="C641" s="7">
        <v>54998.46</v>
      </c>
      <c r="D641" s="7">
        <v>6415.98</v>
      </c>
      <c r="E641" s="7"/>
      <c r="F641" s="7"/>
      <c r="G641" s="7">
        <v>0.71085573300000005</v>
      </c>
      <c r="H641" s="7"/>
      <c r="I641" s="7"/>
      <c r="J641" s="7"/>
      <c r="K641" s="7"/>
      <c r="L641" s="7">
        <v>1.9685039369999999</v>
      </c>
      <c r="M641" s="7"/>
      <c r="N641" s="7"/>
      <c r="O641" s="7"/>
      <c r="P641" s="7"/>
      <c r="Q641" s="12" t="str">
        <f>""</f>
        <v/>
      </c>
      <c r="R641" s="7">
        <v>0.57999999999999996</v>
      </c>
      <c r="S641" s="12" t="str">
        <f>""</f>
        <v/>
      </c>
      <c r="T641" s="7">
        <v>0.66</v>
      </c>
      <c r="U641" s="12" t="str">
        <f>""</f>
        <v/>
      </c>
      <c r="V641" s="12" t="str">
        <f>""</f>
        <v/>
      </c>
      <c r="W641" s="12" t="str">
        <f>""</f>
        <v/>
      </c>
      <c r="X641" s="12" t="str">
        <f>""</f>
        <v/>
      </c>
      <c r="Y641" s="12" t="str">
        <f>""</f>
        <v/>
      </c>
      <c r="Z641" s="12" t="str">
        <f>""</f>
        <v/>
      </c>
      <c r="AA641" s="7">
        <v>0.5</v>
      </c>
      <c r="AB641" s="12" t="str">
        <f>""</f>
        <v/>
      </c>
      <c r="AC641" s="12" t="str">
        <f>""</f>
        <v/>
      </c>
      <c r="AD641" s="12" t="str">
        <f>""</f>
        <v/>
      </c>
      <c r="AE641" s="7">
        <v>0.02</v>
      </c>
      <c r="AF641" s="12" t="str">
        <f>""</f>
        <v/>
      </c>
      <c r="AG641" s="12" t="str">
        <f>""</f>
        <v/>
      </c>
      <c r="AH641" s="12" t="str">
        <f>""</f>
        <v/>
      </c>
      <c r="AI641" s="12" t="str">
        <f>""</f>
        <v/>
      </c>
      <c r="AJ641" s="12" t="str">
        <f>""</f>
        <v/>
      </c>
      <c r="AK641" s="7"/>
      <c r="AL641" s="7">
        <v>38</v>
      </c>
      <c r="AM641" s="7">
        <v>62</v>
      </c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</row>
    <row r="642" spans="1:56" ht="14.25" customHeight="1" x14ac:dyDescent="0.3">
      <c r="A642" s="7">
        <v>636</v>
      </c>
      <c r="B642" s="14">
        <v>17502</v>
      </c>
      <c r="C642" s="7">
        <v>54959.519999999997</v>
      </c>
      <c r="D642" s="7">
        <v>6415.76</v>
      </c>
      <c r="E642" s="7"/>
      <c r="F642" s="7"/>
      <c r="G642" s="7">
        <v>1.5072934060000001</v>
      </c>
      <c r="H642" s="7"/>
      <c r="I642" s="7"/>
      <c r="J642" s="7"/>
      <c r="K642" s="7"/>
      <c r="L642" s="7">
        <v>1.5459318399999999</v>
      </c>
      <c r="M642" s="7"/>
      <c r="N642" s="7"/>
      <c r="O642" s="7"/>
      <c r="P642" s="7"/>
      <c r="Q642" s="12" t="str">
        <f>""</f>
        <v/>
      </c>
      <c r="R642" s="7">
        <v>0.41</v>
      </c>
      <c r="S642" s="12" t="str">
        <f>""</f>
        <v/>
      </c>
      <c r="T642" s="7">
        <v>0.79</v>
      </c>
      <c r="U642" s="12" t="str">
        <f>""</f>
        <v/>
      </c>
      <c r="V642" s="12" t="str">
        <f>""</f>
        <v/>
      </c>
      <c r="W642" s="12" t="str">
        <f>""</f>
        <v/>
      </c>
      <c r="X642" s="12" t="str">
        <f>""</f>
        <v/>
      </c>
      <c r="Y642" s="12" t="str">
        <f>""</f>
        <v/>
      </c>
      <c r="Z642" s="12" t="str">
        <f>""</f>
        <v/>
      </c>
      <c r="AA642" s="7">
        <v>0.46</v>
      </c>
      <c r="AB642" s="12" t="str">
        <f>""</f>
        <v/>
      </c>
      <c r="AC642" s="12" t="str">
        <f>""</f>
        <v/>
      </c>
      <c r="AD642" s="12" t="str">
        <f>""</f>
        <v/>
      </c>
      <c r="AE642" s="7">
        <v>0</v>
      </c>
      <c r="AF642" s="12" t="str">
        <f>""</f>
        <v/>
      </c>
      <c r="AG642" s="12" t="str">
        <f>""</f>
        <v/>
      </c>
      <c r="AH642" s="12" t="str">
        <f>""</f>
        <v/>
      </c>
      <c r="AI642" s="12" t="str">
        <f>""</f>
        <v/>
      </c>
      <c r="AJ642" s="12" t="str">
        <f>""</f>
        <v/>
      </c>
      <c r="AK642" s="7"/>
      <c r="AL642" s="7">
        <v>32</v>
      </c>
      <c r="AM642" s="7">
        <v>62</v>
      </c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</row>
    <row r="643" spans="1:56" ht="14.25" customHeight="1" x14ac:dyDescent="0.3">
      <c r="A643" s="7">
        <v>637</v>
      </c>
      <c r="B643" s="14">
        <v>17533</v>
      </c>
      <c r="C643" s="7">
        <v>54945.36</v>
      </c>
      <c r="D643" s="7">
        <v>6415.68</v>
      </c>
      <c r="E643" s="7"/>
      <c r="F643" s="7"/>
      <c r="G643" s="7">
        <v>0.44805427599999997</v>
      </c>
      <c r="H643" s="7"/>
      <c r="I643" s="7"/>
      <c r="J643" s="7"/>
      <c r="K643" s="7"/>
      <c r="L643" s="7">
        <v>1.9527559059999999</v>
      </c>
      <c r="M643" s="7"/>
      <c r="N643" s="7"/>
      <c r="O643" s="7"/>
      <c r="P643" s="7"/>
      <c r="Q643" s="12" t="str">
        <f>""</f>
        <v/>
      </c>
      <c r="R643" s="7">
        <v>2.27</v>
      </c>
      <c r="S643" s="12" t="str">
        <f>""</f>
        <v/>
      </c>
      <c r="T643" s="7">
        <v>1.57</v>
      </c>
      <c r="U643" s="12" t="str">
        <f>""</f>
        <v/>
      </c>
      <c r="V643" s="12" t="str">
        <f>""</f>
        <v/>
      </c>
      <c r="W643" s="12" t="str">
        <f>""</f>
        <v/>
      </c>
      <c r="X643" s="12" t="str">
        <f>""</f>
        <v/>
      </c>
      <c r="Y643" s="12" t="str">
        <f>""</f>
        <v/>
      </c>
      <c r="Z643" s="12" t="str">
        <f>""</f>
        <v/>
      </c>
      <c r="AA643" s="7">
        <v>0.04</v>
      </c>
      <c r="AB643" s="12" t="str">
        <f>""</f>
        <v/>
      </c>
      <c r="AC643" s="12" t="str">
        <f>""</f>
        <v/>
      </c>
      <c r="AD643" s="12" t="str">
        <f>""</f>
        <v/>
      </c>
      <c r="AE643" s="7">
        <v>0</v>
      </c>
      <c r="AF643" s="12" t="str">
        <f>""</f>
        <v/>
      </c>
      <c r="AG643" s="12" t="str">
        <f>""</f>
        <v/>
      </c>
      <c r="AH643" s="12" t="str">
        <f>""</f>
        <v/>
      </c>
      <c r="AI643" s="12" t="str">
        <f>""</f>
        <v/>
      </c>
      <c r="AJ643" s="12" t="str">
        <f>""</f>
        <v/>
      </c>
      <c r="AK643" s="7"/>
      <c r="AL643" s="7">
        <v>135</v>
      </c>
      <c r="AM643" s="7">
        <v>61</v>
      </c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</row>
    <row r="644" spans="1:56" ht="14.25" customHeight="1" x14ac:dyDescent="0.3">
      <c r="A644" s="7">
        <v>638</v>
      </c>
      <c r="B644" s="14">
        <v>17564</v>
      </c>
      <c r="C644" s="7">
        <v>54954.21</v>
      </c>
      <c r="D644" s="7">
        <v>6415.73</v>
      </c>
      <c r="E644" s="7"/>
      <c r="F644" s="7"/>
      <c r="G644" s="7">
        <v>1.6289395280000001</v>
      </c>
      <c r="H644" s="7"/>
      <c r="I644" s="7"/>
      <c r="J644" s="7"/>
      <c r="K644" s="7"/>
      <c r="L644" s="7">
        <v>1.9028871389999999</v>
      </c>
      <c r="M644" s="7"/>
      <c r="N644" s="7"/>
      <c r="O644" s="7"/>
      <c r="P644" s="7"/>
      <c r="Q644" s="12" t="str">
        <f>""</f>
        <v/>
      </c>
      <c r="R644" s="7">
        <v>1.78</v>
      </c>
      <c r="S644" s="12" t="str">
        <f>""</f>
        <v/>
      </c>
      <c r="T644" s="7">
        <v>1.5</v>
      </c>
      <c r="U644" s="12" t="str">
        <f>""</f>
        <v/>
      </c>
      <c r="V644" s="12" t="str">
        <f>""</f>
        <v/>
      </c>
      <c r="W644" s="12" t="str">
        <f>""</f>
        <v/>
      </c>
      <c r="X644" s="12" t="str">
        <f>""</f>
        <v/>
      </c>
      <c r="Y644" s="12" t="str">
        <f>""</f>
        <v/>
      </c>
      <c r="Z644" s="12" t="str">
        <f>""</f>
        <v/>
      </c>
      <c r="AA644" s="7">
        <v>0.45</v>
      </c>
      <c r="AB644" s="12" t="str">
        <f>""</f>
        <v/>
      </c>
      <c r="AC644" s="12" t="str">
        <f>""</f>
        <v/>
      </c>
      <c r="AD644" s="12" t="str">
        <f>""</f>
        <v/>
      </c>
      <c r="AE644" s="7">
        <v>1.02</v>
      </c>
      <c r="AF644" s="12" t="str">
        <f>""</f>
        <v/>
      </c>
      <c r="AG644" s="12" t="str">
        <f>""</f>
        <v/>
      </c>
      <c r="AH644" s="12" t="str">
        <f>""</f>
        <v/>
      </c>
      <c r="AI644" s="12" t="str">
        <f>""</f>
        <v/>
      </c>
      <c r="AJ644" s="12" t="str">
        <f>""</f>
        <v/>
      </c>
      <c r="AK644" s="7"/>
      <c r="AL644" s="7">
        <v>46</v>
      </c>
      <c r="AM644" s="7">
        <v>51</v>
      </c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</row>
    <row r="645" spans="1:56" ht="14.25" customHeight="1" x14ac:dyDescent="0.3">
      <c r="A645" s="7">
        <v>639</v>
      </c>
      <c r="B645" s="14">
        <v>17593</v>
      </c>
      <c r="C645" s="7">
        <v>54945.36</v>
      </c>
      <c r="D645" s="7">
        <v>6415.68</v>
      </c>
      <c r="E645" s="7"/>
      <c r="F645" s="7"/>
      <c r="G645" s="7">
        <v>2.4288199920000002</v>
      </c>
      <c r="H645" s="7"/>
      <c r="I645" s="7"/>
      <c r="J645" s="7"/>
      <c r="K645" s="7"/>
      <c r="L645" s="7">
        <v>2.7257218249999999</v>
      </c>
      <c r="M645" s="7"/>
      <c r="N645" s="7"/>
      <c r="O645" s="7"/>
      <c r="P645" s="7"/>
      <c r="Q645" s="12" t="str">
        <f>""</f>
        <v/>
      </c>
      <c r="R645" s="7">
        <v>2.99</v>
      </c>
      <c r="S645" s="12" t="str">
        <f>""</f>
        <v/>
      </c>
      <c r="T645" s="7">
        <v>2.33</v>
      </c>
      <c r="U645" s="12" t="str">
        <f>""</f>
        <v/>
      </c>
      <c r="V645" s="12" t="str">
        <f>""</f>
        <v/>
      </c>
      <c r="W645" s="12" t="str">
        <f>""</f>
        <v/>
      </c>
      <c r="X645" s="12" t="str">
        <f>""</f>
        <v/>
      </c>
      <c r="Y645" s="12" t="str">
        <f>""</f>
        <v/>
      </c>
      <c r="Z645" s="12" t="str">
        <f>""</f>
        <v/>
      </c>
      <c r="AA645" s="7">
        <v>1.26</v>
      </c>
      <c r="AB645" s="12" t="str">
        <f>""</f>
        <v/>
      </c>
      <c r="AC645" s="12" t="str">
        <f>""</f>
        <v/>
      </c>
      <c r="AD645" s="12" t="str">
        <f>""</f>
        <v/>
      </c>
      <c r="AE645" s="7">
        <v>2.75</v>
      </c>
      <c r="AF645" s="12" t="str">
        <f>""</f>
        <v/>
      </c>
      <c r="AG645" s="12" t="str">
        <f>""</f>
        <v/>
      </c>
      <c r="AH645" s="12" t="str">
        <f>""</f>
        <v/>
      </c>
      <c r="AI645" s="12" t="str">
        <f>""</f>
        <v/>
      </c>
      <c r="AJ645" s="12" t="str">
        <f>""</f>
        <v/>
      </c>
      <c r="AK645" s="7"/>
      <c r="AL645" s="7">
        <v>0</v>
      </c>
      <c r="AM645" s="7">
        <v>53</v>
      </c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</row>
    <row r="646" spans="1:56" ht="14.25" customHeight="1" x14ac:dyDescent="0.3">
      <c r="A646" s="7">
        <v>640</v>
      </c>
      <c r="B646" s="14">
        <v>17624</v>
      </c>
      <c r="C646" s="7">
        <v>54947.13</v>
      </c>
      <c r="D646" s="7">
        <v>6415.69</v>
      </c>
      <c r="E646" s="7"/>
      <c r="F646" s="7"/>
      <c r="G646" s="7">
        <v>2.6411268649999999</v>
      </c>
      <c r="H646" s="7"/>
      <c r="I646" s="7"/>
      <c r="J646" s="7"/>
      <c r="K646" s="7"/>
      <c r="L646" s="7">
        <v>3.8188976380000001</v>
      </c>
      <c r="M646" s="7"/>
      <c r="N646" s="7"/>
      <c r="O646" s="7"/>
      <c r="P646" s="7"/>
      <c r="Q646" s="12" t="str">
        <f>""</f>
        <v/>
      </c>
      <c r="R646" s="7">
        <v>2.66</v>
      </c>
      <c r="S646" s="12" t="str">
        <f>""</f>
        <v/>
      </c>
      <c r="T646" s="7">
        <v>3.45</v>
      </c>
      <c r="U646" s="12" t="str">
        <f>""</f>
        <v/>
      </c>
      <c r="V646" s="12" t="str">
        <f>""</f>
        <v/>
      </c>
      <c r="W646" s="12" t="str">
        <f>""</f>
        <v/>
      </c>
      <c r="X646" s="12" t="str">
        <f>""</f>
        <v/>
      </c>
      <c r="Y646" s="12" t="str">
        <f>""</f>
        <v/>
      </c>
      <c r="Z646" s="12" t="str">
        <f>""</f>
        <v/>
      </c>
      <c r="AA646" s="7">
        <v>0.83</v>
      </c>
      <c r="AB646" s="12" t="str">
        <f>""</f>
        <v/>
      </c>
      <c r="AC646" s="12" t="str">
        <f>""</f>
        <v/>
      </c>
      <c r="AD646" s="12" t="str">
        <f>""</f>
        <v/>
      </c>
      <c r="AE646" s="7">
        <v>2.27</v>
      </c>
      <c r="AF646" s="12" t="str">
        <f>""</f>
        <v/>
      </c>
      <c r="AG646" s="12" t="str">
        <f>""</f>
        <v/>
      </c>
      <c r="AH646" s="12" t="str">
        <f>""</f>
        <v/>
      </c>
      <c r="AI646" s="12" t="str">
        <f>""</f>
        <v/>
      </c>
      <c r="AJ646" s="12" t="str">
        <f>""</f>
        <v/>
      </c>
      <c r="AK646" s="7"/>
      <c r="AL646" s="7">
        <v>0</v>
      </c>
      <c r="AM646" s="7">
        <v>51</v>
      </c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</row>
    <row r="647" spans="1:56" ht="14.25" customHeight="1" x14ac:dyDescent="0.3">
      <c r="A647" s="7">
        <v>641</v>
      </c>
      <c r="B647" s="14">
        <v>17654</v>
      </c>
      <c r="C647" s="7">
        <v>54936.51</v>
      </c>
      <c r="D647" s="7">
        <v>6415.63</v>
      </c>
      <c r="E647" s="7"/>
      <c r="F647" s="7"/>
      <c r="G647" s="7">
        <v>2.005353956</v>
      </c>
      <c r="H647" s="7"/>
      <c r="I647" s="7"/>
      <c r="J647" s="7"/>
      <c r="K647" s="7"/>
      <c r="L647" s="7">
        <v>5.5328085209999998</v>
      </c>
      <c r="M647" s="7"/>
      <c r="N647" s="7"/>
      <c r="O647" s="7"/>
      <c r="P647" s="7"/>
      <c r="Q647" s="12" t="str">
        <f>""</f>
        <v/>
      </c>
      <c r="R647" s="7">
        <v>0.15</v>
      </c>
      <c r="S647" s="12" t="str">
        <f>""</f>
        <v/>
      </c>
      <c r="T647" s="7">
        <v>0.28999999999999998</v>
      </c>
      <c r="U647" s="12" t="str">
        <f>""</f>
        <v/>
      </c>
      <c r="V647" s="12" t="str">
        <f>""</f>
        <v/>
      </c>
      <c r="W647" s="12" t="str">
        <f>""</f>
        <v/>
      </c>
      <c r="X647" s="12" t="str">
        <f>""</f>
        <v/>
      </c>
      <c r="Y647" s="12" t="str">
        <f>""</f>
        <v/>
      </c>
      <c r="Z647" s="12" t="str">
        <f>""</f>
        <v/>
      </c>
      <c r="AA647" s="7">
        <v>0.49</v>
      </c>
      <c r="AB647" s="12" t="str">
        <f>""</f>
        <v/>
      </c>
      <c r="AC647" s="12" t="str">
        <f>""</f>
        <v/>
      </c>
      <c r="AD647" s="12" t="str">
        <f>""</f>
        <v/>
      </c>
      <c r="AE647" s="7">
        <v>1.78</v>
      </c>
      <c r="AF647" s="12" t="str">
        <f>""</f>
        <v/>
      </c>
      <c r="AG647" s="12" t="str">
        <f>""</f>
        <v/>
      </c>
      <c r="AH647" s="12" t="str">
        <f>""</f>
        <v/>
      </c>
      <c r="AI647" s="12" t="str">
        <f>""</f>
        <v/>
      </c>
      <c r="AJ647" s="12" t="str">
        <f>""</f>
        <v/>
      </c>
      <c r="AK647" s="7"/>
      <c r="AL647" s="7">
        <v>0</v>
      </c>
      <c r="AM647" s="7">
        <v>56</v>
      </c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</row>
    <row r="648" spans="1:56" ht="14.25" customHeight="1" x14ac:dyDescent="0.3">
      <c r="A648" s="7">
        <v>642</v>
      </c>
      <c r="B648" s="14">
        <v>17685</v>
      </c>
      <c r="C648" s="7">
        <v>54909.96</v>
      </c>
      <c r="D648" s="7">
        <v>6415.48</v>
      </c>
      <c r="E648" s="7"/>
      <c r="F648" s="7"/>
      <c r="G648" s="7">
        <v>0.75102189799999997</v>
      </c>
      <c r="H648" s="7"/>
      <c r="I648" s="7"/>
      <c r="J648" s="7"/>
      <c r="K648" s="7"/>
      <c r="L648" s="7">
        <v>7.0078741339999997</v>
      </c>
      <c r="M648" s="7"/>
      <c r="N648" s="7"/>
      <c r="O648" s="7"/>
      <c r="P648" s="7"/>
      <c r="Q648" s="12" t="str">
        <f>""</f>
        <v/>
      </c>
      <c r="R648" s="12" t="str">
        <f>""</f>
        <v/>
      </c>
      <c r="S648" s="12" t="str">
        <f>""</f>
        <v/>
      </c>
      <c r="T648" s="7">
        <v>1.3</v>
      </c>
      <c r="U648" s="12" t="str">
        <f>""</f>
        <v/>
      </c>
      <c r="V648" s="12" t="str">
        <f>""</f>
        <v/>
      </c>
      <c r="W648" s="12" t="str">
        <f>""</f>
        <v/>
      </c>
      <c r="X648" s="12" t="str">
        <f>""</f>
        <v/>
      </c>
      <c r="Y648" s="12" t="str">
        <f>""</f>
        <v/>
      </c>
      <c r="Z648" s="12" t="str">
        <f>""</f>
        <v/>
      </c>
      <c r="AA648" s="7">
        <v>1.1599999999999999</v>
      </c>
      <c r="AB648" s="12" t="str">
        <f>""</f>
        <v/>
      </c>
      <c r="AC648" s="12" t="str">
        <f>""</f>
        <v/>
      </c>
      <c r="AD648" s="12" t="str">
        <f>""</f>
        <v/>
      </c>
      <c r="AE648" s="7">
        <v>2.99</v>
      </c>
      <c r="AF648" s="12" t="str">
        <f>""</f>
        <v/>
      </c>
      <c r="AG648" s="12" t="str">
        <f>""</f>
        <v/>
      </c>
      <c r="AH648" s="12" t="str">
        <f>""</f>
        <v/>
      </c>
      <c r="AI648" s="12" t="str">
        <f>""</f>
        <v/>
      </c>
      <c r="AJ648" s="12" t="str">
        <f>""</f>
        <v/>
      </c>
      <c r="AK648" s="7"/>
      <c r="AL648" s="7">
        <v>0</v>
      </c>
      <c r="AM648" s="7">
        <v>65</v>
      </c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</row>
    <row r="649" spans="1:56" ht="14.25" customHeight="1" x14ac:dyDescent="0.3">
      <c r="A649" s="7">
        <v>643</v>
      </c>
      <c r="B649" s="14">
        <v>17715</v>
      </c>
      <c r="C649" s="7">
        <v>54885.18</v>
      </c>
      <c r="D649" s="7">
        <v>6415.34</v>
      </c>
      <c r="E649" s="7"/>
      <c r="F649" s="7"/>
      <c r="G649" s="7">
        <v>6.4754277999999998E-2</v>
      </c>
      <c r="H649" s="7"/>
      <c r="I649" s="7"/>
      <c r="J649" s="7"/>
      <c r="K649" s="7"/>
      <c r="L649" s="7">
        <v>8.7467191599999996</v>
      </c>
      <c r="M649" s="7"/>
      <c r="N649" s="7"/>
      <c r="O649" s="7"/>
      <c r="P649" s="7"/>
      <c r="Q649" s="12" t="str">
        <f>""</f>
        <v/>
      </c>
      <c r="R649" s="12" t="str">
        <f>""</f>
        <v/>
      </c>
      <c r="S649" s="7">
        <v>0</v>
      </c>
      <c r="T649" s="12" t="str">
        <f>""</f>
        <v/>
      </c>
      <c r="U649" s="12" t="str">
        <f>""</f>
        <v/>
      </c>
      <c r="V649" s="12" t="str">
        <f>""</f>
        <v/>
      </c>
      <c r="W649" s="12" t="str">
        <f>""</f>
        <v/>
      </c>
      <c r="X649" s="12" t="str">
        <f>""</f>
        <v/>
      </c>
      <c r="Y649" s="12" t="str">
        <f>""</f>
        <v/>
      </c>
      <c r="Z649" s="12" t="str">
        <f>""</f>
        <v/>
      </c>
      <c r="AA649" s="7">
        <v>0</v>
      </c>
      <c r="AB649" s="12" t="str">
        <f>""</f>
        <v/>
      </c>
      <c r="AC649" s="12" t="str">
        <f>""</f>
        <v/>
      </c>
      <c r="AD649" s="12" t="str">
        <f>""</f>
        <v/>
      </c>
      <c r="AE649" s="7">
        <v>2.66</v>
      </c>
      <c r="AF649" s="12" t="str">
        <f>""</f>
        <v/>
      </c>
      <c r="AG649" s="12" t="str">
        <f>""</f>
        <v/>
      </c>
      <c r="AH649" s="12" t="str">
        <f>""</f>
        <v/>
      </c>
      <c r="AI649" s="12" t="str">
        <f>""</f>
        <v/>
      </c>
      <c r="AJ649" s="12" t="str">
        <f>""</f>
        <v/>
      </c>
      <c r="AK649" s="7"/>
      <c r="AL649" s="7">
        <v>0</v>
      </c>
      <c r="AM649" s="7">
        <v>49</v>
      </c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</row>
    <row r="650" spans="1:56" ht="14.25" customHeight="1" x14ac:dyDescent="0.3">
      <c r="A650" s="7">
        <v>644</v>
      </c>
      <c r="B650" s="14">
        <v>17746</v>
      </c>
      <c r="C650" s="7">
        <v>54826.77</v>
      </c>
      <c r="D650" s="7">
        <v>6415.01</v>
      </c>
      <c r="E650" s="7"/>
      <c r="F650" s="7"/>
      <c r="G650" s="7">
        <v>7.7377929999999998E-2</v>
      </c>
      <c r="H650" s="7"/>
      <c r="I650" s="7"/>
      <c r="J650" s="7"/>
      <c r="K650" s="7"/>
      <c r="L650" s="7">
        <v>7.7703412070000004</v>
      </c>
      <c r="M650" s="7"/>
      <c r="N650" s="7"/>
      <c r="O650" s="7"/>
      <c r="P650" s="7"/>
      <c r="Q650" s="12" t="str">
        <f>""</f>
        <v/>
      </c>
      <c r="R650" s="12" t="str">
        <f>""</f>
        <v/>
      </c>
      <c r="S650" s="7">
        <v>0</v>
      </c>
      <c r="T650" s="7">
        <v>0</v>
      </c>
      <c r="U650" s="12" t="str">
        <f>""</f>
        <v/>
      </c>
      <c r="V650" s="12" t="str">
        <f>""</f>
        <v/>
      </c>
      <c r="W650" s="12" t="str">
        <f>""</f>
        <v/>
      </c>
      <c r="X650" s="12" t="str">
        <f>""</f>
        <v/>
      </c>
      <c r="Y650" s="12" t="str">
        <f>""</f>
        <v/>
      </c>
      <c r="Z650" s="12" t="str">
        <f>""</f>
        <v/>
      </c>
      <c r="AA650" s="7">
        <v>0</v>
      </c>
      <c r="AB650" s="12" t="str">
        <f>""</f>
        <v/>
      </c>
      <c r="AC650" s="12" t="str">
        <f>""</f>
        <v/>
      </c>
      <c r="AD650" s="12" t="str">
        <f>""</f>
        <v/>
      </c>
      <c r="AE650" s="7">
        <v>0.15</v>
      </c>
      <c r="AF650" s="12" t="str">
        <f>""</f>
        <v/>
      </c>
      <c r="AG650" s="12" t="str">
        <f>""</f>
        <v/>
      </c>
      <c r="AH650" s="12" t="str">
        <f>""</f>
        <v/>
      </c>
      <c r="AI650" s="12" t="str">
        <f>""</f>
        <v/>
      </c>
      <c r="AJ650" s="12" t="str">
        <f>""</f>
        <v/>
      </c>
      <c r="AK650" s="7"/>
      <c r="AL650" s="7">
        <v>0</v>
      </c>
      <c r="AM650" s="7">
        <v>47</v>
      </c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</row>
    <row r="651" spans="1:56" ht="14.25" customHeight="1" x14ac:dyDescent="0.3">
      <c r="A651" s="7">
        <v>645</v>
      </c>
      <c r="B651" s="14">
        <v>17777</v>
      </c>
      <c r="C651" s="7">
        <v>54727.65</v>
      </c>
      <c r="D651" s="7">
        <v>6414.45</v>
      </c>
      <c r="E651" s="7"/>
      <c r="F651" s="7"/>
      <c r="G651" s="7">
        <v>0.10721565199999999</v>
      </c>
      <c r="H651" s="7"/>
      <c r="I651" s="7"/>
      <c r="J651" s="7"/>
      <c r="K651" s="7"/>
      <c r="L651" s="7">
        <v>6.0629922440000001</v>
      </c>
      <c r="M651" s="7"/>
      <c r="N651" s="7"/>
      <c r="O651" s="7"/>
      <c r="P651" s="7"/>
      <c r="Q651" s="12" t="str">
        <f>""</f>
        <v/>
      </c>
      <c r="R651" s="12" t="str">
        <f>""</f>
        <v/>
      </c>
      <c r="S651" s="7">
        <v>1.1399999999999999</v>
      </c>
      <c r="T651" s="7">
        <v>0.03</v>
      </c>
      <c r="U651" s="12" t="str">
        <f>""</f>
        <v/>
      </c>
      <c r="V651" s="12" t="str">
        <f>""</f>
        <v/>
      </c>
      <c r="W651" s="12" t="str">
        <f>""</f>
        <v/>
      </c>
      <c r="X651" s="12" t="str">
        <f>""</f>
        <v/>
      </c>
      <c r="Y651" s="12" t="str">
        <f>""</f>
        <v/>
      </c>
      <c r="Z651" s="12" t="str">
        <f>""</f>
        <v/>
      </c>
      <c r="AA651" s="7">
        <v>0.32</v>
      </c>
      <c r="AB651" s="12" t="str">
        <f>""</f>
        <v/>
      </c>
      <c r="AC651" s="12" t="str">
        <f>""</f>
        <v/>
      </c>
      <c r="AD651" s="12" t="str">
        <f>""</f>
        <v/>
      </c>
      <c r="AE651" s="7">
        <v>1.6</v>
      </c>
      <c r="AF651" s="12" t="str">
        <f>""</f>
        <v/>
      </c>
      <c r="AG651" s="12" t="str">
        <f>""</f>
        <v/>
      </c>
      <c r="AH651" s="12" t="str">
        <f>""</f>
        <v/>
      </c>
      <c r="AI651" s="12" t="str">
        <f>""</f>
        <v/>
      </c>
      <c r="AJ651" s="12" t="str">
        <f>""</f>
        <v/>
      </c>
      <c r="AK651" s="7"/>
      <c r="AL651" s="7">
        <v>0</v>
      </c>
      <c r="AM651" s="7">
        <v>44</v>
      </c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</row>
    <row r="652" spans="1:56" ht="14.25" customHeight="1" x14ac:dyDescent="0.3">
      <c r="A652" s="7">
        <v>646</v>
      </c>
      <c r="B652" s="14">
        <v>17807</v>
      </c>
      <c r="C652" s="7">
        <v>54658.62</v>
      </c>
      <c r="D652" s="7">
        <v>6414.06</v>
      </c>
      <c r="E652" s="7"/>
      <c r="F652" s="7"/>
      <c r="G652" s="7">
        <v>0.96447637500000005</v>
      </c>
      <c r="H652" s="7"/>
      <c r="I652" s="7"/>
      <c r="J652" s="7"/>
      <c r="K652" s="7"/>
      <c r="L652" s="7">
        <v>3.9055118520000001</v>
      </c>
      <c r="M652" s="7"/>
      <c r="N652" s="7"/>
      <c r="O652" s="7"/>
      <c r="P652" s="7"/>
      <c r="Q652" s="12" t="str">
        <f>""</f>
        <v/>
      </c>
      <c r="R652" s="12" t="str">
        <f>""</f>
        <v/>
      </c>
      <c r="S652" s="7">
        <v>0.39</v>
      </c>
      <c r="T652" s="7">
        <v>0.35</v>
      </c>
      <c r="U652" s="12" t="str">
        <f>""</f>
        <v/>
      </c>
      <c r="V652" s="12" t="str">
        <f>""</f>
        <v/>
      </c>
      <c r="W652" s="12" t="str">
        <f>""</f>
        <v/>
      </c>
      <c r="X652" s="12" t="str">
        <f>""</f>
        <v/>
      </c>
      <c r="Y652" s="12" t="str">
        <f>""</f>
        <v/>
      </c>
      <c r="Z652" s="12" t="str">
        <f>""</f>
        <v/>
      </c>
      <c r="AA652" s="7">
        <v>0.24</v>
      </c>
      <c r="AB652" s="12" t="str">
        <f>""</f>
        <v/>
      </c>
      <c r="AC652" s="12" t="str">
        <f>""</f>
        <v/>
      </c>
      <c r="AD652" s="12" t="str">
        <f>""</f>
        <v/>
      </c>
      <c r="AE652" s="7">
        <v>0</v>
      </c>
      <c r="AF652" s="12" t="str">
        <f>""</f>
        <v/>
      </c>
      <c r="AG652" s="12" t="str">
        <f>""</f>
        <v/>
      </c>
      <c r="AH652" s="12" t="str">
        <f>""</f>
        <v/>
      </c>
      <c r="AI652" s="12" t="str">
        <f>""</f>
        <v/>
      </c>
      <c r="AJ652" s="12" t="str">
        <f>""</f>
        <v/>
      </c>
      <c r="AK652" s="7"/>
      <c r="AL652" s="7">
        <v>0</v>
      </c>
      <c r="AM652" s="7">
        <v>47</v>
      </c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</row>
    <row r="653" spans="1:56" ht="14.25" customHeight="1" x14ac:dyDescent="0.3">
      <c r="A653" s="7">
        <v>647</v>
      </c>
      <c r="B653" s="14">
        <v>17838</v>
      </c>
      <c r="C653" s="7">
        <v>54617.91</v>
      </c>
      <c r="D653" s="7">
        <v>6413.83</v>
      </c>
      <c r="E653" s="7"/>
      <c r="F653" s="7"/>
      <c r="G653" s="7">
        <v>0.22312373199999999</v>
      </c>
      <c r="H653" s="7"/>
      <c r="I653" s="7"/>
      <c r="J653" s="7"/>
      <c r="K653" s="7"/>
      <c r="L653" s="7">
        <v>2.4015748819999998</v>
      </c>
      <c r="M653" s="7"/>
      <c r="N653" s="7"/>
      <c r="O653" s="7"/>
      <c r="P653" s="7"/>
      <c r="Q653" s="12" t="str">
        <f>""</f>
        <v/>
      </c>
      <c r="R653" s="12" t="str">
        <f>""</f>
        <v/>
      </c>
      <c r="S653" s="7">
        <v>0.12</v>
      </c>
      <c r="T653" s="7">
        <v>0.12</v>
      </c>
      <c r="U653" s="12" t="str">
        <f>""</f>
        <v/>
      </c>
      <c r="V653" s="12" t="str">
        <f>""</f>
        <v/>
      </c>
      <c r="W653" s="12" t="str">
        <f>""</f>
        <v/>
      </c>
      <c r="X653" s="12" t="str">
        <f>""</f>
        <v/>
      </c>
      <c r="Y653" s="12" t="str">
        <f>""</f>
        <v/>
      </c>
      <c r="Z653" s="12" t="str">
        <f>""</f>
        <v/>
      </c>
      <c r="AA653" s="7">
        <v>0</v>
      </c>
      <c r="AB653" s="12" t="str">
        <f>""</f>
        <v/>
      </c>
      <c r="AC653" s="12" t="str">
        <f>""</f>
        <v/>
      </c>
      <c r="AD653" s="12" t="str">
        <f>""</f>
        <v/>
      </c>
      <c r="AE653" s="7">
        <v>0</v>
      </c>
      <c r="AF653" s="12" t="str">
        <f>""</f>
        <v/>
      </c>
      <c r="AG653" s="12" t="str">
        <f>""</f>
        <v/>
      </c>
      <c r="AH653" s="12" t="str">
        <f>""</f>
        <v/>
      </c>
      <c r="AI653" s="12" t="str">
        <f>""</f>
        <v/>
      </c>
      <c r="AJ653" s="12" t="str">
        <f>""</f>
        <v/>
      </c>
      <c r="AK653" s="7"/>
      <c r="AL653" s="7">
        <v>0</v>
      </c>
      <c r="AM653" s="7">
        <v>45</v>
      </c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</row>
    <row r="654" spans="1:56" ht="14.25" customHeight="1" x14ac:dyDescent="0.3">
      <c r="A654" s="7">
        <v>648</v>
      </c>
      <c r="B654" s="14">
        <v>17868</v>
      </c>
      <c r="C654" s="7">
        <v>54559.5</v>
      </c>
      <c r="D654" s="7">
        <v>6413.5</v>
      </c>
      <c r="E654" s="7"/>
      <c r="F654" s="7"/>
      <c r="G654" s="7">
        <v>4.2007216740000004</v>
      </c>
      <c r="H654" s="7"/>
      <c r="I654" s="7"/>
      <c r="J654" s="7"/>
      <c r="K654" s="7"/>
      <c r="L654" s="7">
        <v>1.5459318399999999</v>
      </c>
      <c r="M654" s="7"/>
      <c r="N654" s="7"/>
      <c r="O654" s="7"/>
      <c r="P654" s="7"/>
      <c r="Q654" s="12" t="str">
        <f>""</f>
        <v/>
      </c>
      <c r="R654" s="7">
        <v>2.75</v>
      </c>
      <c r="S654" s="7">
        <v>2.72</v>
      </c>
      <c r="T654" s="7">
        <v>4.3099999999999996</v>
      </c>
      <c r="U654" s="12" t="str">
        <f>""</f>
        <v/>
      </c>
      <c r="V654" s="12" t="str">
        <f>""</f>
        <v/>
      </c>
      <c r="W654" s="12" t="str">
        <f>""</f>
        <v/>
      </c>
      <c r="X654" s="12" t="str">
        <f>""</f>
        <v/>
      </c>
      <c r="Y654" s="12" t="str">
        <f>""</f>
        <v/>
      </c>
      <c r="Z654" s="12" t="str">
        <f>""</f>
        <v/>
      </c>
      <c r="AA654" s="7">
        <v>1.91</v>
      </c>
      <c r="AB654" s="12" t="str">
        <f>""</f>
        <v/>
      </c>
      <c r="AC654" s="12" t="str">
        <f>""</f>
        <v/>
      </c>
      <c r="AD654" s="12" t="str">
        <f>""</f>
        <v/>
      </c>
      <c r="AE654" s="7">
        <v>0.63</v>
      </c>
      <c r="AF654" s="12" t="str">
        <f>""</f>
        <v/>
      </c>
      <c r="AG654" s="12" t="str">
        <f>""</f>
        <v/>
      </c>
      <c r="AH654" s="12" t="str">
        <f>""</f>
        <v/>
      </c>
      <c r="AI654" s="12" t="str">
        <f>""</f>
        <v/>
      </c>
      <c r="AJ654" s="12" t="str">
        <f>""</f>
        <v/>
      </c>
      <c r="AK654" s="7"/>
      <c r="AL654" s="7">
        <v>0</v>
      </c>
      <c r="AM654" s="7">
        <v>46</v>
      </c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</row>
    <row r="655" spans="1:56" ht="14.25" customHeight="1" x14ac:dyDescent="0.3">
      <c r="A655" s="7">
        <v>649</v>
      </c>
      <c r="B655" s="14">
        <v>17899</v>
      </c>
      <c r="C655" s="7">
        <v>54573.66</v>
      </c>
      <c r="D655" s="7">
        <v>6413.58</v>
      </c>
      <c r="E655" s="7"/>
      <c r="F655" s="7"/>
      <c r="G655" s="7">
        <v>4.1215369480000001</v>
      </c>
      <c r="H655" s="7"/>
      <c r="I655" s="7"/>
      <c r="J655" s="7"/>
      <c r="K655" s="7"/>
      <c r="L655" s="7">
        <v>1.5866142139999999</v>
      </c>
      <c r="M655" s="7"/>
      <c r="N655" s="7"/>
      <c r="O655" s="7"/>
      <c r="P655" s="7"/>
      <c r="Q655" s="12" t="str">
        <f>""</f>
        <v/>
      </c>
      <c r="R655" s="7">
        <v>1.56</v>
      </c>
      <c r="S655" s="7">
        <v>1.58</v>
      </c>
      <c r="T655" s="7">
        <v>1.2</v>
      </c>
      <c r="U655" s="12" t="str">
        <f>""</f>
        <v/>
      </c>
      <c r="V655" s="12" t="str">
        <f>""</f>
        <v/>
      </c>
      <c r="W655" s="12" t="str">
        <f>""</f>
        <v/>
      </c>
      <c r="X655" s="12" t="str">
        <f>""</f>
        <v/>
      </c>
      <c r="Y655" s="12" t="str">
        <f>""</f>
        <v/>
      </c>
      <c r="Z655" s="12" t="str">
        <f>""</f>
        <v/>
      </c>
      <c r="AA655" s="7">
        <v>1.28</v>
      </c>
      <c r="AB655" s="12" t="str">
        <f>""</f>
        <v/>
      </c>
      <c r="AC655" s="12" t="str">
        <f>""</f>
        <v/>
      </c>
      <c r="AD655" s="12" t="str">
        <f>""</f>
        <v/>
      </c>
      <c r="AE655" s="7">
        <v>0.21</v>
      </c>
      <c r="AF655" s="12" t="str">
        <f>""</f>
        <v/>
      </c>
      <c r="AG655" s="12" t="str">
        <f>""</f>
        <v/>
      </c>
      <c r="AH655" s="12" t="str">
        <f>""</f>
        <v/>
      </c>
      <c r="AI655" s="12" t="str">
        <f>""</f>
        <v/>
      </c>
      <c r="AJ655" s="12" t="str">
        <f>""</f>
        <v/>
      </c>
      <c r="AK655" s="7"/>
      <c r="AL655" s="7">
        <v>0</v>
      </c>
      <c r="AM655" s="7">
        <v>36</v>
      </c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</row>
    <row r="656" spans="1:56" ht="14.25" customHeight="1" x14ac:dyDescent="0.3">
      <c r="A656" s="7">
        <v>650</v>
      </c>
      <c r="B656" s="14">
        <v>17930</v>
      </c>
      <c r="C656" s="7">
        <v>54577.2</v>
      </c>
      <c r="D656" s="7">
        <v>6413.6</v>
      </c>
      <c r="E656" s="7"/>
      <c r="F656" s="7"/>
      <c r="G656" s="7">
        <v>1.694352997</v>
      </c>
      <c r="H656" s="7"/>
      <c r="I656" s="7"/>
      <c r="J656" s="7"/>
      <c r="K656" s="7"/>
      <c r="L656" s="7">
        <v>1.7637795279999999</v>
      </c>
      <c r="M656" s="7"/>
      <c r="N656" s="7"/>
      <c r="O656" s="7"/>
      <c r="P656" s="7"/>
      <c r="Q656" s="12" t="str">
        <f>""</f>
        <v/>
      </c>
      <c r="R656" s="7">
        <v>1.81</v>
      </c>
      <c r="S656" s="7">
        <v>0.8</v>
      </c>
      <c r="T656" s="7">
        <v>1.56</v>
      </c>
      <c r="U656" s="12" t="str">
        <f>""</f>
        <v/>
      </c>
      <c r="V656" s="12" t="str">
        <f>""</f>
        <v/>
      </c>
      <c r="W656" s="12" t="str">
        <f>""</f>
        <v/>
      </c>
      <c r="X656" s="12" t="str">
        <f>""</f>
        <v/>
      </c>
      <c r="Y656" s="12" t="str">
        <f>""</f>
        <v/>
      </c>
      <c r="Z656" s="12" t="str">
        <f>""</f>
        <v/>
      </c>
      <c r="AA656" s="7">
        <v>1.7</v>
      </c>
      <c r="AB656" s="12" t="str">
        <f>""</f>
        <v/>
      </c>
      <c r="AC656" s="12" t="str">
        <f>""</f>
        <v/>
      </c>
      <c r="AD656" s="12" t="str">
        <f>""</f>
        <v/>
      </c>
      <c r="AE656" s="7">
        <v>2.04</v>
      </c>
      <c r="AF656" s="12" t="str">
        <f>""</f>
        <v/>
      </c>
      <c r="AG656" s="12" t="str">
        <f>""</f>
        <v/>
      </c>
      <c r="AH656" s="12" t="str">
        <f>""</f>
        <v/>
      </c>
      <c r="AI656" s="12" t="str">
        <f>""</f>
        <v/>
      </c>
      <c r="AJ656" s="12" t="str">
        <f>""</f>
        <v/>
      </c>
      <c r="AK656" s="7"/>
      <c r="AL656" s="7">
        <v>0</v>
      </c>
      <c r="AM656" s="7">
        <v>28</v>
      </c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</row>
    <row r="657" spans="1:56" ht="14.25" customHeight="1" x14ac:dyDescent="0.3">
      <c r="A657" s="7">
        <v>651</v>
      </c>
      <c r="B657" s="14">
        <v>17958</v>
      </c>
      <c r="C657" s="7">
        <v>54577.2</v>
      </c>
      <c r="D657" s="7">
        <v>6413.6</v>
      </c>
      <c r="E657" s="7"/>
      <c r="F657" s="7"/>
      <c r="G657" s="7">
        <v>2.7811346399999999</v>
      </c>
      <c r="H657" s="7"/>
      <c r="I657" s="7"/>
      <c r="J657" s="7"/>
      <c r="K657" s="7"/>
      <c r="L657" s="7">
        <v>2.440944923</v>
      </c>
      <c r="M657" s="7"/>
      <c r="N657" s="7"/>
      <c r="O657" s="7"/>
      <c r="P657" s="7"/>
      <c r="Q657" s="12" t="str">
        <f>""</f>
        <v/>
      </c>
      <c r="R657" s="7">
        <v>3.63</v>
      </c>
      <c r="S657" s="7">
        <v>1.02</v>
      </c>
      <c r="T657" s="7">
        <v>4.0599999999999996</v>
      </c>
      <c r="U657" s="12" t="str">
        <f>""</f>
        <v/>
      </c>
      <c r="V657" s="12" t="str">
        <f>""</f>
        <v/>
      </c>
      <c r="W657" s="12" t="str">
        <f>""</f>
        <v/>
      </c>
      <c r="X657" s="12" t="str">
        <f>""</f>
        <v/>
      </c>
      <c r="Y657" s="12" t="str">
        <f>""</f>
        <v/>
      </c>
      <c r="Z657" s="12" t="str">
        <f>""</f>
        <v/>
      </c>
      <c r="AA657" s="7">
        <v>1.07</v>
      </c>
      <c r="AB657" s="12" t="str">
        <f>""</f>
        <v/>
      </c>
      <c r="AC657" s="12" t="str">
        <f>""</f>
        <v/>
      </c>
      <c r="AD657" s="12" t="str">
        <f>""</f>
        <v/>
      </c>
      <c r="AE657" s="7">
        <v>1.73</v>
      </c>
      <c r="AF657" s="12" t="str">
        <f>""</f>
        <v/>
      </c>
      <c r="AG657" s="12" t="str">
        <f>""</f>
        <v/>
      </c>
      <c r="AH657" s="12" t="str">
        <f>""</f>
        <v/>
      </c>
      <c r="AI657" s="12" t="str">
        <f>""</f>
        <v/>
      </c>
      <c r="AJ657" s="12" t="str">
        <f>""</f>
        <v/>
      </c>
      <c r="AK657" s="7"/>
      <c r="AL657" s="7">
        <v>0</v>
      </c>
      <c r="AM657" s="7">
        <v>31</v>
      </c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</row>
    <row r="658" spans="1:56" ht="14.25" customHeight="1" x14ac:dyDescent="0.3">
      <c r="A658" s="7">
        <v>652</v>
      </c>
      <c r="B658" s="14">
        <v>17989</v>
      </c>
      <c r="C658" s="7">
        <v>54578.97</v>
      </c>
      <c r="D658" s="7">
        <v>6413.61</v>
      </c>
      <c r="E658" s="7"/>
      <c r="F658" s="7"/>
      <c r="G658" s="7">
        <v>0.24148541900000001</v>
      </c>
      <c r="H658" s="7"/>
      <c r="I658" s="7"/>
      <c r="J658" s="7"/>
      <c r="K658" s="7"/>
      <c r="L658" s="7">
        <v>4.8425196850000001</v>
      </c>
      <c r="M658" s="7"/>
      <c r="N658" s="7"/>
      <c r="O658" s="7"/>
      <c r="P658" s="7"/>
      <c r="Q658" s="12" t="str">
        <f>""</f>
        <v/>
      </c>
      <c r="R658" s="7">
        <v>0.15</v>
      </c>
      <c r="S658" s="7">
        <v>7.0000000000000007E-2</v>
      </c>
      <c r="T658" s="7">
        <v>0.19</v>
      </c>
      <c r="U658" s="12" t="str">
        <f>""</f>
        <v/>
      </c>
      <c r="V658" s="12" t="str">
        <f>""</f>
        <v/>
      </c>
      <c r="W658" s="12" t="str">
        <f>""</f>
        <v/>
      </c>
      <c r="X658" s="12" t="str">
        <f>""</f>
        <v/>
      </c>
      <c r="Y658" s="12" t="str">
        <f>""</f>
        <v/>
      </c>
      <c r="Z658" s="12" t="str">
        <f>""</f>
        <v/>
      </c>
      <c r="AA658" s="7">
        <v>0.09</v>
      </c>
      <c r="AB658" s="12" t="str">
        <f>""</f>
        <v/>
      </c>
      <c r="AC658" s="12" t="str">
        <f>""</f>
        <v/>
      </c>
      <c r="AD658" s="12" t="str">
        <f>""</f>
        <v/>
      </c>
      <c r="AE658" s="7">
        <v>1.56</v>
      </c>
      <c r="AF658" s="12" t="str">
        <f>""</f>
        <v/>
      </c>
      <c r="AG658" s="12" t="str">
        <f>""</f>
        <v/>
      </c>
      <c r="AH658" s="12" t="str">
        <f>""</f>
        <v/>
      </c>
      <c r="AI658" s="12" t="str">
        <f>""</f>
        <v/>
      </c>
      <c r="AJ658" s="12" t="str">
        <f>""</f>
        <v/>
      </c>
      <c r="AK658" s="7"/>
      <c r="AL658" s="7">
        <v>0</v>
      </c>
      <c r="AM658" s="7">
        <v>48</v>
      </c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</row>
    <row r="659" spans="1:56" ht="14.25" customHeight="1" x14ac:dyDescent="0.3">
      <c r="A659" s="7">
        <v>653</v>
      </c>
      <c r="B659" s="14">
        <v>18019</v>
      </c>
      <c r="C659" s="7">
        <v>54568.35</v>
      </c>
      <c r="D659" s="7">
        <v>6413.55</v>
      </c>
      <c r="E659" s="7"/>
      <c r="F659" s="7"/>
      <c r="G659" s="7">
        <v>2.2222512239999999</v>
      </c>
      <c r="H659" s="7"/>
      <c r="I659" s="7"/>
      <c r="J659" s="7"/>
      <c r="K659" s="7"/>
      <c r="L659" s="7">
        <v>5.6548556430000003</v>
      </c>
      <c r="M659" s="7"/>
      <c r="N659" s="7"/>
      <c r="O659" s="7"/>
      <c r="P659" s="7"/>
      <c r="Q659" s="12" t="str">
        <f>""</f>
        <v/>
      </c>
      <c r="R659" s="7">
        <v>1.87</v>
      </c>
      <c r="S659" s="7">
        <v>0.92</v>
      </c>
      <c r="T659" s="7">
        <v>1.41</v>
      </c>
      <c r="U659" s="12" t="str">
        <f>""</f>
        <v/>
      </c>
      <c r="V659" s="12" t="str">
        <f>""</f>
        <v/>
      </c>
      <c r="W659" s="12" t="str">
        <f>""</f>
        <v/>
      </c>
      <c r="X659" s="12" t="str">
        <f>""</f>
        <v/>
      </c>
      <c r="Y659" s="12" t="str">
        <f>""</f>
        <v/>
      </c>
      <c r="Z659" s="12" t="str">
        <f>""</f>
        <v/>
      </c>
      <c r="AA659" s="7">
        <v>1.5</v>
      </c>
      <c r="AB659" s="12" t="str">
        <f>""</f>
        <v/>
      </c>
      <c r="AC659" s="12" t="str">
        <f>""</f>
        <v/>
      </c>
      <c r="AD659" s="12" t="str">
        <f>""</f>
        <v/>
      </c>
      <c r="AE659" s="7">
        <v>1.81</v>
      </c>
      <c r="AF659" s="12" t="str">
        <f>""</f>
        <v/>
      </c>
      <c r="AG659" s="12" t="str">
        <f>""</f>
        <v/>
      </c>
      <c r="AH659" s="12" t="str">
        <f>""</f>
        <v/>
      </c>
      <c r="AI659" s="12" t="str">
        <f>""</f>
        <v/>
      </c>
      <c r="AJ659" s="12" t="str">
        <f>""</f>
        <v/>
      </c>
      <c r="AK659" s="7"/>
      <c r="AL659" s="7">
        <v>0</v>
      </c>
      <c r="AM659" s="7">
        <v>73</v>
      </c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</row>
    <row r="660" spans="1:56" ht="14.25" customHeight="1" x14ac:dyDescent="0.3">
      <c r="A660" s="7">
        <v>654</v>
      </c>
      <c r="B660" s="14">
        <v>18050</v>
      </c>
      <c r="C660" s="7">
        <v>54550.65</v>
      </c>
      <c r="D660" s="7">
        <v>6413.45</v>
      </c>
      <c r="E660" s="7"/>
      <c r="F660" s="7"/>
      <c r="G660" s="7">
        <v>0.11524888599999999</v>
      </c>
      <c r="H660" s="7"/>
      <c r="I660" s="7"/>
      <c r="J660" s="7"/>
      <c r="K660" s="7"/>
      <c r="L660" s="7">
        <v>7.7165355509999998</v>
      </c>
      <c r="M660" s="7"/>
      <c r="N660" s="7"/>
      <c r="O660" s="7"/>
      <c r="P660" s="7"/>
      <c r="Q660" s="12" t="str">
        <f>""</f>
        <v/>
      </c>
      <c r="R660" s="7">
        <v>0.14000000000000001</v>
      </c>
      <c r="S660" s="7">
        <v>0.02</v>
      </c>
      <c r="T660" s="7">
        <v>0.12</v>
      </c>
      <c r="U660" s="12" t="str">
        <f>""</f>
        <v/>
      </c>
      <c r="V660" s="12" t="str">
        <f>""</f>
        <v/>
      </c>
      <c r="W660" s="12" t="str">
        <f>""</f>
        <v/>
      </c>
      <c r="X660" s="12" t="str">
        <f>""</f>
        <v/>
      </c>
      <c r="Y660" s="12" t="str">
        <f>""</f>
        <v/>
      </c>
      <c r="Z660" s="12" t="str">
        <f>""</f>
        <v/>
      </c>
      <c r="AA660" s="7">
        <v>0.02</v>
      </c>
      <c r="AB660" s="12" t="str">
        <f>""</f>
        <v/>
      </c>
      <c r="AC660" s="12" t="str">
        <f>""</f>
        <v/>
      </c>
      <c r="AD660" s="12" t="str">
        <f>""</f>
        <v/>
      </c>
      <c r="AE660" s="7">
        <v>3.63</v>
      </c>
      <c r="AF660" s="12" t="str">
        <f>""</f>
        <v/>
      </c>
      <c r="AG660" s="12" t="str">
        <f>""</f>
        <v/>
      </c>
      <c r="AH660" s="12" t="str">
        <f>""</f>
        <v/>
      </c>
      <c r="AI660" s="12" t="str">
        <f>""</f>
        <v/>
      </c>
      <c r="AJ660" s="12" t="str">
        <f>""</f>
        <v/>
      </c>
      <c r="AK660" s="7"/>
      <c r="AL660" s="7">
        <v>0</v>
      </c>
      <c r="AM660" s="7">
        <v>55</v>
      </c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</row>
    <row r="661" spans="1:56" ht="14.25" customHeight="1" x14ac:dyDescent="0.3">
      <c r="A661" s="7">
        <v>655</v>
      </c>
      <c r="B661" s="14">
        <v>18080</v>
      </c>
      <c r="C661" s="7">
        <v>54490.47</v>
      </c>
      <c r="D661" s="7">
        <v>6413.11</v>
      </c>
      <c r="E661" s="7"/>
      <c r="F661" s="7"/>
      <c r="G661" s="7">
        <v>0.10377283800000001</v>
      </c>
      <c r="H661" s="7"/>
      <c r="I661" s="7"/>
      <c r="J661" s="7"/>
      <c r="K661" s="7"/>
      <c r="L661" s="7">
        <v>8.8687665259999999</v>
      </c>
      <c r="M661" s="7"/>
      <c r="N661" s="7"/>
      <c r="O661" s="7"/>
      <c r="P661" s="7"/>
      <c r="Q661" s="12" t="str">
        <f>""</f>
        <v/>
      </c>
      <c r="R661" s="7">
        <v>0.6</v>
      </c>
      <c r="S661" s="7">
        <v>0.37</v>
      </c>
      <c r="T661" s="7">
        <v>0.02</v>
      </c>
      <c r="U661" s="12" t="str">
        <f>""</f>
        <v/>
      </c>
      <c r="V661" s="12" t="str">
        <f>""</f>
        <v/>
      </c>
      <c r="W661" s="12" t="str">
        <f>""</f>
        <v/>
      </c>
      <c r="X661" s="12" t="str">
        <f>""</f>
        <v/>
      </c>
      <c r="Y661" s="12" t="str">
        <f>""</f>
        <v/>
      </c>
      <c r="Z661" s="12" t="str">
        <f>""</f>
        <v/>
      </c>
      <c r="AA661" s="7">
        <v>0.56000000000000005</v>
      </c>
      <c r="AB661" s="12" t="str">
        <f>""</f>
        <v/>
      </c>
      <c r="AC661" s="12" t="str">
        <f>""</f>
        <v/>
      </c>
      <c r="AD661" s="12" t="str">
        <f>""</f>
        <v/>
      </c>
      <c r="AE661" s="7">
        <v>0.15</v>
      </c>
      <c r="AF661" s="12" t="str">
        <f>""</f>
        <v/>
      </c>
      <c r="AG661" s="12" t="str">
        <f>""</f>
        <v/>
      </c>
      <c r="AH661" s="12" t="str">
        <f>""</f>
        <v/>
      </c>
      <c r="AI661" s="12" t="str">
        <f>""</f>
        <v/>
      </c>
      <c r="AJ661" s="12" t="str">
        <f>""</f>
        <v/>
      </c>
      <c r="AK661" s="7"/>
      <c r="AL661" s="7">
        <v>0</v>
      </c>
      <c r="AM661" s="7">
        <v>43</v>
      </c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</row>
    <row r="662" spans="1:56" ht="14.25" customHeight="1" x14ac:dyDescent="0.3">
      <c r="A662" s="7">
        <v>656</v>
      </c>
      <c r="B662" s="14">
        <v>18111</v>
      </c>
      <c r="C662" s="7">
        <v>54435.6</v>
      </c>
      <c r="D662" s="7">
        <v>6412.8</v>
      </c>
      <c r="E662" s="7"/>
      <c r="F662" s="7"/>
      <c r="G662" s="7">
        <v>0.27935637499999999</v>
      </c>
      <c r="H662" s="7"/>
      <c r="I662" s="7"/>
      <c r="J662" s="7"/>
      <c r="K662" s="7"/>
      <c r="L662" s="7">
        <v>7.4448818899999996</v>
      </c>
      <c r="M662" s="7"/>
      <c r="N662" s="7"/>
      <c r="O662" s="7"/>
      <c r="P662" s="7"/>
      <c r="Q662" s="12" t="str">
        <f>""</f>
        <v/>
      </c>
      <c r="R662" s="7">
        <v>0.51</v>
      </c>
      <c r="S662" s="7">
        <v>0.11</v>
      </c>
      <c r="T662" s="7">
        <v>0.24</v>
      </c>
      <c r="U662" s="12" t="str">
        <f>""</f>
        <v/>
      </c>
      <c r="V662" s="12" t="str">
        <f>""</f>
        <v/>
      </c>
      <c r="W662" s="12" t="str">
        <f>""</f>
        <v/>
      </c>
      <c r="X662" s="12" t="str">
        <f>""</f>
        <v/>
      </c>
      <c r="Y662" s="12" t="str">
        <f>""</f>
        <v/>
      </c>
      <c r="Z662" s="12" t="str">
        <f>""</f>
        <v/>
      </c>
      <c r="AA662" s="7">
        <v>0.39</v>
      </c>
      <c r="AB662" s="12" t="str">
        <f>""</f>
        <v/>
      </c>
      <c r="AC662" s="12" t="str">
        <f>""</f>
        <v/>
      </c>
      <c r="AD662" s="12" t="str">
        <f>""</f>
        <v/>
      </c>
      <c r="AE662" s="7">
        <v>1.87</v>
      </c>
      <c r="AF662" s="12" t="str">
        <f>""</f>
        <v/>
      </c>
      <c r="AG662" s="12" t="str">
        <f>""</f>
        <v/>
      </c>
      <c r="AH662" s="12" t="str">
        <f>""</f>
        <v/>
      </c>
      <c r="AI662" s="12" t="str">
        <f>""</f>
        <v/>
      </c>
      <c r="AJ662" s="12" t="str">
        <f>""</f>
        <v/>
      </c>
      <c r="AK662" s="7"/>
      <c r="AL662" s="7">
        <v>0</v>
      </c>
      <c r="AM662" s="7">
        <v>43</v>
      </c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</row>
    <row r="663" spans="1:56" ht="14.25" customHeight="1" x14ac:dyDescent="0.3">
      <c r="A663" s="7">
        <v>657</v>
      </c>
      <c r="B663" s="14">
        <v>18142</v>
      </c>
      <c r="C663" s="7">
        <v>54361.26</v>
      </c>
      <c r="D663" s="7">
        <v>6412.38</v>
      </c>
      <c r="E663" s="7"/>
      <c r="F663" s="7"/>
      <c r="G663" s="7">
        <v>7.9673139000000004E-2</v>
      </c>
      <c r="H663" s="7"/>
      <c r="I663" s="7"/>
      <c r="J663" s="7"/>
      <c r="K663" s="7"/>
      <c r="L663" s="7">
        <v>6.1417324019999997</v>
      </c>
      <c r="M663" s="7"/>
      <c r="N663" s="7"/>
      <c r="O663" s="7"/>
      <c r="P663" s="7"/>
      <c r="Q663" s="12" t="str">
        <f>""</f>
        <v/>
      </c>
      <c r="R663" s="7">
        <v>0.63</v>
      </c>
      <c r="S663" s="7">
        <v>0.1</v>
      </c>
      <c r="T663" s="7">
        <v>0.06</v>
      </c>
      <c r="U663" s="12" t="str">
        <f>""</f>
        <v/>
      </c>
      <c r="V663" s="12" t="str">
        <f>""</f>
        <v/>
      </c>
      <c r="W663" s="12" t="str">
        <f>""</f>
        <v/>
      </c>
      <c r="X663" s="12" t="str">
        <f>""</f>
        <v/>
      </c>
      <c r="Y663" s="12" t="str">
        <f>""</f>
        <v/>
      </c>
      <c r="Z663" s="12" t="str">
        <f>""</f>
        <v/>
      </c>
      <c r="AA663" s="7">
        <v>0.11</v>
      </c>
      <c r="AB663" s="12" t="str">
        <f>""</f>
        <v/>
      </c>
      <c r="AC663" s="12" t="str">
        <f>""</f>
        <v/>
      </c>
      <c r="AD663" s="12" t="str">
        <f>""</f>
        <v/>
      </c>
      <c r="AE663" s="7">
        <v>0.14000000000000001</v>
      </c>
      <c r="AF663" s="12" t="str">
        <f>""</f>
        <v/>
      </c>
      <c r="AG663" s="12" t="str">
        <f>""</f>
        <v/>
      </c>
      <c r="AH663" s="12" t="str">
        <f>""</f>
        <v/>
      </c>
      <c r="AI663" s="12" t="str">
        <f>""</f>
        <v/>
      </c>
      <c r="AJ663" s="12" t="str">
        <f>""</f>
        <v/>
      </c>
      <c r="AK663" s="7"/>
      <c r="AL663" s="7">
        <v>0</v>
      </c>
      <c r="AM663" s="7">
        <v>41</v>
      </c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</row>
    <row r="664" spans="1:56" ht="14.25" customHeight="1" x14ac:dyDescent="0.3">
      <c r="A664" s="7">
        <v>658</v>
      </c>
      <c r="B664" s="14">
        <v>18172</v>
      </c>
      <c r="C664" s="7">
        <v>54279.839999999997</v>
      </c>
      <c r="D664" s="7">
        <v>6411.92</v>
      </c>
      <c r="E664" s="7"/>
      <c r="F664" s="7"/>
      <c r="G664" s="7">
        <v>0.11983930399999999</v>
      </c>
      <c r="H664" s="7"/>
      <c r="I664" s="7"/>
      <c r="J664" s="7"/>
      <c r="K664" s="7"/>
      <c r="L664" s="7">
        <v>3.946194266</v>
      </c>
      <c r="M664" s="7"/>
      <c r="N664" s="7"/>
      <c r="O664" s="7"/>
      <c r="P664" s="7"/>
      <c r="Q664" s="12" t="str">
        <f>""</f>
        <v/>
      </c>
      <c r="R664" s="7">
        <v>0.21</v>
      </c>
      <c r="S664" s="7">
        <v>0.22</v>
      </c>
      <c r="T664" s="7">
        <v>0.2</v>
      </c>
      <c r="U664" s="12" t="str">
        <f>""</f>
        <v/>
      </c>
      <c r="V664" s="12" t="str">
        <f>""</f>
        <v/>
      </c>
      <c r="W664" s="12" t="str">
        <f>""</f>
        <v/>
      </c>
      <c r="X664" s="12" t="str">
        <f>""</f>
        <v/>
      </c>
      <c r="Y664" s="12" t="str">
        <f>""</f>
        <v/>
      </c>
      <c r="Z664" s="12" t="str">
        <f>""</f>
        <v/>
      </c>
      <c r="AA664" s="7">
        <v>0.23</v>
      </c>
      <c r="AB664" s="12" t="str">
        <f>""</f>
        <v/>
      </c>
      <c r="AC664" s="12" t="str">
        <f>""</f>
        <v/>
      </c>
      <c r="AD664" s="12" t="str">
        <f>""</f>
        <v/>
      </c>
      <c r="AE664" s="7">
        <v>0.6</v>
      </c>
      <c r="AF664" s="12" t="str">
        <f>""</f>
        <v/>
      </c>
      <c r="AG664" s="12" t="str">
        <f>""</f>
        <v/>
      </c>
      <c r="AH664" s="12" t="str">
        <f>""</f>
        <v/>
      </c>
      <c r="AI664" s="12" t="str">
        <f>""</f>
        <v/>
      </c>
      <c r="AJ664" s="12" t="str">
        <f>""</f>
        <v/>
      </c>
      <c r="AK664" s="7"/>
      <c r="AL664" s="7">
        <v>0</v>
      </c>
      <c r="AM664" s="7">
        <v>45</v>
      </c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</row>
    <row r="665" spans="1:56" ht="14.25" customHeight="1" x14ac:dyDescent="0.3">
      <c r="A665" s="7">
        <v>659</v>
      </c>
      <c r="B665" s="14">
        <v>18203</v>
      </c>
      <c r="C665" s="7">
        <v>54230.28</v>
      </c>
      <c r="D665" s="7">
        <v>6411.64</v>
      </c>
      <c r="E665" s="7"/>
      <c r="F665" s="7"/>
      <c r="G665" s="7">
        <v>1.869936576</v>
      </c>
      <c r="H665" s="7"/>
      <c r="I665" s="7"/>
      <c r="J665" s="7"/>
      <c r="K665" s="7"/>
      <c r="L665" s="7">
        <v>2.559055157</v>
      </c>
      <c r="M665" s="7"/>
      <c r="N665" s="7"/>
      <c r="O665" s="7"/>
      <c r="P665" s="7"/>
      <c r="Q665" s="12" t="str">
        <f>""</f>
        <v/>
      </c>
      <c r="R665" s="7">
        <v>2.04</v>
      </c>
      <c r="S665" s="7">
        <v>0.79</v>
      </c>
      <c r="T665" s="7">
        <v>1.27</v>
      </c>
      <c r="U665" s="12" t="str">
        <f>""</f>
        <v/>
      </c>
      <c r="V665" s="12" t="str">
        <f>""</f>
        <v/>
      </c>
      <c r="W665" s="12" t="str">
        <f>""</f>
        <v/>
      </c>
      <c r="X665" s="12" t="str">
        <f>""</f>
        <v/>
      </c>
      <c r="Y665" s="12" t="str">
        <f>""</f>
        <v/>
      </c>
      <c r="Z665" s="12" t="str">
        <f>""</f>
        <v/>
      </c>
      <c r="AA665" s="7">
        <v>0.86</v>
      </c>
      <c r="AB665" s="12" t="str">
        <f>""</f>
        <v/>
      </c>
      <c r="AC665" s="12" t="str">
        <f>""</f>
        <v/>
      </c>
      <c r="AD665" s="12" t="str">
        <f>""</f>
        <v/>
      </c>
      <c r="AE665" s="7">
        <v>0.51</v>
      </c>
      <c r="AF665" s="12" t="str">
        <f>""</f>
        <v/>
      </c>
      <c r="AG665" s="12" t="str">
        <f>""</f>
        <v/>
      </c>
      <c r="AH665" s="12" t="str">
        <f>""</f>
        <v/>
      </c>
      <c r="AI665" s="12" t="str">
        <f>""</f>
        <v/>
      </c>
      <c r="AJ665" s="12" t="str">
        <f>""</f>
        <v/>
      </c>
      <c r="AK665" s="7"/>
      <c r="AL665" s="7">
        <v>0</v>
      </c>
      <c r="AM665" s="7">
        <v>42</v>
      </c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</row>
    <row r="666" spans="1:56" ht="14.25" customHeight="1" x14ac:dyDescent="0.3">
      <c r="A666" s="7">
        <v>660</v>
      </c>
      <c r="B666" s="14">
        <v>18233</v>
      </c>
      <c r="C666" s="7">
        <v>54226.74</v>
      </c>
      <c r="D666" s="7">
        <v>6411.62</v>
      </c>
      <c r="E666" s="7"/>
      <c r="F666" s="7"/>
      <c r="G666" s="7">
        <v>1.451060775</v>
      </c>
      <c r="H666" s="7"/>
      <c r="I666" s="7"/>
      <c r="J666" s="7"/>
      <c r="K666" s="7"/>
      <c r="L666" s="7">
        <v>1.6679790430000001</v>
      </c>
      <c r="M666" s="7"/>
      <c r="N666" s="7"/>
      <c r="O666" s="7"/>
      <c r="P666" s="7"/>
      <c r="Q666" s="12" t="str">
        <f>""</f>
        <v/>
      </c>
      <c r="R666" s="12" t="str">
        <f>""</f>
        <v/>
      </c>
      <c r="S666" s="7">
        <v>0.34</v>
      </c>
      <c r="T666" s="7">
        <v>0.91</v>
      </c>
      <c r="U666" s="12" t="str">
        <f>""</f>
        <v/>
      </c>
      <c r="V666" s="12" t="str">
        <f>""</f>
        <v/>
      </c>
      <c r="W666" s="12" t="str">
        <f>""</f>
        <v/>
      </c>
      <c r="X666" s="12" t="str">
        <f>""</f>
        <v/>
      </c>
      <c r="Y666" s="12" t="str">
        <f>""</f>
        <v/>
      </c>
      <c r="Z666" s="12" t="str">
        <f>""</f>
        <v/>
      </c>
      <c r="AA666" s="7">
        <v>0.39</v>
      </c>
      <c r="AB666" s="12" t="str">
        <f>""</f>
        <v/>
      </c>
      <c r="AC666" s="12" t="str">
        <f>""</f>
        <v/>
      </c>
      <c r="AD666" s="12" t="str">
        <f>""</f>
        <v/>
      </c>
      <c r="AE666" s="12" t="str">
        <f>""</f>
        <v/>
      </c>
      <c r="AF666" s="12" t="str">
        <f>""</f>
        <v/>
      </c>
      <c r="AG666" s="12" t="str">
        <f>""</f>
        <v/>
      </c>
      <c r="AH666" s="12" t="str">
        <f>""</f>
        <v/>
      </c>
      <c r="AI666" s="12" t="str">
        <f>""</f>
        <v/>
      </c>
      <c r="AJ666" s="12" t="str">
        <f>""</f>
        <v/>
      </c>
      <c r="AK666" s="7"/>
      <c r="AL666" s="7">
        <v>0</v>
      </c>
      <c r="AM666" s="7">
        <v>35</v>
      </c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</row>
    <row r="667" spans="1:56" ht="14.25" customHeight="1" x14ac:dyDescent="0.3">
      <c r="A667" s="7">
        <v>661</v>
      </c>
      <c r="B667" s="14">
        <v>18264</v>
      </c>
      <c r="C667" s="7">
        <v>54196.65</v>
      </c>
      <c r="D667" s="7">
        <v>6411.45</v>
      </c>
      <c r="E667" s="7"/>
      <c r="F667" s="7">
        <v>6.5763884900000003</v>
      </c>
      <c r="G667" s="7">
        <v>3.6280669209999998</v>
      </c>
      <c r="H667" s="7"/>
      <c r="I667" s="7"/>
      <c r="J667" s="7"/>
      <c r="K667" s="7"/>
      <c r="L667" s="7">
        <v>1.5459317589999999</v>
      </c>
      <c r="M667" s="7"/>
      <c r="N667" s="7">
        <v>0.38848128500000001</v>
      </c>
      <c r="O667" s="7"/>
      <c r="P667" s="7"/>
      <c r="Q667" s="12" t="str">
        <f>""</f>
        <v/>
      </c>
      <c r="R667" s="12" t="str">
        <f>""</f>
        <v/>
      </c>
      <c r="S667" s="7">
        <v>0.77</v>
      </c>
      <c r="T667" s="7">
        <v>3.13</v>
      </c>
      <c r="U667" s="12" t="str">
        <f>""</f>
        <v/>
      </c>
      <c r="V667" s="12" t="str">
        <f>""</f>
        <v/>
      </c>
      <c r="W667" s="12" t="str">
        <f>""</f>
        <v/>
      </c>
      <c r="X667" s="12" t="str">
        <f>""</f>
        <v/>
      </c>
      <c r="Y667" s="12" t="str">
        <f>""</f>
        <v/>
      </c>
      <c r="Z667" s="12" t="str">
        <f>""</f>
        <v/>
      </c>
      <c r="AA667" s="7">
        <v>1.55</v>
      </c>
      <c r="AB667" s="12" t="str">
        <f>""</f>
        <v/>
      </c>
      <c r="AC667" s="12" t="str">
        <f>""</f>
        <v/>
      </c>
      <c r="AD667" s="12" t="str">
        <f>""</f>
        <v/>
      </c>
      <c r="AE667" s="7">
        <v>0</v>
      </c>
      <c r="AF667" s="12" t="str">
        <f>""</f>
        <v/>
      </c>
      <c r="AG667" s="7">
        <v>0</v>
      </c>
      <c r="AH667" s="12" t="str">
        <f>""</f>
        <v/>
      </c>
      <c r="AI667" s="12" t="str">
        <f>""</f>
        <v/>
      </c>
      <c r="AJ667" s="12" t="str">
        <f>""</f>
        <v/>
      </c>
      <c r="AK667" s="7"/>
      <c r="AL667" s="7">
        <v>0</v>
      </c>
      <c r="AM667" s="7">
        <v>34</v>
      </c>
      <c r="AN667" s="7"/>
      <c r="AO667" s="7">
        <v>271.66913770000002</v>
      </c>
      <c r="AP667" s="7">
        <v>16.027086879999999</v>
      </c>
      <c r="AQ667" s="7">
        <v>27.35975912</v>
      </c>
      <c r="AR667" s="7">
        <v>8.2454727119999998</v>
      </c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</row>
    <row r="668" spans="1:56" ht="14.25" customHeight="1" x14ac:dyDescent="0.3">
      <c r="A668" s="7">
        <v>662</v>
      </c>
      <c r="B668" s="14">
        <v>18295</v>
      </c>
      <c r="C668" s="7">
        <v>54205.5</v>
      </c>
      <c r="D668" s="7">
        <v>6411.5</v>
      </c>
      <c r="E668" s="7"/>
      <c r="F668" s="7">
        <v>2.1619838649999998</v>
      </c>
      <c r="G668" s="7">
        <v>1.5049981960000001</v>
      </c>
      <c r="H668" s="7"/>
      <c r="I668" s="7"/>
      <c r="J668" s="7"/>
      <c r="K668" s="7"/>
      <c r="L668" s="7">
        <v>2.0944882260000002</v>
      </c>
      <c r="M668" s="7"/>
      <c r="N668" s="7">
        <v>4.8267445999999999E-2</v>
      </c>
      <c r="O668" s="7"/>
      <c r="P668" s="7"/>
      <c r="Q668" s="12" t="str">
        <f>""</f>
        <v/>
      </c>
      <c r="R668" s="12" t="str">
        <f>""</f>
        <v/>
      </c>
      <c r="S668" s="12" t="str">
        <f>""</f>
        <v/>
      </c>
      <c r="T668" s="7">
        <v>1.9</v>
      </c>
      <c r="U668" s="12" t="str">
        <f>""</f>
        <v/>
      </c>
      <c r="V668" s="12" t="str">
        <f>""</f>
        <v/>
      </c>
      <c r="W668" s="12" t="str">
        <f>""</f>
        <v/>
      </c>
      <c r="X668" s="12" t="str">
        <f>""</f>
        <v/>
      </c>
      <c r="Y668" s="12" t="str">
        <f>""</f>
        <v/>
      </c>
      <c r="Z668" s="12" t="str">
        <f>""</f>
        <v/>
      </c>
      <c r="AA668" s="7">
        <v>0.35</v>
      </c>
      <c r="AB668" s="12" t="str">
        <f>""</f>
        <v/>
      </c>
      <c r="AC668" s="12" t="str">
        <f>""</f>
        <v/>
      </c>
      <c r="AD668" s="12" t="str">
        <f>""</f>
        <v/>
      </c>
      <c r="AE668" s="7">
        <v>0</v>
      </c>
      <c r="AF668" s="12" t="str">
        <f>""</f>
        <v/>
      </c>
      <c r="AG668" s="7">
        <v>8.15</v>
      </c>
      <c r="AH668" s="12" t="str">
        <f>""</f>
        <v/>
      </c>
      <c r="AI668" s="12" t="str">
        <f>""</f>
        <v/>
      </c>
      <c r="AJ668" s="12" t="str">
        <f>""</f>
        <v/>
      </c>
      <c r="AK668" s="7"/>
      <c r="AL668" s="7">
        <v>0</v>
      </c>
      <c r="AM668" s="7">
        <v>27</v>
      </c>
      <c r="AN668" s="7"/>
      <c r="AO668" s="7">
        <v>308.62216949999998</v>
      </c>
      <c r="AP668" s="7">
        <v>17.53321433</v>
      </c>
      <c r="AQ668" s="7">
        <v>36.5852851</v>
      </c>
      <c r="AR668" s="7">
        <v>8.8458103589999997</v>
      </c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</row>
    <row r="669" spans="1:56" ht="14.25" customHeight="1" x14ac:dyDescent="0.3">
      <c r="A669" s="7">
        <v>663</v>
      </c>
      <c r="B669" s="14">
        <v>18323</v>
      </c>
      <c r="C669" s="7">
        <v>54209.04</v>
      </c>
      <c r="D669" s="7">
        <v>6411.52</v>
      </c>
      <c r="E669" s="7"/>
      <c r="F669" s="7">
        <v>2.176079595</v>
      </c>
      <c r="G669" s="7">
        <v>1.7299287210000001</v>
      </c>
      <c r="H669" s="7"/>
      <c r="I669" s="7"/>
      <c r="J669" s="7"/>
      <c r="K669" s="7"/>
      <c r="L669" s="7">
        <v>2.8884514440000002</v>
      </c>
      <c r="M669" s="7"/>
      <c r="N669" s="7">
        <v>0.204423889</v>
      </c>
      <c r="O669" s="7"/>
      <c r="P669" s="7"/>
      <c r="Q669" s="12" t="str">
        <f>""</f>
        <v/>
      </c>
      <c r="R669" s="12" t="str">
        <f>""</f>
        <v/>
      </c>
      <c r="S669" s="12" t="str">
        <f>""</f>
        <v/>
      </c>
      <c r="T669" s="7">
        <v>1.64</v>
      </c>
      <c r="U669" s="12" t="str">
        <f>""</f>
        <v/>
      </c>
      <c r="V669" s="12" t="str">
        <f>""</f>
        <v/>
      </c>
      <c r="W669" s="12" t="str">
        <f>""</f>
        <v/>
      </c>
      <c r="X669" s="12" t="str">
        <f>""</f>
        <v/>
      </c>
      <c r="Y669" s="12" t="str">
        <f>""</f>
        <v/>
      </c>
      <c r="Z669" s="12" t="str">
        <f>""</f>
        <v/>
      </c>
      <c r="AA669" s="7">
        <v>0.5</v>
      </c>
      <c r="AB669" s="12" t="str">
        <f>""</f>
        <v/>
      </c>
      <c r="AC669" s="12" t="str">
        <f>""</f>
        <v/>
      </c>
      <c r="AD669" s="12" t="str">
        <f>""</f>
        <v/>
      </c>
      <c r="AE669" s="7">
        <v>17.38</v>
      </c>
      <c r="AF669" s="12" t="str">
        <f>""</f>
        <v/>
      </c>
      <c r="AG669" s="7">
        <v>4.5999999999999996</v>
      </c>
      <c r="AH669" s="12" t="str">
        <f>""</f>
        <v/>
      </c>
      <c r="AI669" s="12" t="str">
        <f>""</f>
        <v/>
      </c>
      <c r="AJ669" s="12" t="str">
        <f>""</f>
        <v/>
      </c>
      <c r="AK669" s="7"/>
      <c r="AL669" s="7">
        <v>0</v>
      </c>
      <c r="AM669" s="7">
        <v>33</v>
      </c>
      <c r="AN669" s="7"/>
      <c r="AO669" s="7">
        <v>300.9470182</v>
      </c>
      <c r="AP669" s="7">
        <v>20.6560664</v>
      </c>
      <c r="AQ669" s="7">
        <v>44.095176709999997</v>
      </c>
      <c r="AR669" s="7">
        <v>10.80723167</v>
      </c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</row>
    <row r="670" spans="1:56" ht="14.25" customHeight="1" x14ac:dyDescent="0.3">
      <c r="A670" s="7">
        <v>664</v>
      </c>
      <c r="B670" s="14">
        <v>18354</v>
      </c>
      <c r="C670" s="7">
        <v>54209.04</v>
      </c>
      <c r="D670" s="7">
        <v>6411.52</v>
      </c>
      <c r="E670" s="7"/>
      <c r="F670" s="7">
        <v>1.92101375</v>
      </c>
      <c r="G670" s="7">
        <v>1.515326639</v>
      </c>
      <c r="H670" s="7"/>
      <c r="I670" s="7"/>
      <c r="J670" s="7"/>
      <c r="K670" s="7"/>
      <c r="L670" s="7">
        <v>4.6062992129999998</v>
      </c>
      <c r="M670" s="7"/>
      <c r="N670" s="7">
        <v>0.55126973899999998</v>
      </c>
      <c r="O670" s="7"/>
      <c r="P670" s="7"/>
      <c r="Q670" s="12" t="str">
        <f>""</f>
        <v/>
      </c>
      <c r="R670" s="12" t="str">
        <f>""</f>
        <v/>
      </c>
      <c r="S670" s="12" t="str">
        <f>""</f>
        <v/>
      </c>
      <c r="T670" s="7">
        <v>1.82</v>
      </c>
      <c r="U670" s="12" t="str">
        <f>""</f>
        <v/>
      </c>
      <c r="V670" s="12" t="str">
        <f>""</f>
        <v/>
      </c>
      <c r="W670" s="12" t="str">
        <f>""</f>
        <v/>
      </c>
      <c r="X670" s="12" t="str">
        <f>""</f>
        <v/>
      </c>
      <c r="Y670" s="12" t="str">
        <f>""</f>
        <v/>
      </c>
      <c r="Z670" s="12" t="str">
        <f>""</f>
        <v/>
      </c>
      <c r="AA670" s="7">
        <v>0.55000000000000004</v>
      </c>
      <c r="AB670" s="12" t="str">
        <f>""</f>
        <v/>
      </c>
      <c r="AC670" s="12" t="str">
        <f>""</f>
        <v/>
      </c>
      <c r="AD670" s="12" t="str">
        <f>""</f>
        <v/>
      </c>
      <c r="AE670" s="7">
        <v>4.9000000000000004</v>
      </c>
      <c r="AF670" s="12" t="str">
        <f>""</f>
        <v/>
      </c>
      <c r="AG670" s="12" t="str">
        <f>""</f>
        <v/>
      </c>
      <c r="AH670" s="12" t="str">
        <f>""</f>
        <v/>
      </c>
      <c r="AI670" s="12" t="str">
        <f>""</f>
        <v/>
      </c>
      <c r="AJ670" s="12" t="str">
        <f>""</f>
        <v/>
      </c>
      <c r="AK670" s="7"/>
      <c r="AL670" s="7">
        <v>0</v>
      </c>
      <c r="AM670" s="7">
        <v>47</v>
      </c>
      <c r="AN670" s="7"/>
      <c r="AO670" s="7">
        <v>337.41057899999998</v>
      </c>
      <c r="AP670" s="7">
        <v>33.829557139999999</v>
      </c>
      <c r="AQ670" s="7">
        <v>74.435703959999998</v>
      </c>
      <c r="AR670" s="7">
        <v>16.417956879999998</v>
      </c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</row>
    <row r="671" spans="1:56" ht="14.25" customHeight="1" x14ac:dyDescent="0.3">
      <c r="A671" s="7">
        <v>665</v>
      </c>
      <c r="B671" s="14">
        <v>18384</v>
      </c>
      <c r="C671" s="7">
        <v>54189.57</v>
      </c>
      <c r="D671" s="7">
        <v>6411.41</v>
      </c>
      <c r="E671" s="7"/>
      <c r="F671" s="7">
        <v>0.99521598099999997</v>
      </c>
      <c r="G671" s="7">
        <v>0.67298477700000003</v>
      </c>
      <c r="H671" s="7"/>
      <c r="I671" s="7"/>
      <c r="J671" s="7"/>
      <c r="K671" s="7"/>
      <c r="L671" s="7">
        <v>6.2650919859999998</v>
      </c>
      <c r="M671" s="7"/>
      <c r="N671" s="7">
        <v>2.1052671869999999</v>
      </c>
      <c r="O671" s="7"/>
      <c r="P671" s="7"/>
      <c r="Q671" s="12" t="str">
        <f>""</f>
        <v/>
      </c>
      <c r="R671" s="12" t="str">
        <f>""</f>
        <v/>
      </c>
      <c r="S671" s="12" t="str">
        <f>""</f>
        <v/>
      </c>
      <c r="T671" s="7">
        <v>0.44</v>
      </c>
      <c r="U671" s="12" t="str">
        <f>""</f>
        <v/>
      </c>
      <c r="V671" s="12" t="str">
        <f>""</f>
        <v/>
      </c>
      <c r="W671" s="12" t="str">
        <f>""</f>
        <v/>
      </c>
      <c r="X671" s="12" t="str">
        <f>""</f>
        <v/>
      </c>
      <c r="Y671" s="12" t="str">
        <f>""</f>
        <v/>
      </c>
      <c r="Z671" s="12" t="str">
        <f>""</f>
        <v/>
      </c>
      <c r="AA671" s="7">
        <v>0.03</v>
      </c>
      <c r="AB671" s="12" t="str">
        <f>""</f>
        <v/>
      </c>
      <c r="AC671" s="12" t="str">
        <f>""</f>
        <v/>
      </c>
      <c r="AD671" s="12" t="str">
        <f>""</f>
        <v/>
      </c>
      <c r="AE671" s="7">
        <v>2.02</v>
      </c>
      <c r="AF671" s="12" t="str">
        <f>""</f>
        <v/>
      </c>
      <c r="AG671" s="12" t="str">
        <f>""</f>
        <v/>
      </c>
      <c r="AH671" s="12" t="str">
        <f>""</f>
        <v/>
      </c>
      <c r="AI671" s="12" t="str">
        <f>""</f>
        <v/>
      </c>
      <c r="AJ671" s="12" t="str">
        <f>""</f>
        <v/>
      </c>
      <c r="AK671" s="7"/>
      <c r="AL671" s="7">
        <v>0</v>
      </c>
      <c r="AM671" s="7">
        <v>62</v>
      </c>
      <c r="AN671" s="7"/>
      <c r="AO671" s="7">
        <v>735.01718540000002</v>
      </c>
      <c r="AP671" s="7">
        <v>113.9421214</v>
      </c>
      <c r="AQ671" s="7">
        <v>176.0069775</v>
      </c>
      <c r="AR671" s="7">
        <v>45.827495749999997</v>
      </c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</row>
    <row r="672" spans="1:56" ht="14.25" customHeight="1" x14ac:dyDescent="0.3">
      <c r="A672" s="7">
        <v>666</v>
      </c>
      <c r="B672" s="14">
        <v>18415</v>
      </c>
      <c r="C672" s="7">
        <v>54164.79</v>
      </c>
      <c r="D672" s="7">
        <v>6411.27</v>
      </c>
      <c r="E672" s="7"/>
      <c r="F672" s="7">
        <v>0.59227628399999999</v>
      </c>
      <c r="G672" s="7">
        <v>0.230009357</v>
      </c>
      <c r="H672" s="7"/>
      <c r="I672" s="7"/>
      <c r="J672" s="7"/>
      <c r="K672" s="7"/>
      <c r="L672" s="7">
        <v>7.4803149610000004</v>
      </c>
      <c r="M672" s="7"/>
      <c r="N672" s="7">
        <v>3.243876448</v>
      </c>
      <c r="O672" s="7"/>
      <c r="P672" s="7"/>
      <c r="Q672" s="12" t="str">
        <f>""</f>
        <v/>
      </c>
      <c r="R672" s="12" t="str">
        <f>""</f>
        <v/>
      </c>
      <c r="S672" s="7">
        <v>0</v>
      </c>
      <c r="T672" s="7">
        <v>0.03</v>
      </c>
      <c r="U672" s="12" t="str">
        <f>""</f>
        <v/>
      </c>
      <c r="V672" s="12" t="str">
        <f>""</f>
        <v/>
      </c>
      <c r="W672" s="12" t="str">
        <f>""</f>
        <v/>
      </c>
      <c r="X672" s="12" t="str">
        <f>""</f>
        <v/>
      </c>
      <c r="Y672" s="12" t="str">
        <f>""</f>
        <v/>
      </c>
      <c r="Z672" s="12" t="str">
        <f>""</f>
        <v/>
      </c>
      <c r="AA672" s="7">
        <v>0.05</v>
      </c>
      <c r="AB672" s="12" t="str">
        <f>""</f>
        <v/>
      </c>
      <c r="AC672" s="12" t="str">
        <f>""</f>
        <v/>
      </c>
      <c r="AD672" s="12" t="str">
        <f>""</f>
        <v/>
      </c>
      <c r="AE672" s="7">
        <v>2.12</v>
      </c>
      <c r="AF672" s="12" t="str">
        <f>""</f>
        <v/>
      </c>
      <c r="AG672" s="12" t="str">
        <f>""</f>
        <v/>
      </c>
      <c r="AH672" s="12" t="str">
        <f>""</f>
        <v/>
      </c>
      <c r="AI672" s="12" t="str">
        <f>""</f>
        <v/>
      </c>
      <c r="AJ672" s="12" t="str">
        <f>""</f>
        <v/>
      </c>
      <c r="AK672" s="7"/>
      <c r="AL672" s="7">
        <v>0</v>
      </c>
      <c r="AM672" s="7">
        <v>61</v>
      </c>
      <c r="AN672" s="7"/>
      <c r="AO672" s="7">
        <v>771.21906950000005</v>
      </c>
      <c r="AP672" s="7">
        <v>152.93423369999999</v>
      </c>
      <c r="AQ672" s="7">
        <v>217.99380239999999</v>
      </c>
      <c r="AR672" s="7">
        <v>70.199668239999994</v>
      </c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</row>
    <row r="673" spans="1:56" ht="14.25" customHeight="1" x14ac:dyDescent="0.3">
      <c r="A673" s="7">
        <v>667</v>
      </c>
      <c r="B673" s="14">
        <v>18445</v>
      </c>
      <c r="C673" s="7">
        <v>54108.09</v>
      </c>
      <c r="D673" s="7">
        <v>6410.97</v>
      </c>
      <c r="E673" s="7"/>
      <c r="F673" s="7">
        <v>0.800331562</v>
      </c>
      <c r="G673" s="7">
        <v>0.62822820499999998</v>
      </c>
      <c r="H673" s="7"/>
      <c r="I673" s="7"/>
      <c r="J673" s="7"/>
      <c r="K673" s="7"/>
      <c r="L673" s="7">
        <v>8.8280841120000009</v>
      </c>
      <c r="M673" s="7"/>
      <c r="N673" s="7">
        <v>3.400968937</v>
      </c>
      <c r="O673" s="7"/>
      <c r="P673" s="7"/>
      <c r="Q673" s="12" t="str">
        <f>""</f>
        <v/>
      </c>
      <c r="R673" s="12" t="str">
        <f>""</f>
        <v/>
      </c>
      <c r="S673" s="7">
        <v>0.08</v>
      </c>
      <c r="T673" s="7">
        <v>1.22</v>
      </c>
      <c r="U673" s="12" t="str">
        <f>""</f>
        <v/>
      </c>
      <c r="V673" s="12" t="str">
        <f>""</f>
        <v/>
      </c>
      <c r="W673" s="12" t="str">
        <f>""</f>
        <v/>
      </c>
      <c r="X673" s="12" t="str">
        <f>""</f>
        <v/>
      </c>
      <c r="Y673" s="12" t="str">
        <f>""</f>
        <v/>
      </c>
      <c r="Z673" s="12" t="str">
        <f>""</f>
        <v/>
      </c>
      <c r="AA673" s="7">
        <v>0.97</v>
      </c>
      <c r="AB673" s="12" t="str">
        <f>""</f>
        <v/>
      </c>
      <c r="AC673" s="12" t="str">
        <f>""</f>
        <v/>
      </c>
      <c r="AD673" s="12" t="str">
        <f>""</f>
        <v/>
      </c>
      <c r="AE673" s="7">
        <v>2.61</v>
      </c>
      <c r="AF673" s="12" t="str">
        <f>""</f>
        <v/>
      </c>
      <c r="AG673" s="12" t="str">
        <f>""</f>
        <v/>
      </c>
      <c r="AH673" s="12" t="str">
        <f>""</f>
        <v/>
      </c>
      <c r="AI673" s="12" t="str">
        <f>""</f>
        <v/>
      </c>
      <c r="AJ673" s="12" t="str">
        <f>""</f>
        <v/>
      </c>
      <c r="AK673" s="7"/>
      <c r="AL673" s="7">
        <v>0</v>
      </c>
      <c r="AM673" s="7">
        <v>53</v>
      </c>
      <c r="AN673" s="7"/>
      <c r="AO673" s="7">
        <v>337.95097120000003</v>
      </c>
      <c r="AP673" s="7">
        <v>79.535611329999995</v>
      </c>
      <c r="AQ673" s="7">
        <v>91.960789629999994</v>
      </c>
      <c r="AR673" s="7">
        <v>30.714069120000001</v>
      </c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</row>
    <row r="674" spans="1:56" ht="14.25" customHeight="1" x14ac:dyDescent="0.3">
      <c r="A674" s="7">
        <v>668</v>
      </c>
      <c r="B674" s="14">
        <v>18476</v>
      </c>
      <c r="C674" s="7">
        <v>54030.87</v>
      </c>
      <c r="D674" s="7">
        <v>6410.71</v>
      </c>
      <c r="E674" s="7"/>
      <c r="F674" s="7">
        <v>0.14792197800000001</v>
      </c>
      <c r="G674" s="7">
        <v>0.117544095</v>
      </c>
      <c r="H674" s="7"/>
      <c r="I674" s="7"/>
      <c r="J674" s="7"/>
      <c r="K674" s="7"/>
      <c r="L674" s="7">
        <v>8.0144356959999996</v>
      </c>
      <c r="M674" s="7"/>
      <c r="N674" s="7">
        <v>2.7803371910000001</v>
      </c>
      <c r="O674" s="7"/>
      <c r="P674" s="7"/>
      <c r="Q674" s="12" t="str">
        <f>""</f>
        <v/>
      </c>
      <c r="R674" s="12" t="str">
        <f>""</f>
        <v/>
      </c>
      <c r="S674" s="12" t="str">
        <f>""</f>
        <v/>
      </c>
      <c r="T674" s="7">
        <v>0.09</v>
      </c>
      <c r="U674" s="12" t="str">
        <f>""</f>
        <v/>
      </c>
      <c r="V674" s="12" t="str">
        <f>""</f>
        <v/>
      </c>
      <c r="W674" s="12" t="str">
        <f>""</f>
        <v/>
      </c>
      <c r="X674" s="12" t="str">
        <f>""</f>
        <v/>
      </c>
      <c r="Y674" s="12" t="str">
        <f>""</f>
        <v/>
      </c>
      <c r="Z674" s="12" t="str">
        <f>""</f>
        <v/>
      </c>
      <c r="AA674" s="7">
        <v>0.04</v>
      </c>
      <c r="AB674" s="12" t="str">
        <f>""</f>
        <v/>
      </c>
      <c r="AC674" s="12" t="str">
        <f>""</f>
        <v/>
      </c>
      <c r="AD674" s="12" t="str">
        <f>""</f>
        <v/>
      </c>
      <c r="AE674" s="7">
        <v>0.38</v>
      </c>
      <c r="AF674" s="12" t="str">
        <f>""</f>
        <v/>
      </c>
      <c r="AG674" s="12" t="str">
        <f>""</f>
        <v/>
      </c>
      <c r="AH674" s="12" t="str">
        <f>""</f>
        <v/>
      </c>
      <c r="AI674" s="12" t="str">
        <f>""</f>
        <v/>
      </c>
      <c r="AJ674" s="12" t="str">
        <f>""</f>
        <v/>
      </c>
      <c r="AK674" s="7"/>
      <c r="AL674" s="7">
        <v>0</v>
      </c>
      <c r="AM674" s="7">
        <v>51</v>
      </c>
      <c r="AN674" s="7"/>
      <c r="AO674" s="7">
        <v>166.29409440000001</v>
      </c>
      <c r="AP674" s="7">
        <v>33.818783500000002</v>
      </c>
      <c r="AQ674" s="7">
        <v>31.793157269999998</v>
      </c>
      <c r="AR674" s="7">
        <v>15.86406423</v>
      </c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</row>
    <row r="675" spans="1:56" ht="14.25" customHeight="1" x14ac:dyDescent="0.3">
      <c r="A675" s="7">
        <v>669</v>
      </c>
      <c r="B675" s="14">
        <v>18507</v>
      </c>
      <c r="C675" s="7">
        <v>53909.1</v>
      </c>
      <c r="D675" s="7">
        <v>6410.3</v>
      </c>
      <c r="E675" s="7"/>
      <c r="F675" s="7">
        <v>1.881978387</v>
      </c>
      <c r="G675" s="7">
        <v>0.76135034000000001</v>
      </c>
      <c r="H675" s="7"/>
      <c r="I675" s="7"/>
      <c r="J675" s="7"/>
      <c r="K675" s="7"/>
      <c r="L675" s="7">
        <v>5.2755905509999996</v>
      </c>
      <c r="M675" s="7"/>
      <c r="N675" s="7">
        <v>2.5786938670000001</v>
      </c>
      <c r="O675" s="7"/>
      <c r="P675" s="7"/>
      <c r="Q675" s="12" t="str">
        <f>""</f>
        <v/>
      </c>
      <c r="R675" s="12" t="str">
        <f>""</f>
        <v/>
      </c>
      <c r="S675" s="7">
        <v>1.19</v>
      </c>
      <c r="T675" s="7">
        <v>1.0900000000000001</v>
      </c>
      <c r="U675" s="12" t="str">
        <f>""</f>
        <v/>
      </c>
      <c r="V675" s="12" t="str">
        <f>""</f>
        <v/>
      </c>
      <c r="W675" s="12" t="str">
        <f>""</f>
        <v/>
      </c>
      <c r="X675" s="12" t="str">
        <f>""</f>
        <v/>
      </c>
      <c r="Y675" s="12" t="str">
        <f>""</f>
        <v/>
      </c>
      <c r="Z675" s="12" t="str">
        <f>""</f>
        <v/>
      </c>
      <c r="AA675" s="7">
        <v>1.1100000000000001</v>
      </c>
      <c r="AB675" s="12" t="str">
        <f>""</f>
        <v/>
      </c>
      <c r="AC675" s="12" t="str">
        <f>""</f>
        <v/>
      </c>
      <c r="AD675" s="12" t="str">
        <f>""</f>
        <v/>
      </c>
      <c r="AE675" s="7">
        <v>0</v>
      </c>
      <c r="AF675" s="12" t="str">
        <f>""</f>
        <v/>
      </c>
      <c r="AG675" s="12" t="str">
        <f>""</f>
        <v/>
      </c>
      <c r="AH675" s="12" t="str">
        <f>""</f>
        <v/>
      </c>
      <c r="AI675" s="12" t="str">
        <f>""</f>
        <v/>
      </c>
      <c r="AJ675" s="12" t="str">
        <f>""</f>
        <v/>
      </c>
      <c r="AK675" s="7"/>
      <c r="AL675" s="7">
        <v>635</v>
      </c>
      <c r="AM675" s="7">
        <v>51</v>
      </c>
      <c r="AN675" s="7"/>
      <c r="AO675" s="7">
        <v>139.5915162</v>
      </c>
      <c r="AP675" s="7">
        <v>25.31013862</v>
      </c>
      <c r="AQ675" s="7">
        <v>33.319924780000001</v>
      </c>
      <c r="AR675" s="7">
        <v>11.971069610000001</v>
      </c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</row>
    <row r="676" spans="1:56" ht="14.25" customHeight="1" x14ac:dyDescent="0.3">
      <c r="A676" s="7">
        <v>670</v>
      </c>
      <c r="B676" s="14">
        <v>18537</v>
      </c>
      <c r="C676" s="7">
        <v>53840.79</v>
      </c>
      <c r="D676" s="7">
        <v>6410.07</v>
      </c>
      <c r="E676" s="7"/>
      <c r="F676" s="7">
        <v>2.5352561109999998</v>
      </c>
      <c r="G676" s="7">
        <v>2.256679342</v>
      </c>
      <c r="H676" s="7"/>
      <c r="I676" s="7"/>
      <c r="J676" s="7"/>
      <c r="K676" s="7"/>
      <c r="L676" s="7">
        <v>3.8648293960000002</v>
      </c>
      <c r="M676" s="7"/>
      <c r="N676" s="7">
        <v>1.592488178</v>
      </c>
      <c r="O676" s="7"/>
      <c r="P676" s="7"/>
      <c r="Q676" s="12" t="str">
        <f>""</f>
        <v/>
      </c>
      <c r="R676" s="12" t="str">
        <f>""</f>
        <v/>
      </c>
      <c r="S676" s="7">
        <v>0</v>
      </c>
      <c r="T676" s="7">
        <v>1.76</v>
      </c>
      <c r="U676" s="12" t="str">
        <f>""</f>
        <v/>
      </c>
      <c r="V676" s="12" t="str">
        <f>""</f>
        <v/>
      </c>
      <c r="W676" s="12" t="str">
        <f>""</f>
        <v/>
      </c>
      <c r="X676" s="7">
        <v>1.25</v>
      </c>
      <c r="Y676" s="12" t="str">
        <f>""</f>
        <v/>
      </c>
      <c r="Z676" s="12" t="str">
        <f>""</f>
        <v/>
      </c>
      <c r="AA676" s="7">
        <v>0.81</v>
      </c>
      <c r="AB676" s="12" t="str">
        <f>""</f>
        <v/>
      </c>
      <c r="AC676" s="12" t="str">
        <f>""</f>
        <v/>
      </c>
      <c r="AD676" s="12" t="str">
        <f>""</f>
        <v/>
      </c>
      <c r="AE676" s="7">
        <v>0</v>
      </c>
      <c r="AF676" s="12" t="str">
        <f>""</f>
        <v/>
      </c>
      <c r="AG676" s="12" t="str">
        <f>""</f>
        <v/>
      </c>
      <c r="AH676" s="12" t="str">
        <f>""</f>
        <v/>
      </c>
      <c r="AI676" s="12" t="str">
        <f>""</f>
        <v/>
      </c>
      <c r="AJ676" s="12" t="str">
        <f>""</f>
        <v/>
      </c>
      <c r="AK676" s="7"/>
      <c r="AL676" s="7">
        <v>4</v>
      </c>
      <c r="AM676" s="7">
        <v>51</v>
      </c>
      <c r="AN676" s="7"/>
      <c r="AO676" s="7">
        <v>152.7879159</v>
      </c>
      <c r="AP676" s="7">
        <v>15.01320378</v>
      </c>
      <c r="AQ676" s="7">
        <v>28.72028122</v>
      </c>
      <c r="AR676" s="7">
        <v>8.9015178469999992</v>
      </c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</row>
    <row r="677" spans="1:56" ht="14.25" customHeight="1" x14ac:dyDescent="0.3">
      <c r="A677" s="7">
        <v>671</v>
      </c>
      <c r="B677" s="14">
        <v>18568</v>
      </c>
      <c r="C677" s="7">
        <v>53739.81</v>
      </c>
      <c r="D677" s="7">
        <v>6409.73</v>
      </c>
      <c r="E677" s="7"/>
      <c r="F677" s="7">
        <v>4.6530506139999996</v>
      </c>
      <c r="G677" s="7">
        <v>5.0396207779999997</v>
      </c>
      <c r="H677" s="7"/>
      <c r="I677" s="7"/>
      <c r="J677" s="7"/>
      <c r="K677" s="7"/>
      <c r="L677" s="7">
        <v>2.0472441730000002</v>
      </c>
      <c r="M677" s="7"/>
      <c r="N677" s="7">
        <v>0.90199610699999999</v>
      </c>
      <c r="O677" s="7"/>
      <c r="P677" s="7"/>
      <c r="Q677" s="12" t="str">
        <f>""</f>
        <v/>
      </c>
      <c r="R677" s="12" t="str">
        <f>""</f>
        <v/>
      </c>
      <c r="S677" s="12" t="str">
        <f>""</f>
        <v/>
      </c>
      <c r="T677" s="12" t="str">
        <f>""</f>
        <v/>
      </c>
      <c r="U677" s="12" t="str">
        <f>""</f>
        <v/>
      </c>
      <c r="V677" s="12" t="str">
        <f>""</f>
        <v/>
      </c>
      <c r="W677" s="12" t="str">
        <f>""</f>
        <v/>
      </c>
      <c r="X677" s="7">
        <v>8.15</v>
      </c>
      <c r="Y677" s="12" t="str">
        <f>""</f>
        <v/>
      </c>
      <c r="Z677" s="12" t="str">
        <f>""</f>
        <v/>
      </c>
      <c r="AA677" s="7">
        <v>4.55</v>
      </c>
      <c r="AB677" s="12" t="str">
        <f>""</f>
        <v/>
      </c>
      <c r="AC677" s="12" t="str">
        <f>""</f>
        <v/>
      </c>
      <c r="AD677" s="12" t="str">
        <f>""</f>
        <v/>
      </c>
      <c r="AE677" s="7">
        <v>0</v>
      </c>
      <c r="AF677" s="12" t="str">
        <f>""</f>
        <v/>
      </c>
      <c r="AG677" s="12" t="str">
        <f>""</f>
        <v/>
      </c>
      <c r="AH677" s="12" t="str">
        <f>""</f>
        <v/>
      </c>
      <c r="AI677" s="12" t="str">
        <f>""</f>
        <v/>
      </c>
      <c r="AJ677" s="12" t="str">
        <f>""</f>
        <v/>
      </c>
      <c r="AK677" s="7"/>
      <c r="AL677" s="7">
        <v>75</v>
      </c>
      <c r="AM677" s="7">
        <v>68</v>
      </c>
      <c r="AN677" s="7"/>
      <c r="AO677" s="7">
        <v>532.58152829999995</v>
      </c>
      <c r="AP677" s="7">
        <v>115.0843773</v>
      </c>
      <c r="AQ677" s="7">
        <v>98.829472569999993</v>
      </c>
      <c r="AR677" s="7">
        <v>47.821525880000003</v>
      </c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</row>
    <row r="678" spans="1:56" ht="14.25" customHeight="1" x14ac:dyDescent="0.3">
      <c r="A678" s="7">
        <v>672</v>
      </c>
      <c r="B678" s="14">
        <v>18598</v>
      </c>
      <c r="C678" s="7">
        <v>53796.24</v>
      </c>
      <c r="D678" s="7">
        <v>6409.92</v>
      </c>
      <c r="E678" s="7"/>
      <c r="F678" s="7">
        <v>3.5221417449999999</v>
      </c>
      <c r="G678" s="7">
        <v>5.0866726870000001</v>
      </c>
      <c r="H678" s="7"/>
      <c r="I678" s="7"/>
      <c r="J678" s="7"/>
      <c r="K678" s="7"/>
      <c r="L678" s="7">
        <v>1.423884514</v>
      </c>
      <c r="M678" s="7"/>
      <c r="N678" s="7">
        <v>0.59488373800000005</v>
      </c>
      <c r="O678" s="7"/>
      <c r="P678" s="7"/>
      <c r="Q678" s="12" t="str">
        <f>""</f>
        <v/>
      </c>
      <c r="R678" s="12" t="str">
        <f>""</f>
        <v/>
      </c>
      <c r="S678" s="12" t="str">
        <f>""</f>
        <v/>
      </c>
      <c r="T678" s="12" t="str">
        <f>""</f>
        <v/>
      </c>
      <c r="U678" s="12" t="str">
        <f>""</f>
        <v/>
      </c>
      <c r="V678" s="12" t="str">
        <f>""</f>
        <v/>
      </c>
      <c r="W678" s="12" t="str">
        <f>""</f>
        <v/>
      </c>
      <c r="X678" s="7">
        <v>4.5999999999999996</v>
      </c>
      <c r="Y678" s="12" t="str">
        <f>""</f>
        <v/>
      </c>
      <c r="Z678" s="12" t="str">
        <f>""</f>
        <v/>
      </c>
      <c r="AA678" s="7">
        <v>2.64</v>
      </c>
      <c r="AB678" s="12" t="str">
        <f>""</f>
        <v/>
      </c>
      <c r="AC678" s="12" t="str">
        <f>""</f>
        <v/>
      </c>
      <c r="AD678" s="12" t="str">
        <f>""</f>
        <v/>
      </c>
      <c r="AE678" s="7">
        <v>0</v>
      </c>
      <c r="AF678" s="12" t="str">
        <f>""</f>
        <v/>
      </c>
      <c r="AG678" s="12" t="str">
        <f>""</f>
        <v/>
      </c>
      <c r="AH678" s="12" t="str">
        <f>""</f>
        <v/>
      </c>
      <c r="AI678" s="12" t="str">
        <f>""</f>
        <v/>
      </c>
      <c r="AJ678" s="12" t="str">
        <f>""</f>
        <v/>
      </c>
      <c r="AK678" s="7"/>
      <c r="AL678" s="7">
        <v>0</v>
      </c>
      <c r="AM678" s="7">
        <v>86</v>
      </c>
      <c r="AN678" s="7"/>
      <c r="AO678" s="7">
        <v>756.27344470000003</v>
      </c>
      <c r="AP678" s="7">
        <v>95.49852568</v>
      </c>
      <c r="AQ678" s="7">
        <v>125.6025994</v>
      </c>
      <c r="AR678" s="7">
        <v>49.736514040000003</v>
      </c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</row>
    <row r="679" spans="1:56" ht="14.25" customHeight="1" x14ac:dyDescent="0.3">
      <c r="A679" s="7">
        <v>673</v>
      </c>
      <c r="B679" s="14">
        <v>18629</v>
      </c>
      <c r="C679" s="7">
        <v>53825.94</v>
      </c>
      <c r="D679" s="7">
        <v>6410.02</v>
      </c>
      <c r="E679" s="7"/>
      <c r="F679" s="7">
        <v>3.3311096930000001</v>
      </c>
      <c r="G679" s="7">
        <v>2.7501493130000001</v>
      </c>
      <c r="H679" s="7"/>
      <c r="I679" s="7"/>
      <c r="J679" s="7"/>
      <c r="K679" s="7"/>
      <c r="L679" s="7">
        <v>1.4645669699999999</v>
      </c>
      <c r="M679" s="7"/>
      <c r="N679" s="7">
        <v>0.61491416899999995</v>
      </c>
      <c r="O679" s="7"/>
      <c r="P679" s="7"/>
      <c r="Q679" s="12" t="str">
        <f>""</f>
        <v/>
      </c>
      <c r="R679" s="12" t="str">
        <f>""</f>
        <v/>
      </c>
      <c r="S679" s="12" t="str">
        <f>""</f>
        <v/>
      </c>
      <c r="T679" s="12" t="str">
        <f>""</f>
        <v/>
      </c>
      <c r="U679" s="12" t="str">
        <f>""</f>
        <v/>
      </c>
      <c r="V679" s="12" t="str">
        <f>""</f>
        <v/>
      </c>
      <c r="W679" s="12" t="str">
        <f>""</f>
        <v/>
      </c>
      <c r="X679" s="7">
        <v>0.71</v>
      </c>
      <c r="Y679" s="12" t="str">
        <f>""</f>
        <v/>
      </c>
      <c r="Z679" s="12" t="str">
        <f>""</f>
        <v/>
      </c>
      <c r="AA679" s="7">
        <v>0.69</v>
      </c>
      <c r="AB679" s="12" t="str">
        <f>""</f>
        <v/>
      </c>
      <c r="AC679" s="12" t="str">
        <f>""</f>
        <v/>
      </c>
      <c r="AD679" s="12" t="str">
        <f>""</f>
        <v/>
      </c>
      <c r="AE679" s="7">
        <v>1.26</v>
      </c>
      <c r="AF679" s="12" t="str">
        <f>""</f>
        <v/>
      </c>
      <c r="AG679" s="7">
        <v>0.52</v>
      </c>
      <c r="AH679" s="12" t="str">
        <f>""</f>
        <v/>
      </c>
      <c r="AI679" s="12" t="str">
        <f>""</f>
        <v/>
      </c>
      <c r="AJ679" s="12" t="str">
        <f>""</f>
        <v/>
      </c>
      <c r="AK679" s="7"/>
      <c r="AL679" s="7">
        <v>98</v>
      </c>
      <c r="AM679" s="7">
        <v>53</v>
      </c>
      <c r="AN679" s="7"/>
      <c r="AO679" s="7">
        <v>555.15727760000004</v>
      </c>
      <c r="AP679" s="7">
        <v>61.420224439999998</v>
      </c>
      <c r="AQ679" s="7">
        <v>70.382219300000003</v>
      </c>
      <c r="AR679" s="7">
        <v>29.045964000000001</v>
      </c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</row>
    <row r="680" spans="1:56" ht="14.25" customHeight="1" x14ac:dyDescent="0.3">
      <c r="A680" s="7">
        <v>674</v>
      </c>
      <c r="B680" s="14">
        <v>18660</v>
      </c>
      <c r="C680" s="7">
        <v>53796.24</v>
      </c>
      <c r="D680" s="7">
        <v>6409.92</v>
      </c>
      <c r="E680" s="7"/>
      <c r="F680" s="7">
        <v>0.75235401300000004</v>
      </c>
      <c r="G680" s="7">
        <v>2.2761886229999999</v>
      </c>
      <c r="H680" s="7"/>
      <c r="I680" s="7"/>
      <c r="J680" s="7"/>
      <c r="K680" s="7"/>
      <c r="L680" s="7">
        <v>1.8740157850000001</v>
      </c>
      <c r="M680" s="7"/>
      <c r="N680" s="7">
        <v>0.50410547100000003</v>
      </c>
      <c r="O680" s="7"/>
      <c r="P680" s="7"/>
      <c r="Q680" s="12" t="str">
        <f>""</f>
        <v/>
      </c>
      <c r="R680" s="12" t="str">
        <f>""</f>
        <v/>
      </c>
      <c r="S680" s="12" t="str">
        <f>""</f>
        <v/>
      </c>
      <c r="T680" s="12" t="str">
        <f>""</f>
        <v/>
      </c>
      <c r="U680" s="12" t="str">
        <f>""</f>
        <v/>
      </c>
      <c r="V680" s="12" t="str">
        <f>""</f>
        <v/>
      </c>
      <c r="W680" s="12" t="str">
        <f>""</f>
        <v/>
      </c>
      <c r="X680" s="7">
        <v>0.43</v>
      </c>
      <c r="Y680" s="12" t="str">
        <f>""</f>
        <v/>
      </c>
      <c r="Z680" s="12" t="str">
        <f>""</f>
        <v/>
      </c>
      <c r="AA680" s="7">
        <v>0.2</v>
      </c>
      <c r="AB680" s="12" t="str">
        <f>""</f>
        <v/>
      </c>
      <c r="AC680" s="12" t="str">
        <f>""</f>
        <v/>
      </c>
      <c r="AD680" s="12" t="str">
        <f>""</f>
        <v/>
      </c>
      <c r="AE680" s="7">
        <v>4.8</v>
      </c>
      <c r="AF680" s="12" t="str">
        <f>""</f>
        <v/>
      </c>
      <c r="AG680" s="7">
        <v>2.3199999999999998</v>
      </c>
      <c r="AH680" s="12" t="str">
        <f>""</f>
        <v/>
      </c>
      <c r="AI680" s="12" t="str">
        <f>""</f>
        <v/>
      </c>
      <c r="AJ680" s="12" t="str">
        <f>""</f>
        <v/>
      </c>
      <c r="AK680" s="7"/>
      <c r="AL680" s="7">
        <v>2</v>
      </c>
      <c r="AM680" s="7">
        <v>42</v>
      </c>
      <c r="AN680" s="7"/>
      <c r="AO680" s="7">
        <v>493.00363520000002</v>
      </c>
      <c r="AP680" s="7">
        <v>58.154181209999997</v>
      </c>
      <c r="AQ680" s="7">
        <v>77.195297109999998</v>
      </c>
      <c r="AR680" s="7">
        <v>24.012422990000001</v>
      </c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</row>
    <row r="681" spans="1:56" ht="14.25" customHeight="1" x14ac:dyDescent="0.3">
      <c r="A681" s="7">
        <v>675</v>
      </c>
      <c r="B681" s="14">
        <v>18688</v>
      </c>
      <c r="C681" s="7">
        <v>53796.24</v>
      </c>
      <c r="D681" s="7">
        <v>6409.92</v>
      </c>
      <c r="E681" s="7"/>
      <c r="F681" s="7">
        <v>0.851998594</v>
      </c>
      <c r="G681" s="7">
        <v>0.73036502400000003</v>
      </c>
      <c r="H681" s="7"/>
      <c r="I681" s="7"/>
      <c r="J681" s="7"/>
      <c r="K681" s="7"/>
      <c r="L681" s="7">
        <v>3.0511811839999998</v>
      </c>
      <c r="M681" s="7"/>
      <c r="N681" s="7">
        <v>0.72249983399999995</v>
      </c>
      <c r="O681" s="7"/>
      <c r="P681" s="7"/>
      <c r="Q681" s="12" t="str">
        <f>""</f>
        <v/>
      </c>
      <c r="R681" s="12" t="str">
        <f>""</f>
        <v/>
      </c>
      <c r="S681" s="12" t="str">
        <f>""</f>
        <v/>
      </c>
      <c r="T681" s="12" t="str">
        <f>""</f>
        <v/>
      </c>
      <c r="U681" s="12" t="str">
        <f>""</f>
        <v/>
      </c>
      <c r="V681" s="12" t="str">
        <f>""</f>
        <v/>
      </c>
      <c r="W681" s="12" t="str">
        <f>""</f>
        <v/>
      </c>
      <c r="X681" s="7">
        <v>0.08</v>
      </c>
      <c r="Y681" s="12" t="str">
        <f>""</f>
        <v/>
      </c>
      <c r="Z681" s="12" t="str">
        <f>""</f>
        <v/>
      </c>
      <c r="AA681" s="7">
        <v>0.14000000000000001</v>
      </c>
      <c r="AB681" s="12" t="str">
        <f>""</f>
        <v/>
      </c>
      <c r="AC681" s="12" t="str">
        <f>""</f>
        <v/>
      </c>
      <c r="AD681" s="12" t="str">
        <f>""</f>
        <v/>
      </c>
      <c r="AE681" s="7">
        <v>5</v>
      </c>
      <c r="AF681" s="12" t="str">
        <f>""</f>
        <v/>
      </c>
      <c r="AG681" s="7">
        <v>4.88</v>
      </c>
      <c r="AH681" s="12" t="str">
        <f>""</f>
        <v/>
      </c>
      <c r="AI681" s="12" t="str">
        <f>""</f>
        <v/>
      </c>
      <c r="AJ681" s="12" t="str">
        <f>""</f>
        <v/>
      </c>
      <c r="AK681" s="7"/>
      <c r="AL681" s="7">
        <v>0</v>
      </c>
      <c r="AM681" s="7">
        <v>44</v>
      </c>
      <c r="AN681" s="7"/>
      <c r="AO681" s="7">
        <v>330.41010790000001</v>
      </c>
      <c r="AP681" s="7">
        <v>37.922514419999999</v>
      </c>
      <c r="AQ681" s="7">
        <v>75.079173979999993</v>
      </c>
      <c r="AR681" s="7">
        <v>18.91892511</v>
      </c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</row>
    <row r="682" spans="1:56" ht="14.25" customHeight="1" x14ac:dyDescent="0.3">
      <c r="A682" s="7">
        <v>676</v>
      </c>
      <c r="B682" s="14">
        <v>18719</v>
      </c>
      <c r="C682" s="7">
        <v>53751.69</v>
      </c>
      <c r="D682" s="7">
        <v>6409.77</v>
      </c>
      <c r="E682" s="7"/>
      <c r="F682" s="7">
        <v>2.0418479380000001</v>
      </c>
      <c r="G682" s="7">
        <v>2.0271584219999998</v>
      </c>
      <c r="H682" s="7"/>
      <c r="I682" s="7"/>
      <c r="J682" s="7"/>
      <c r="K682" s="7"/>
      <c r="L682" s="7">
        <v>4.1732283460000001</v>
      </c>
      <c r="M682" s="7"/>
      <c r="N682" s="7">
        <v>1.3291827190000001</v>
      </c>
      <c r="O682" s="7"/>
      <c r="P682" s="7"/>
      <c r="Q682" s="12" t="str">
        <f>""</f>
        <v/>
      </c>
      <c r="R682" s="12" t="str">
        <f>""</f>
        <v/>
      </c>
      <c r="S682" s="12" t="str">
        <f>""</f>
        <v/>
      </c>
      <c r="T682" s="12" t="str">
        <f>""</f>
        <v/>
      </c>
      <c r="U682" s="12" t="str">
        <f>""</f>
        <v/>
      </c>
      <c r="V682" s="12" t="str">
        <f>""</f>
        <v/>
      </c>
      <c r="W682" s="12" t="str">
        <f>""</f>
        <v/>
      </c>
      <c r="X682" s="7">
        <v>1.61</v>
      </c>
      <c r="Y682" s="12" t="str">
        <f>""</f>
        <v/>
      </c>
      <c r="Z682" s="12" t="str">
        <f>""</f>
        <v/>
      </c>
      <c r="AA682" s="7">
        <v>0.7</v>
      </c>
      <c r="AB682" s="12" t="str">
        <f>""</f>
        <v/>
      </c>
      <c r="AC682" s="12" t="str">
        <f>""</f>
        <v/>
      </c>
      <c r="AD682" s="12" t="str">
        <f>""</f>
        <v/>
      </c>
      <c r="AE682" s="7">
        <v>2.11</v>
      </c>
      <c r="AF682" s="12" t="str">
        <f>""</f>
        <v/>
      </c>
      <c r="AG682" s="7">
        <v>0.71</v>
      </c>
      <c r="AH682" s="12" t="str">
        <f>""</f>
        <v/>
      </c>
      <c r="AI682" s="12" t="str">
        <f>""</f>
        <v/>
      </c>
      <c r="AJ682" s="12" t="str">
        <f>""</f>
        <v/>
      </c>
      <c r="AK682" s="7"/>
      <c r="AL682" s="7">
        <v>0</v>
      </c>
      <c r="AM682" s="7">
        <v>51</v>
      </c>
      <c r="AN682" s="7"/>
      <c r="AO682" s="7">
        <v>413.32624859999999</v>
      </c>
      <c r="AP682" s="7">
        <v>56.312299959999997</v>
      </c>
      <c r="AQ682" s="7">
        <v>117.9927709</v>
      </c>
      <c r="AR682" s="7">
        <v>28.56982167</v>
      </c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</row>
    <row r="683" spans="1:56" ht="14.25" customHeight="1" x14ac:dyDescent="0.3">
      <c r="A683" s="7">
        <v>677</v>
      </c>
      <c r="B683" s="14">
        <v>18749</v>
      </c>
      <c r="C683" s="7">
        <v>53742.78</v>
      </c>
      <c r="D683" s="7">
        <v>6409.74</v>
      </c>
      <c r="E683" s="7"/>
      <c r="F683" s="7">
        <v>0.658020614</v>
      </c>
      <c r="G683" s="7">
        <v>0.79692609800000003</v>
      </c>
      <c r="H683" s="7"/>
      <c r="I683" s="7"/>
      <c r="J683" s="7"/>
      <c r="K683" s="7"/>
      <c r="L683" s="7">
        <v>5.8989501310000003</v>
      </c>
      <c r="M683" s="7"/>
      <c r="N683" s="7">
        <v>2.6276608019999999</v>
      </c>
      <c r="O683" s="7"/>
      <c r="P683" s="7"/>
      <c r="Q683" s="12" t="str">
        <f>""</f>
        <v/>
      </c>
      <c r="R683" s="12" t="str">
        <f>""</f>
        <v/>
      </c>
      <c r="S683" s="12" t="str">
        <f>""</f>
        <v/>
      </c>
      <c r="T683" s="12" t="str">
        <f>""</f>
        <v/>
      </c>
      <c r="U683" s="12" t="str">
        <f>""</f>
        <v/>
      </c>
      <c r="V683" s="12" t="str">
        <f>""</f>
        <v/>
      </c>
      <c r="W683" s="12" t="str">
        <f>""</f>
        <v/>
      </c>
      <c r="X683" s="7">
        <v>0.28999999999999998</v>
      </c>
      <c r="Y683" s="12" t="str">
        <f>""</f>
        <v/>
      </c>
      <c r="Z683" s="12" t="str">
        <f>""</f>
        <v/>
      </c>
      <c r="AA683" s="7">
        <v>0.3</v>
      </c>
      <c r="AB683" s="12" t="str">
        <f>""</f>
        <v/>
      </c>
      <c r="AC683" s="12" t="str">
        <f>""</f>
        <v/>
      </c>
      <c r="AD683" s="12" t="str">
        <f>""</f>
        <v/>
      </c>
      <c r="AE683" s="7">
        <v>0.57999999999999996</v>
      </c>
      <c r="AF683" s="12" t="str">
        <f>""</f>
        <v/>
      </c>
      <c r="AG683" s="7">
        <v>0.43</v>
      </c>
      <c r="AH683" s="12" t="str">
        <f>""</f>
        <v/>
      </c>
      <c r="AI683" s="12" t="str">
        <f>""</f>
        <v/>
      </c>
      <c r="AJ683" s="12" t="str">
        <f>""</f>
        <v/>
      </c>
      <c r="AK683" s="7"/>
      <c r="AL683" s="7">
        <v>335</v>
      </c>
      <c r="AM683" s="7">
        <v>76</v>
      </c>
      <c r="AN683" s="7"/>
      <c r="AO683" s="7">
        <v>843.84565280000004</v>
      </c>
      <c r="AP683" s="7">
        <v>171.87076690000001</v>
      </c>
      <c r="AQ683" s="7">
        <v>259.25876770000002</v>
      </c>
      <c r="AR683" s="7">
        <v>62.197930659999997</v>
      </c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</row>
    <row r="684" spans="1:56" ht="14.25" customHeight="1" x14ac:dyDescent="0.3">
      <c r="A684" s="7">
        <v>678</v>
      </c>
      <c r="B684" s="14">
        <v>18780</v>
      </c>
      <c r="C684" s="7">
        <v>53686.35</v>
      </c>
      <c r="D684" s="7">
        <v>6409.55</v>
      </c>
      <c r="E684" s="7"/>
      <c r="F684" s="7">
        <v>0.61968875899999998</v>
      </c>
      <c r="G684" s="7">
        <v>0.62249018099999998</v>
      </c>
      <c r="H684" s="7"/>
      <c r="I684" s="7"/>
      <c r="J684" s="7"/>
      <c r="K684" s="7"/>
      <c r="L684" s="7">
        <v>7.4409448820000001</v>
      </c>
      <c r="M684" s="7"/>
      <c r="N684" s="7">
        <v>2.9455738079999998</v>
      </c>
      <c r="O684" s="7"/>
      <c r="P684" s="7"/>
      <c r="Q684" s="12" t="str">
        <f>""</f>
        <v/>
      </c>
      <c r="R684" s="12" t="str">
        <f>""</f>
        <v/>
      </c>
      <c r="S684" s="12" t="str">
        <f>""</f>
        <v/>
      </c>
      <c r="T684" s="12" t="str">
        <f>""</f>
        <v/>
      </c>
      <c r="U684" s="12" t="str">
        <f>""</f>
        <v/>
      </c>
      <c r="V684" s="12" t="str">
        <f>""</f>
        <v/>
      </c>
      <c r="W684" s="12" t="str">
        <f>""</f>
        <v/>
      </c>
      <c r="X684" s="7">
        <v>0.72</v>
      </c>
      <c r="Y684" s="12" t="str">
        <f>""</f>
        <v/>
      </c>
      <c r="Z684" s="12" t="str">
        <f>""</f>
        <v/>
      </c>
      <c r="AA684" s="7">
        <v>0.46</v>
      </c>
      <c r="AB684" s="12" t="str">
        <f>""</f>
        <v/>
      </c>
      <c r="AC684" s="12" t="str">
        <f>""</f>
        <v/>
      </c>
      <c r="AD684" s="12" t="str">
        <f>""</f>
        <v/>
      </c>
      <c r="AE684" s="7">
        <v>0.1</v>
      </c>
      <c r="AF684" s="12" t="str">
        <f>""</f>
        <v/>
      </c>
      <c r="AG684" s="7">
        <v>0.08</v>
      </c>
      <c r="AH684" s="12" t="str">
        <f>""</f>
        <v/>
      </c>
      <c r="AI684" s="12" t="str">
        <f>""</f>
        <v/>
      </c>
      <c r="AJ684" s="12" t="str">
        <f>""</f>
        <v/>
      </c>
      <c r="AK684" s="7"/>
      <c r="AL684" s="7">
        <v>421</v>
      </c>
      <c r="AM684" s="7">
        <v>72</v>
      </c>
      <c r="AN684" s="7"/>
      <c r="AO684" s="7">
        <v>776.84315340000001</v>
      </c>
      <c r="AP684" s="7">
        <v>158.00299419999999</v>
      </c>
      <c r="AQ684" s="7">
        <v>208.83696839999999</v>
      </c>
      <c r="AR684" s="7">
        <v>67.240473120000004</v>
      </c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</row>
    <row r="685" spans="1:56" ht="14.25" customHeight="1" x14ac:dyDescent="0.3">
      <c r="A685" s="7">
        <v>679</v>
      </c>
      <c r="B685" s="14">
        <v>18810</v>
      </c>
      <c r="C685" s="7">
        <v>53632.89</v>
      </c>
      <c r="D685" s="7">
        <v>6409.37</v>
      </c>
      <c r="E685" s="7"/>
      <c r="F685" s="7">
        <v>0.56511060000000002</v>
      </c>
      <c r="G685" s="7">
        <v>0.36657432200000001</v>
      </c>
      <c r="H685" s="7"/>
      <c r="I685" s="7"/>
      <c r="J685" s="7"/>
      <c r="K685" s="7"/>
      <c r="L685" s="7">
        <v>8.8280841120000009</v>
      </c>
      <c r="M685" s="7"/>
      <c r="N685" s="7">
        <v>3.3647361149999999</v>
      </c>
      <c r="O685" s="7"/>
      <c r="P685" s="7"/>
      <c r="Q685" s="12" t="str">
        <f>""</f>
        <v/>
      </c>
      <c r="R685" s="12" t="str">
        <f>""</f>
        <v/>
      </c>
      <c r="S685" s="12" t="str">
        <f>""</f>
        <v/>
      </c>
      <c r="T685" s="12" t="str">
        <f>""</f>
        <v/>
      </c>
      <c r="U685" s="12" t="str">
        <f>""</f>
        <v/>
      </c>
      <c r="V685" s="12" t="str">
        <f>""</f>
        <v/>
      </c>
      <c r="W685" s="12" t="str">
        <f>""</f>
        <v/>
      </c>
      <c r="X685" s="7">
        <v>0.57999999999999996</v>
      </c>
      <c r="Y685" s="12" t="str">
        <f>""</f>
        <v/>
      </c>
      <c r="Z685" s="12" t="str">
        <f>""</f>
        <v/>
      </c>
      <c r="AA685" s="7">
        <v>1.4</v>
      </c>
      <c r="AB685" s="12" t="str">
        <f>""</f>
        <v/>
      </c>
      <c r="AC685" s="12" t="str">
        <f>""</f>
        <v/>
      </c>
      <c r="AD685" s="12" t="str">
        <f>""</f>
        <v/>
      </c>
      <c r="AE685" s="7">
        <v>2.69</v>
      </c>
      <c r="AF685" s="12" t="str">
        <f>""</f>
        <v/>
      </c>
      <c r="AG685" s="7">
        <v>1.61</v>
      </c>
      <c r="AH685" s="12" t="str">
        <f>""</f>
        <v/>
      </c>
      <c r="AI685" s="12" t="str">
        <f>""</f>
        <v/>
      </c>
      <c r="AJ685" s="12" t="str">
        <f>""</f>
        <v/>
      </c>
      <c r="AK685" s="7"/>
      <c r="AL685" s="7">
        <v>0</v>
      </c>
      <c r="AM685" s="7">
        <v>77</v>
      </c>
      <c r="AN685" s="7"/>
      <c r="AO685" s="7">
        <v>330.32543340000001</v>
      </c>
      <c r="AP685" s="7">
        <v>103.9001013</v>
      </c>
      <c r="AQ685" s="7">
        <v>77.5317127</v>
      </c>
      <c r="AR685" s="7">
        <v>29.139125329999999</v>
      </c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</row>
    <row r="686" spans="1:56" ht="14.25" customHeight="1" x14ac:dyDescent="0.3">
      <c r="A686" s="7">
        <v>680</v>
      </c>
      <c r="B686" s="14">
        <v>18841</v>
      </c>
      <c r="C686" s="7">
        <v>53540.82</v>
      </c>
      <c r="D686" s="7">
        <v>6409.06</v>
      </c>
      <c r="E686" s="7"/>
      <c r="F686" s="7">
        <v>0.73008252699999998</v>
      </c>
      <c r="G686" s="7">
        <v>0.28853720900000002</v>
      </c>
      <c r="H686" s="7"/>
      <c r="I686" s="7"/>
      <c r="J686" s="7"/>
      <c r="K686" s="7"/>
      <c r="L686" s="7">
        <v>7.6076116709999999</v>
      </c>
      <c r="M686" s="7"/>
      <c r="N686" s="7">
        <v>3.3030423899999999</v>
      </c>
      <c r="O686" s="7"/>
      <c r="P686" s="7"/>
      <c r="Q686" s="12" t="str">
        <f>""</f>
        <v/>
      </c>
      <c r="R686" s="12" t="str">
        <f>""</f>
        <v/>
      </c>
      <c r="S686" s="12" t="str">
        <f>""</f>
        <v/>
      </c>
      <c r="T686" s="12" t="str">
        <f>""</f>
        <v/>
      </c>
      <c r="U686" s="12" t="str">
        <f>""</f>
        <v/>
      </c>
      <c r="V686" s="12" t="str">
        <f>""</f>
        <v/>
      </c>
      <c r="W686" s="12" t="str">
        <f>""</f>
        <v/>
      </c>
      <c r="X686" s="7">
        <v>0.36</v>
      </c>
      <c r="Y686" s="12" t="str">
        <f>""</f>
        <v/>
      </c>
      <c r="Z686" s="12" t="str">
        <f>""</f>
        <v/>
      </c>
      <c r="AA686" s="7">
        <v>0.41</v>
      </c>
      <c r="AB686" s="12" t="str">
        <f>""</f>
        <v/>
      </c>
      <c r="AC686" s="12" t="str">
        <f>""</f>
        <v/>
      </c>
      <c r="AD686" s="12" t="str">
        <f>""</f>
        <v/>
      </c>
      <c r="AE686" s="7">
        <v>0.65</v>
      </c>
      <c r="AF686" s="12" t="str">
        <f>""</f>
        <v/>
      </c>
      <c r="AG686" s="7">
        <v>0.28999999999999998</v>
      </c>
      <c r="AH686" s="12" t="str">
        <f>""</f>
        <v/>
      </c>
      <c r="AI686" s="12" t="str">
        <f>""</f>
        <v/>
      </c>
      <c r="AJ686" s="12" t="str">
        <f>""</f>
        <v/>
      </c>
      <c r="AK686" s="7"/>
      <c r="AL686" s="7">
        <v>0</v>
      </c>
      <c r="AM686" s="7">
        <v>79</v>
      </c>
      <c r="AN686" s="7"/>
      <c r="AO686" s="7">
        <v>185.2146113</v>
      </c>
      <c r="AP686" s="7">
        <v>40.662588110000002</v>
      </c>
      <c r="AQ686" s="7">
        <v>25.69745167</v>
      </c>
      <c r="AR686" s="7">
        <v>11.723532110000001</v>
      </c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</row>
    <row r="687" spans="1:56" ht="14.25" customHeight="1" x14ac:dyDescent="0.3">
      <c r="A687" s="7">
        <v>681</v>
      </c>
      <c r="B687" s="14">
        <v>18872</v>
      </c>
      <c r="C687" s="7">
        <v>53395.29</v>
      </c>
      <c r="D687" s="7">
        <v>6408.57</v>
      </c>
      <c r="E687" s="7"/>
      <c r="F687" s="7">
        <v>6.9904169000000002E-2</v>
      </c>
      <c r="G687" s="7">
        <v>7.7377929999999998E-2</v>
      </c>
      <c r="H687" s="7"/>
      <c r="I687" s="7"/>
      <c r="J687" s="7"/>
      <c r="K687" s="7"/>
      <c r="L687" s="7">
        <v>6.2204724410000001</v>
      </c>
      <c r="M687" s="7"/>
      <c r="N687" s="7">
        <v>2.2029402299999998</v>
      </c>
      <c r="O687" s="7"/>
      <c r="P687" s="7"/>
      <c r="Q687" s="12" t="str">
        <f>""</f>
        <v/>
      </c>
      <c r="R687" s="12" t="str">
        <f>""</f>
        <v/>
      </c>
      <c r="S687" s="12" t="str">
        <f>""</f>
        <v/>
      </c>
      <c r="T687" s="12" t="str">
        <f>""</f>
        <v/>
      </c>
      <c r="U687" s="12" t="str">
        <f>""</f>
        <v/>
      </c>
      <c r="V687" s="12" t="str">
        <f>""</f>
        <v/>
      </c>
      <c r="W687" s="12" t="str">
        <f>""</f>
        <v/>
      </c>
      <c r="X687" s="7">
        <v>0.5</v>
      </c>
      <c r="Y687" s="12" t="str">
        <f>""</f>
        <v/>
      </c>
      <c r="Z687" s="12" t="str">
        <f>""</f>
        <v/>
      </c>
      <c r="AA687" s="7">
        <v>0</v>
      </c>
      <c r="AB687" s="12" t="str">
        <f>""</f>
        <v/>
      </c>
      <c r="AC687" s="12" t="str">
        <f>""</f>
        <v/>
      </c>
      <c r="AD687" s="12" t="str">
        <f>""</f>
        <v/>
      </c>
      <c r="AE687" s="7">
        <v>0.87</v>
      </c>
      <c r="AF687" s="12" t="str">
        <f>""</f>
        <v/>
      </c>
      <c r="AG687" s="7">
        <v>0.72</v>
      </c>
      <c r="AH687" s="12" t="str">
        <f>""</f>
        <v/>
      </c>
      <c r="AI687" s="12" t="str">
        <f>""</f>
        <v/>
      </c>
      <c r="AJ687" s="12" t="str">
        <f>""</f>
        <v/>
      </c>
      <c r="AK687" s="7"/>
      <c r="AL687" s="7">
        <v>0</v>
      </c>
      <c r="AM687" s="7">
        <v>72</v>
      </c>
      <c r="AN687" s="7"/>
      <c r="AO687" s="7">
        <v>128.45779569999999</v>
      </c>
      <c r="AP687" s="7">
        <v>21.896505829999999</v>
      </c>
      <c r="AQ687" s="7">
        <v>25.10306121</v>
      </c>
      <c r="AR687" s="7">
        <v>8.6924002629999997</v>
      </c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</row>
    <row r="688" spans="1:56" ht="14.25" customHeight="1" x14ac:dyDescent="0.3">
      <c r="A688" s="7">
        <v>682</v>
      </c>
      <c r="B688" s="14">
        <v>18902</v>
      </c>
      <c r="C688" s="7">
        <v>53291.34</v>
      </c>
      <c r="D688" s="7">
        <v>6408.22</v>
      </c>
      <c r="E688" s="7"/>
      <c r="F688" s="7">
        <v>0.972555002</v>
      </c>
      <c r="G688" s="7">
        <v>1.5176218939999999</v>
      </c>
      <c r="H688" s="7"/>
      <c r="I688" s="7"/>
      <c r="J688" s="7"/>
      <c r="K688" s="7"/>
      <c r="L688" s="7">
        <v>3.5800524930000002</v>
      </c>
      <c r="M688" s="7"/>
      <c r="N688" s="7">
        <v>1.756025511</v>
      </c>
      <c r="O688" s="7"/>
      <c r="P688" s="7"/>
      <c r="Q688" s="12" t="str">
        <f>""</f>
        <v/>
      </c>
      <c r="R688" s="12" t="str">
        <f>""</f>
        <v/>
      </c>
      <c r="S688" s="12" t="str">
        <f>""</f>
        <v/>
      </c>
      <c r="T688" s="12" t="str">
        <f>""</f>
        <v/>
      </c>
      <c r="U688" s="12" t="str">
        <f>""</f>
        <v/>
      </c>
      <c r="V688" s="12" t="str">
        <f>""</f>
        <v/>
      </c>
      <c r="W688" s="12" t="str">
        <f>""</f>
        <v/>
      </c>
      <c r="X688" s="7">
        <v>0</v>
      </c>
      <c r="Y688" s="12" t="str">
        <f>""</f>
        <v/>
      </c>
      <c r="Z688" s="12" t="str">
        <f>""</f>
        <v/>
      </c>
      <c r="AA688" s="7">
        <v>1.07</v>
      </c>
      <c r="AB688" s="12" t="str">
        <f>""</f>
        <v/>
      </c>
      <c r="AC688" s="12" t="str">
        <f>""</f>
        <v/>
      </c>
      <c r="AD688" s="12" t="str">
        <f>""</f>
        <v/>
      </c>
      <c r="AE688" s="7">
        <v>0.61</v>
      </c>
      <c r="AF688" s="12" t="str">
        <f>""</f>
        <v/>
      </c>
      <c r="AG688" s="7">
        <v>0.57999999999999996</v>
      </c>
      <c r="AH688" s="12" t="str">
        <f>""</f>
        <v/>
      </c>
      <c r="AI688" s="12" t="str">
        <f>""</f>
        <v/>
      </c>
      <c r="AJ688" s="12" t="str">
        <f>""</f>
        <v/>
      </c>
      <c r="AK688" s="7"/>
      <c r="AL688" s="7">
        <v>9</v>
      </c>
      <c r="AM688" s="7">
        <v>73</v>
      </c>
      <c r="AN688" s="7"/>
      <c r="AO688" s="7">
        <v>117.4478962</v>
      </c>
      <c r="AP688" s="7">
        <v>13.00374843</v>
      </c>
      <c r="AQ688" s="7">
        <v>24.50135264</v>
      </c>
      <c r="AR688" s="7">
        <v>7.3727936280000002</v>
      </c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</row>
    <row r="689" spans="1:56" ht="14.25" customHeight="1" x14ac:dyDescent="0.3">
      <c r="A689" s="7">
        <v>683</v>
      </c>
      <c r="B689" s="14">
        <v>18933</v>
      </c>
      <c r="C689" s="7">
        <v>53196.3</v>
      </c>
      <c r="D689" s="7">
        <v>6407.9</v>
      </c>
      <c r="E689" s="7"/>
      <c r="F689" s="7">
        <v>2.5668516509999999</v>
      </c>
      <c r="G689" s="7">
        <v>2.9808178609999998</v>
      </c>
      <c r="H689" s="7"/>
      <c r="I689" s="7"/>
      <c r="J689" s="7"/>
      <c r="K689" s="7"/>
      <c r="L689" s="7">
        <v>2.0866142519999999</v>
      </c>
      <c r="M689" s="7"/>
      <c r="N689" s="7">
        <v>0.98577930300000005</v>
      </c>
      <c r="O689" s="7"/>
      <c r="P689" s="7"/>
      <c r="Q689" s="12" t="str">
        <f>""</f>
        <v/>
      </c>
      <c r="R689" s="12" t="str">
        <f>""</f>
        <v/>
      </c>
      <c r="S689" s="12" t="str">
        <f>""</f>
        <v/>
      </c>
      <c r="T689" s="12" t="str">
        <f>""</f>
        <v/>
      </c>
      <c r="U689" s="12" t="str">
        <f>""</f>
        <v/>
      </c>
      <c r="V689" s="12" t="str">
        <f>""</f>
        <v/>
      </c>
      <c r="W689" s="12" t="str">
        <f>""</f>
        <v/>
      </c>
      <c r="X689" s="7">
        <v>2.3199999999999998</v>
      </c>
      <c r="Y689" s="12" t="str">
        <f>""</f>
        <v/>
      </c>
      <c r="Z689" s="12" t="str">
        <f>""</f>
        <v/>
      </c>
      <c r="AA689" s="7">
        <v>2.44</v>
      </c>
      <c r="AB689" s="12" t="str">
        <f>""</f>
        <v/>
      </c>
      <c r="AC689" s="12" t="str">
        <f>""</f>
        <v/>
      </c>
      <c r="AD689" s="12" t="str">
        <f>""</f>
        <v/>
      </c>
      <c r="AE689" s="7">
        <v>0.66</v>
      </c>
      <c r="AF689" s="12" t="str">
        <f>""</f>
        <v/>
      </c>
      <c r="AG689" s="7">
        <v>0.36</v>
      </c>
      <c r="AH689" s="12" t="str">
        <f>""</f>
        <v/>
      </c>
      <c r="AI689" s="12" t="str">
        <f>""</f>
        <v/>
      </c>
      <c r="AJ689" s="12" t="str">
        <f>""</f>
        <v/>
      </c>
      <c r="AK689" s="7"/>
      <c r="AL689" s="7">
        <v>1</v>
      </c>
      <c r="AM689" s="7">
        <v>66</v>
      </c>
      <c r="AN689" s="7"/>
      <c r="AO689" s="7">
        <v>232.53639240000001</v>
      </c>
      <c r="AP689" s="7">
        <v>21.56401043</v>
      </c>
      <c r="AQ689" s="7">
        <v>30.474248809999999</v>
      </c>
      <c r="AR689" s="7">
        <v>9.7688110500000001</v>
      </c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</row>
    <row r="690" spans="1:56" ht="14.25" customHeight="1" x14ac:dyDescent="0.3">
      <c r="A690" s="7">
        <v>684</v>
      </c>
      <c r="B690" s="14">
        <v>18963</v>
      </c>
      <c r="C690" s="7">
        <v>53187.39</v>
      </c>
      <c r="D690" s="7">
        <v>6407.87</v>
      </c>
      <c r="E690" s="7"/>
      <c r="F690" s="7">
        <v>5.6815064309999999</v>
      </c>
      <c r="G690" s="7">
        <v>6.9125116169999998</v>
      </c>
      <c r="H690" s="7"/>
      <c r="I690" s="7"/>
      <c r="J690" s="7"/>
      <c r="K690" s="7"/>
      <c r="L690" s="7">
        <v>1.3832021000000001</v>
      </c>
      <c r="M690" s="7"/>
      <c r="N690" s="7">
        <v>0.733227242</v>
      </c>
      <c r="O690" s="7"/>
      <c r="P690" s="7"/>
      <c r="Q690" s="12" t="str">
        <f>""</f>
        <v/>
      </c>
      <c r="R690" s="12" t="str">
        <f>""</f>
        <v/>
      </c>
      <c r="S690" s="12" t="str">
        <f>""</f>
        <v/>
      </c>
      <c r="T690" s="12" t="str">
        <f>""</f>
        <v/>
      </c>
      <c r="U690" s="12" t="str">
        <f>""</f>
        <v/>
      </c>
      <c r="V690" s="12" t="str">
        <f>""</f>
        <v/>
      </c>
      <c r="W690" s="12" t="str">
        <f>""</f>
        <v/>
      </c>
      <c r="X690" s="7">
        <v>4.88</v>
      </c>
      <c r="Y690" s="12" t="str">
        <f>""</f>
        <v/>
      </c>
      <c r="Z690" s="12" t="str">
        <f>""</f>
        <v/>
      </c>
      <c r="AA690" s="7">
        <v>3.21</v>
      </c>
      <c r="AB690" s="12" t="str">
        <f>""</f>
        <v/>
      </c>
      <c r="AC690" s="12" t="str">
        <f>""</f>
        <v/>
      </c>
      <c r="AD690" s="12" t="str">
        <f>""</f>
        <v/>
      </c>
      <c r="AE690" s="7">
        <v>0</v>
      </c>
      <c r="AF690" s="12" t="str">
        <f>""</f>
        <v/>
      </c>
      <c r="AG690" s="7">
        <v>0.5</v>
      </c>
      <c r="AH690" s="12" t="str">
        <f>""</f>
        <v/>
      </c>
      <c r="AI690" s="12" t="str">
        <f>""</f>
        <v/>
      </c>
      <c r="AJ690" s="12" t="str">
        <f>""</f>
        <v/>
      </c>
      <c r="AK690" s="7"/>
      <c r="AL690" s="7">
        <v>7</v>
      </c>
      <c r="AM690" s="7">
        <v>59</v>
      </c>
      <c r="AN690" s="7"/>
      <c r="AO690" s="7">
        <v>389.75657660000002</v>
      </c>
      <c r="AP690" s="7">
        <v>36.0417129</v>
      </c>
      <c r="AQ690" s="7">
        <v>57.990148419999997</v>
      </c>
      <c r="AR690" s="7">
        <v>16.561773129999999</v>
      </c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</row>
    <row r="691" spans="1:56" ht="14.25" customHeight="1" x14ac:dyDescent="0.3">
      <c r="A691" s="7">
        <v>685</v>
      </c>
      <c r="B691" s="14">
        <v>18994</v>
      </c>
      <c r="C691" s="7">
        <v>53193.33</v>
      </c>
      <c r="D691" s="7">
        <v>6407.89</v>
      </c>
      <c r="E691" s="7"/>
      <c r="F691" s="7">
        <v>6.6706581619999996</v>
      </c>
      <c r="G691" s="7">
        <v>7.453033553</v>
      </c>
      <c r="H691" s="7"/>
      <c r="I691" s="7"/>
      <c r="J691" s="7"/>
      <c r="K691" s="7"/>
      <c r="L691" s="7">
        <v>1.3425196850000001</v>
      </c>
      <c r="M691" s="7"/>
      <c r="N691" s="7">
        <v>0.22058176900000001</v>
      </c>
      <c r="O691" s="7"/>
      <c r="P691" s="7"/>
      <c r="Q691" s="12" t="str">
        <f>""</f>
        <v/>
      </c>
      <c r="R691" s="12" t="str">
        <f>""</f>
        <v/>
      </c>
      <c r="S691" s="12" t="str">
        <f>""</f>
        <v/>
      </c>
      <c r="T691" s="12" t="str">
        <f>""</f>
        <v/>
      </c>
      <c r="U691" s="12" t="str">
        <f>""</f>
        <v/>
      </c>
      <c r="V691" s="12" t="str">
        <f>""</f>
        <v/>
      </c>
      <c r="W691" s="12" t="str">
        <f>""</f>
        <v/>
      </c>
      <c r="X691" s="7">
        <v>2.65</v>
      </c>
      <c r="Y691" s="12" t="str">
        <f>""</f>
        <v/>
      </c>
      <c r="Z691" s="12" t="str">
        <f>""</f>
        <v/>
      </c>
      <c r="AA691" s="7">
        <v>5.12</v>
      </c>
      <c r="AB691" s="12" t="str">
        <f>""</f>
        <v/>
      </c>
      <c r="AC691" s="12" t="str">
        <f>""</f>
        <v/>
      </c>
      <c r="AD691" s="12" t="str">
        <f>""</f>
        <v/>
      </c>
      <c r="AE691" s="7">
        <v>0</v>
      </c>
      <c r="AF691" s="12" t="str">
        <f>""</f>
        <v/>
      </c>
      <c r="AG691" s="7">
        <v>0</v>
      </c>
      <c r="AH691" s="12" t="str">
        <f>""</f>
        <v/>
      </c>
      <c r="AI691" s="12" t="str">
        <f>""</f>
        <v/>
      </c>
      <c r="AJ691" s="12" t="str">
        <f>""</f>
        <v/>
      </c>
      <c r="AK691" s="7"/>
      <c r="AL691" s="7">
        <v>0</v>
      </c>
      <c r="AM691" s="7">
        <v>54</v>
      </c>
      <c r="AN691" s="7"/>
      <c r="AO691" s="7">
        <v>542.88975930000004</v>
      </c>
      <c r="AP691" s="7">
        <v>40.42685419</v>
      </c>
      <c r="AQ691" s="7">
        <v>50.744666189999997</v>
      </c>
      <c r="AR691" s="7">
        <v>18.45529312</v>
      </c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</row>
    <row r="692" spans="1:56" ht="14.25" customHeight="1" x14ac:dyDescent="0.3">
      <c r="A692" s="7">
        <v>686</v>
      </c>
      <c r="B692" s="14">
        <v>19025</v>
      </c>
      <c r="C692" s="7">
        <v>53226</v>
      </c>
      <c r="D692" s="7">
        <v>6408</v>
      </c>
      <c r="E692" s="7"/>
      <c r="F692" s="7">
        <v>1.5727016330000001</v>
      </c>
      <c r="G692" s="7">
        <v>1.22842546</v>
      </c>
      <c r="H692" s="7"/>
      <c r="I692" s="7"/>
      <c r="J692" s="7"/>
      <c r="K692" s="7"/>
      <c r="L692" s="7">
        <v>1.9028871389999999</v>
      </c>
      <c r="M692" s="7"/>
      <c r="N692" s="7">
        <v>8.3886505E-2</v>
      </c>
      <c r="O692" s="7"/>
      <c r="P692" s="7"/>
      <c r="Q692" s="12" t="str">
        <f>""</f>
        <v/>
      </c>
      <c r="R692" s="12" t="str">
        <f>""</f>
        <v/>
      </c>
      <c r="S692" s="12" t="str">
        <f>""</f>
        <v/>
      </c>
      <c r="T692" s="12" t="str">
        <f>""</f>
        <v/>
      </c>
      <c r="U692" s="12" t="str">
        <f>""</f>
        <v/>
      </c>
      <c r="V692" s="12" t="str">
        <f>""</f>
        <v/>
      </c>
      <c r="W692" s="12" t="str">
        <f>""</f>
        <v/>
      </c>
      <c r="X692" s="7">
        <v>0.55000000000000004</v>
      </c>
      <c r="Y692" s="12" t="str">
        <f>""</f>
        <v/>
      </c>
      <c r="Z692" s="12" t="str">
        <f>""</f>
        <v/>
      </c>
      <c r="AA692" s="7">
        <v>0.57999999999999996</v>
      </c>
      <c r="AB692" s="12" t="str">
        <f>""</f>
        <v/>
      </c>
      <c r="AC692" s="12" t="str">
        <f>""</f>
        <v/>
      </c>
      <c r="AD692" s="12" t="str">
        <f>""</f>
        <v/>
      </c>
      <c r="AE692" s="7">
        <v>2.2999999999999998</v>
      </c>
      <c r="AF692" s="12" t="str">
        <f>""</f>
        <v/>
      </c>
      <c r="AG692" s="7">
        <v>0.91</v>
      </c>
      <c r="AH692" s="12" t="str">
        <f>""</f>
        <v/>
      </c>
      <c r="AI692" s="12" t="str">
        <f>""</f>
        <v/>
      </c>
      <c r="AJ692" s="12" t="str">
        <f>""</f>
        <v/>
      </c>
      <c r="AK692" s="7"/>
      <c r="AL692" s="7">
        <v>251</v>
      </c>
      <c r="AM692" s="7">
        <v>48</v>
      </c>
      <c r="AN692" s="7"/>
      <c r="AO692" s="7">
        <v>367.7222764</v>
      </c>
      <c r="AP692" s="7">
        <v>29.940945589999998</v>
      </c>
      <c r="AQ692" s="7">
        <v>53.811510759999997</v>
      </c>
      <c r="AR692" s="7">
        <v>14.088257929999999</v>
      </c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</row>
    <row r="693" spans="1:56" ht="14.25" customHeight="1" x14ac:dyDescent="0.3">
      <c r="A693" s="7">
        <v>687</v>
      </c>
      <c r="B693" s="14">
        <v>19054</v>
      </c>
      <c r="C693" s="7">
        <v>53243.82</v>
      </c>
      <c r="D693" s="7">
        <v>6408.06</v>
      </c>
      <c r="E693" s="7"/>
      <c r="F693" s="7">
        <v>4.9001558760000004</v>
      </c>
      <c r="G693" s="7">
        <v>4.2684303520000002</v>
      </c>
      <c r="H693" s="7"/>
      <c r="I693" s="7"/>
      <c r="J693" s="7"/>
      <c r="K693" s="7"/>
      <c r="L693" s="7">
        <v>2.278215264</v>
      </c>
      <c r="M693" s="7"/>
      <c r="N693" s="7">
        <v>0.18871112900000001</v>
      </c>
      <c r="O693" s="7"/>
      <c r="P693" s="7"/>
      <c r="Q693" s="12" t="str">
        <f>""</f>
        <v/>
      </c>
      <c r="R693" s="12" t="str">
        <f>""</f>
        <v/>
      </c>
      <c r="S693" s="12" t="str">
        <f>""</f>
        <v/>
      </c>
      <c r="T693" s="12" t="str">
        <f>""</f>
        <v/>
      </c>
      <c r="U693" s="12" t="str">
        <f>""</f>
        <v/>
      </c>
      <c r="V693" s="12" t="str">
        <f>""</f>
        <v/>
      </c>
      <c r="W693" s="12" t="str">
        <f>""</f>
        <v/>
      </c>
      <c r="X693" s="7">
        <v>2.86</v>
      </c>
      <c r="Y693" s="12" t="str">
        <f>""</f>
        <v/>
      </c>
      <c r="Z693" s="12" t="str">
        <f>""</f>
        <v/>
      </c>
      <c r="AA693" s="7">
        <v>3.99</v>
      </c>
      <c r="AB693" s="12" t="str">
        <f>""</f>
        <v/>
      </c>
      <c r="AC693" s="12" t="str">
        <f>""</f>
        <v/>
      </c>
      <c r="AD693" s="12" t="str">
        <f>""</f>
        <v/>
      </c>
      <c r="AE693" s="7">
        <v>7.9</v>
      </c>
      <c r="AF693" s="12" t="str">
        <f>""</f>
        <v/>
      </c>
      <c r="AG693" s="7">
        <v>1.71</v>
      </c>
      <c r="AH693" s="12" t="str">
        <f>""</f>
        <v/>
      </c>
      <c r="AI693" s="12" t="str">
        <f>""</f>
        <v/>
      </c>
      <c r="AJ693" s="12" t="str">
        <f>""</f>
        <v/>
      </c>
      <c r="AK693" s="7"/>
      <c r="AL693" s="7">
        <v>1657</v>
      </c>
      <c r="AM693" s="7">
        <v>51</v>
      </c>
      <c r="AN693" s="7"/>
      <c r="AO693" s="7">
        <v>438.39899750000001</v>
      </c>
      <c r="AP693" s="7">
        <v>28.146637370000001</v>
      </c>
      <c r="AQ693" s="7">
        <v>50.604138110000001</v>
      </c>
      <c r="AR693" s="7">
        <v>12.36784074</v>
      </c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</row>
    <row r="694" spans="1:56" ht="14.25" customHeight="1" x14ac:dyDescent="0.3">
      <c r="A694" s="7">
        <v>688</v>
      </c>
      <c r="B694" s="14">
        <v>19085</v>
      </c>
      <c r="C694" s="7">
        <v>53288.37</v>
      </c>
      <c r="D694" s="7">
        <v>6408.21</v>
      </c>
      <c r="E694" s="7"/>
      <c r="F694" s="7">
        <v>1.6600469929999999</v>
      </c>
      <c r="G694" s="7">
        <v>3.0978735419999999</v>
      </c>
      <c r="H694" s="7"/>
      <c r="I694" s="7"/>
      <c r="J694" s="7"/>
      <c r="K694" s="7"/>
      <c r="L694" s="7">
        <v>4.0944882280000003</v>
      </c>
      <c r="M694" s="7"/>
      <c r="N694" s="7">
        <v>0.16328246299999999</v>
      </c>
      <c r="O694" s="7"/>
      <c r="P694" s="7"/>
      <c r="Q694" s="12" t="str">
        <f>""</f>
        <v/>
      </c>
      <c r="R694" s="12" t="str">
        <f>""</f>
        <v/>
      </c>
      <c r="S694" s="12" t="str">
        <f>""</f>
        <v/>
      </c>
      <c r="T694" s="12" t="str">
        <f>""</f>
        <v/>
      </c>
      <c r="U694" s="12" t="str">
        <f>""</f>
        <v/>
      </c>
      <c r="V694" s="12" t="str">
        <f>""</f>
        <v/>
      </c>
      <c r="W694" s="12" t="str">
        <f>""</f>
        <v/>
      </c>
      <c r="X694" s="7">
        <v>0.74</v>
      </c>
      <c r="Y694" s="12" t="str">
        <f>""</f>
        <v/>
      </c>
      <c r="Z694" s="12" t="str">
        <f>""</f>
        <v/>
      </c>
      <c r="AA694" s="7">
        <v>0.82</v>
      </c>
      <c r="AB694" s="12" t="str">
        <f>""</f>
        <v/>
      </c>
      <c r="AC694" s="12" t="str">
        <f>""</f>
        <v/>
      </c>
      <c r="AD694" s="12" t="str">
        <f>""</f>
        <v/>
      </c>
      <c r="AE694" s="7">
        <v>5.9</v>
      </c>
      <c r="AF694" s="12" t="str">
        <f>""</f>
        <v/>
      </c>
      <c r="AG694" s="7">
        <v>3.48</v>
      </c>
      <c r="AH694" s="12" t="str">
        <f>""</f>
        <v/>
      </c>
      <c r="AI694" s="12" t="str">
        <f>""</f>
        <v/>
      </c>
      <c r="AJ694" s="12" t="str">
        <f>""</f>
        <v/>
      </c>
      <c r="AK694" s="7"/>
      <c r="AL694" s="7">
        <v>2646</v>
      </c>
      <c r="AM694" s="7">
        <v>67</v>
      </c>
      <c r="AN694" s="7"/>
      <c r="AO694" s="7">
        <v>600.25597949999997</v>
      </c>
      <c r="AP694" s="7">
        <v>64.593091250000001</v>
      </c>
      <c r="AQ694" s="7">
        <v>112.8658842</v>
      </c>
      <c r="AR694" s="7">
        <v>30.693743229999999</v>
      </c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</row>
    <row r="695" spans="1:56" ht="14.25" customHeight="1" x14ac:dyDescent="0.3">
      <c r="A695" s="7">
        <v>689</v>
      </c>
      <c r="B695" s="14">
        <v>19115</v>
      </c>
      <c r="C695" s="7">
        <v>53338.86</v>
      </c>
      <c r="D695" s="7">
        <v>6408.38</v>
      </c>
      <c r="E695" s="7"/>
      <c r="F695" s="7">
        <v>0.35980213100000003</v>
      </c>
      <c r="G695" s="7">
        <v>0.246075826</v>
      </c>
      <c r="H695" s="7"/>
      <c r="I695" s="7"/>
      <c r="J695" s="7"/>
      <c r="K695" s="7"/>
      <c r="L695" s="7">
        <v>6.3871391080000004</v>
      </c>
      <c r="M695" s="7"/>
      <c r="N695" s="7">
        <v>1.428906333</v>
      </c>
      <c r="O695" s="7"/>
      <c r="P695" s="7"/>
      <c r="Q695" s="12" t="str">
        <f>""</f>
        <v/>
      </c>
      <c r="R695" s="12" t="str">
        <f>""</f>
        <v/>
      </c>
      <c r="S695" s="12" t="str">
        <f>""</f>
        <v/>
      </c>
      <c r="T695" s="12" t="str">
        <f>""</f>
        <v/>
      </c>
      <c r="U695" s="12" t="str">
        <f>""</f>
        <v/>
      </c>
      <c r="V695" s="12" t="str">
        <f>""</f>
        <v/>
      </c>
      <c r="W695" s="12" t="str">
        <f>""</f>
        <v/>
      </c>
      <c r="X695" s="7">
        <v>0</v>
      </c>
      <c r="Y695" s="12" t="str">
        <f>""</f>
        <v/>
      </c>
      <c r="Z695" s="12" t="str">
        <f>""</f>
        <v/>
      </c>
      <c r="AA695" s="7">
        <v>0.02</v>
      </c>
      <c r="AB695" s="12" t="str">
        <f>""</f>
        <v/>
      </c>
      <c r="AC695" s="12" t="str">
        <f>""</f>
        <v/>
      </c>
      <c r="AD695" s="12" t="str">
        <f>""</f>
        <v/>
      </c>
      <c r="AE695" s="7">
        <v>1.2</v>
      </c>
      <c r="AF695" s="12" t="str">
        <f>""</f>
        <v/>
      </c>
      <c r="AG695" s="7">
        <v>0.55000000000000004</v>
      </c>
      <c r="AH695" s="12" t="str">
        <f>""</f>
        <v/>
      </c>
      <c r="AI695" s="12" t="str">
        <f>""</f>
        <v/>
      </c>
      <c r="AJ695" s="12" t="str">
        <f>""</f>
        <v/>
      </c>
      <c r="AK695" s="7"/>
      <c r="AL695" s="7">
        <v>9233</v>
      </c>
      <c r="AM695" s="7">
        <v>132</v>
      </c>
      <c r="AN695" s="7"/>
      <c r="AO695" s="7">
        <v>1042.0361909999999</v>
      </c>
      <c r="AP695" s="7">
        <v>245.67090229999999</v>
      </c>
      <c r="AQ695" s="7">
        <v>352.06740259999998</v>
      </c>
      <c r="AR695" s="7">
        <v>88.479438590000001</v>
      </c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</row>
    <row r="696" spans="1:56" ht="14.25" customHeight="1" x14ac:dyDescent="0.3">
      <c r="A696" s="7">
        <v>690</v>
      </c>
      <c r="B696" s="14">
        <v>19146</v>
      </c>
      <c r="C696" s="7">
        <v>53424.99</v>
      </c>
      <c r="D696" s="7">
        <v>6408.67</v>
      </c>
      <c r="E696" s="7"/>
      <c r="F696" s="7">
        <v>0.92188387800000005</v>
      </c>
      <c r="G696" s="7">
        <v>0.491663244</v>
      </c>
      <c r="H696" s="7"/>
      <c r="I696" s="7"/>
      <c r="J696" s="7"/>
      <c r="K696" s="7"/>
      <c r="L696" s="7">
        <v>6.7716535430000002</v>
      </c>
      <c r="M696" s="7"/>
      <c r="N696" s="7">
        <v>3.198991055</v>
      </c>
      <c r="O696" s="7"/>
      <c r="P696" s="7"/>
      <c r="Q696" s="12" t="str">
        <f>""</f>
        <v/>
      </c>
      <c r="R696" s="12" t="str">
        <f>""</f>
        <v/>
      </c>
      <c r="S696" s="12" t="str">
        <f>""</f>
        <v/>
      </c>
      <c r="T696" s="12" t="str">
        <f>""</f>
        <v/>
      </c>
      <c r="U696" s="12" t="str">
        <f>""</f>
        <v/>
      </c>
      <c r="V696" s="12" t="str">
        <f>""</f>
        <v/>
      </c>
      <c r="W696" s="12" t="str">
        <f>""</f>
        <v/>
      </c>
      <c r="X696" s="7">
        <v>0.06</v>
      </c>
      <c r="Y696" s="12" t="str">
        <f>""</f>
        <v/>
      </c>
      <c r="Z696" s="12" t="str">
        <f>""</f>
        <v/>
      </c>
      <c r="AA696" s="7">
        <v>7.0000000000000007E-2</v>
      </c>
      <c r="AB696" s="12" t="str">
        <f>""</f>
        <v/>
      </c>
      <c r="AC696" s="12" t="str">
        <f>""</f>
        <v/>
      </c>
      <c r="AD696" s="12" t="str">
        <f>""</f>
        <v/>
      </c>
      <c r="AE696" s="7">
        <v>4.8</v>
      </c>
      <c r="AF696" s="12" t="str">
        <f>""</f>
        <v/>
      </c>
      <c r="AG696" s="7">
        <v>2.86</v>
      </c>
      <c r="AH696" s="12" t="str">
        <f>""</f>
        <v/>
      </c>
      <c r="AI696" s="12" t="str">
        <f>""</f>
        <v/>
      </c>
      <c r="AJ696" s="12" t="str">
        <f>""</f>
        <v/>
      </c>
      <c r="AK696" s="7"/>
      <c r="AL696" s="7">
        <v>12936</v>
      </c>
      <c r="AM696" s="7">
        <v>181</v>
      </c>
      <c r="AN696" s="7"/>
      <c r="AO696" s="7">
        <v>1136.202315</v>
      </c>
      <c r="AP696" s="7">
        <v>308.63778000000002</v>
      </c>
      <c r="AQ696" s="7">
        <v>416.20855469999998</v>
      </c>
      <c r="AR696" s="7">
        <v>123.5894278</v>
      </c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</row>
    <row r="697" spans="1:56" ht="14.25" customHeight="1" x14ac:dyDescent="0.3">
      <c r="A697" s="7">
        <v>691</v>
      </c>
      <c r="B697" s="14">
        <v>19176</v>
      </c>
      <c r="C697" s="7">
        <v>53454.69</v>
      </c>
      <c r="D697" s="7">
        <v>6408.77</v>
      </c>
      <c r="E697" s="7"/>
      <c r="F697" s="7">
        <v>2.356914207</v>
      </c>
      <c r="G697" s="7">
        <v>1.826327517</v>
      </c>
      <c r="H697" s="7"/>
      <c r="I697" s="7"/>
      <c r="J697" s="7"/>
      <c r="K697" s="7"/>
      <c r="L697" s="7">
        <v>8.5839896230000008</v>
      </c>
      <c r="M697" s="7"/>
      <c r="N697" s="7">
        <v>2.8692723</v>
      </c>
      <c r="O697" s="7"/>
      <c r="P697" s="7"/>
      <c r="Q697" s="12" t="str">
        <f>""</f>
        <v/>
      </c>
      <c r="R697" s="12" t="str">
        <f>""</f>
        <v/>
      </c>
      <c r="S697" s="12" t="str">
        <f>""</f>
        <v/>
      </c>
      <c r="T697" s="12" t="str">
        <f>""</f>
        <v/>
      </c>
      <c r="U697" s="12" t="str">
        <f>""</f>
        <v/>
      </c>
      <c r="V697" s="12" t="str">
        <f>""</f>
        <v/>
      </c>
      <c r="W697" s="12" t="str">
        <f>""</f>
        <v/>
      </c>
      <c r="X697" s="7">
        <v>1.26</v>
      </c>
      <c r="Y697" s="12" t="str">
        <f>""</f>
        <v/>
      </c>
      <c r="Z697" s="12" t="str">
        <f>""</f>
        <v/>
      </c>
      <c r="AA697" s="7">
        <v>1.19</v>
      </c>
      <c r="AB697" s="12" t="str">
        <f>""</f>
        <v/>
      </c>
      <c r="AC697" s="12" t="str">
        <f>""</f>
        <v/>
      </c>
      <c r="AD697" s="12" t="str">
        <f>""</f>
        <v/>
      </c>
      <c r="AE697" s="7">
        <v>1.7</v>
      </c>
      <c r="AF697" s="12" t="str">
        <f>""</f>
        <v/>
      </c>
      <c r="AG697" s="7">
        <v>0.74</v>
      </c>
      <c r="AH697" s="12" t="str">
        <f>""</f>
        <v/>
      </c>
      <c r="AI697" s="12" t="str">
        <f>""</f>
        <v/>
      </c>
      <c r="AJ697" s="12" t="str">
        <f>""</f>
        <v/>
      </c>
      <c r="AK697" s="7"/>
      <c r="AL697" s="7">
        <v>12639</v>
      </c>
      <c r="AM697" s="7">
        <v>181</v>
      </c>
      <c r="AN697" s="7"/>
      <c r="AO697" s="7">
        <v>695.11344359999998</v>
      </c>
      <c r="AP697" s="7">
        <v>205.4954716</v>
      </c>
      <c r="AQ697" s="7">
        <v>294.7696378</v>
      </c>
      <c r="AR697" s="7">
        <v>92.969048650000005</v>
      </c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</row>
    <row r="698" spans="1:56" ht="14.25" customHeight="1" x14ac:dyDescent="0.3">
      <c r="A698" s="7">
        <v>692</v>
      </c>
      <c r="B698" s="14">
        <v>19207</v>
      </c>
      <c r="C698" s="7">
        <v>53588.34</v>
      </c>
      <c r="D698" s="7">
        <v>6409.22</v>
      </c>
      <c r="E698" s="7"/>
      <c r="F698" s="7">
        <v>0.31833253900000003</v>
      </c>
      <c r="G698" s="7">
        <v>0.335588991</v>
      </c>
      <c r="H698" s="7"/>
      <c r="I698" s="7"/>
      <c r="J698" s="7"/>
      <c r="K698" s="7"/>
      <c r="L698" s="7">
        <v>7.9330709879999999</v>
      </c>
      <c r="M698" s="7"/>
      <c r="N698" s="7">
        <v>3.378401319</v>
      </c>
      <c r="O698" s="7"/>
      <c r="P698" s="7"/>
      <c r="Q698" s="12" t="str">
        <f>""</f>
        <v/>
      </c>
      <c r="R698" s="12" t="str">
        <f>""</f>
        <v/>
      </c>
      <c r="S698" s="12" t="str">
        <f>""</f>
        <v/>
      </c>
      <c r="T698" s="12" t="str">
        <f>""</f>
        <v/>
      </c>
      <c r="U698" s="12" t="str">
        <f>""</f>
        <v/>
      </c>
      <c r="V698" s="12" t="str">
        <f>""</f>
        <v/>
      </c>
      <c r="W698" s="12" t="str">
        <f>""</f>
        <v/>
      </c>
      <c r="X698" s="7">
        <v>0.02</v>
      </c>
      <c r="Y698" s="12" t="str">
        <f>""</f>
        <v/>
      </c>
      <c r="Z698" s="12" t="str">
        <f>""</f>
        <v/>
      </c>
      <c r="AA698" s="7">
        <v>0.08</v>
      </c>
      <c r="AB698" s="12" t="str">
        <f>""</f>
        <v/>
      </c>
      <c r="AC698" s="12" t="str">
        <f>""</f>
        <v/>
      </c>
      <c r="AD698" s="12" t="str">
        <f>""</f>
        <v/>
      </c>
      <c r="AE698" s="7">
        <v>0.4</v>
      </c>
      <c r="AF698" s="12" t="str">
        <f>""</f>
        <v/>
      </c>
      <c r="AG698" s="7">
        <v>0</v>
      </c>
      <c r="AH698" s="12" t="str">
        <f>""</f>
        <v/>
      </c>
      <c r="AI698" s="12" t="str">
        <f>""</f>
        <v/>
      </c>
      <c r="AJ698" s="12" t="str">
        <f>""</f>
        <v/>
      </c>
      <c r="AK698" s="7"/>
      <c r="AL698" s="7">
        <v>6002</v>
      </c>
      <c r="AM698" s="7">
        <v>184</v>
      </c>
      <c r="AN698" s="7"/>
      <c r="AO698" s="7">
        <v>338.75668839999997</v>
      </c>
      <c r="AP698" s="7">
        <v>91.021453379999997</v>
      </c>
      <c r="AQ698" s="7">
        <v>82.271206140000004</v>
      </c>
      <c r="AR698" s="7">
        <v>49.378540129999998</v>
      </c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</row>
    <row r="699" spans="1:56" ht="14.25" customHeight="1" x14ac:dyDescent="0.3">
      <c r="A699" s="7">
        <v>693</v>
      </c>
      <c r="B699" s="14">
        <v>19238</v>
      </c>
      <c r="C699" s="7">
        <v>53525.97</v>
      </c>
      <c r="D699" s="7">
        <v>6409.01</v>
      </c>
      <c r="E699" s="7"/>
      <c r="F699" s="7">
        <v>0.62714495199999998</v>
      </c>
      <c r="G699" s="7">
        <v>0.52838659399999999</v>
      </c>
      <c r="H699" s="7"/>
      <c r="I699" s="7"/>
      <c r="J699" s="7"/>
      <c r="K699" s="7"/>
      <c r="L699" s="7">
        <v>5.9055119290000002</v>
      </c>
      <c r="M699" s="7"/>
      <c r="N699" s="7">
        <v>2.3286796390000002</v>
      </c>
      <c r="O699" s="7"/>
      <c r="P699" s="7"/>
      <c r="Q699" s="12" t="str">
        <f>""</f>
        <v/>
      </c>
      <c r="R699" s="12" t="str">
        <f>""</f>
        <v/>
      </c>
      <c r="S699" s="12" t="str">
        <f>""</f>
        <v/>
      </c>
      <c r="T699" s="12" t="str">
        <f>""</f>
        <v/>
      </c>
      <c r="U699" s="12" t="str">
        <f>""</f>
        <v/>
      </c>
      <c r="V699" s="12" t="str">
        <f>""</f>
        <v/>
      </c>
      <c r="W699" s="12" t="str">
        <f>""</f>
        <v/>
      </c>
      <c r="X699" s="7">
        <v>0.47</v>
      </c>
      <c r="Y699" s="12" t="str">
        <f>""</f>
        <v/>
      </c>
      <c r="Z699" s="12" t="str">
        <f>""</f>
        <v/>
      </c>
      <c r="AA699" s="7">
        <v>0.35</v>
      </c>
      <c r="AB699" s="12" t="str">
        <f>""</f>
        <v/>
      </c>
      <c r="AC699" s="12" t="str">
        <f>""</f>
        <v/>
      </c>
      <c r="AD699" s="12" t="str">
        <f>""</f>
        <v/>
      </c>
      <c r="AE699" s="7">
        <v>0.6</v>
      </c>
      <c r="AF699" s="12" t="str">
        <f>""</f>
        <v/>
      </c>
      <c r="AG699" s="7">
        <v>0.06</v>
      </c>
      <c r="AH699" s="12" t="str">
        <f>""</f>
        <v/>
      </c>
      <c r="AI699" s="12" t="str">
        <f>""</f>
        <v/>
      </c>
      <c r="AJ699" s="12" t="str">
        <f>""</f>
        <v/>
      </c>
      <c r="AK699" s="7"/>
      <c r="AL699" s="7">
        <v>653</v>
      </c>
      <c r="AM699" s="7">
        <v>141</v>
      </c>
      <c r="AN699" s="7"/>
      <c r="AO699" s="7">
        <v>257.0225762</v>
      </c>
      <c r="AP699" s="7">
        <v>52.212787050000003</v>
      </c>
      <c r="AQ699" s="7">
        <v>67.957191449999996</v>
      </c>
      <c r="AR699" s="7">
        <v>27.164149980000001</v>
      </c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</row>
    <row r="700" spans="1:56" ht="14.25" customHeight="1" x14ac:dyDescent="0.3">
      <c r="A700" s="7">
        <v>694</v>
      </c>
      <c r="B700" s="14">
        <v>19268</v>
      </c>
      <c r="C700" s="7">
        <v>53442.81</v>
      </c>
      <c r="D700" s="7">
        <v>6408.73</v>
      </c>
      <c r="E700" s="7"/>
      <c r="F700" s="7">
        <v>0.21137271899999999</v>
      </c>
      <c r="G700" s="7">
        <v>0.123282119</v>
      </c>
      <c r="H700" s="7"/>
      <c r="I700" s="7"/>
      <c r="J700" s="7"/>
      <c r="K700" s="7"/>
      <c r="L700" s="7">
        <v>4.4343832430000001</v>
      </c>
      <c r="M700" s="7"/>
      <c r="N700" s="7">
        <v>1.4999030790000001</v>
      </c>
      <c r="O700" s="7"/>
      <c r="P700" s="7"/>
      <c r="Q700" s="12" t="str">
        <f>""</f>
        <v/>
      </c>
      <c r="R700" s="12" t="str">
        <f>""</f>
        <v/>
      </c>
      <c r="S700" s="12" t="str">
        <f>""</f>
        <v/>
      </c>
      <c r="T700" s="12" t="str">
        <f>""</f>
        <v/>
      </c>
      <c r="U700" s="12" t="str">
        <f>""</f>
        <v/>
      </c>
      <c r="V700" s="12" t="str">
        <f>""</f>
        <v/>
      </c>
      <c r="W700" s="12" t="str">
        <f>""</f>
        <v/>
      </c>
      <c r="X700" s="7">
        <v>0</v>
      </c>
      <c r="Y700" s="12" t="str">
        <f>""</f>
        <v/>
      </c>
      <c r="Z700" s="12" t="str">
        <f>""</f>
        <v/>
      </c>
      <c r="AA700" s="7">
        <v>0</v>
      </c>
      <c r="AB700" s="12" t="str">
        <f>""</f>
        <v/>
      </c>
      <c r="AC700" s="12" t="str">
        <f>""</f>
        <v/>
      </c>
      <c r="AD700" s="12" t="str">
        <f>""</f>
        <v/>
      </c>
      <c r="AE700" s="7">
        <v>1.9</v>
      </c>
      <c r="AF700" s="12" t="str">
        <f>""</f>
        <v/>
      </c>
      <c r="AG700" s="7">
        <v>1.26</v>
      </c>
      <c r="AH700" s="12" t="str">
        <f>""</f>
        <v/>
      </c>
      <c r="AI700" s="12" t="str">
        <f>""</f>
        <v/>
      </c>
      <c r="AJ700" s="12" t="str">
        <f>""</f>
        <v/>
      </c>
      <c r="AK700" s="7"/>
      <c r="AL700" s="7">
        <v>1912</v>
      </c>
      <c r="AM700" s="7">
        <v>130</v>
      </c>
      <c r="AN700" s="7"/>
      <c r="AO700" s="7">
        <v>281.15705059999999</v>
      </c>
      <c r="AP700" s="7">
        <v>20.925239260000001</v>
      </c>
      <c r="AQ700" s="7">
        <v>43.817756959999997</v>
      </c>
      <c r="AR700" s="7">
        <v>12.143527089999999</v>
      </c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</row>
    <row r="701" spans="1:56" ht="14.25" customHeight="1" x14ac:dyDescent="0.3">
      <c r="A701" s="7">
        <v>695</v>
      </c>
      <c r="B701" s="14">
        <v>19299</v>
      </c>
      <c r="C701" s="7">
        <v>53392.32</v>
      </c>
      <c r="D701" s="7">
        <v>6408.56</v>
      </c>
      <c r="E701" s="7"/>
      <c r="F701" s="7">
        <v>1.386141547</v>
      </c>
      <c r="G701" s="7">
        <v>1.2961341719999999</v>
      </c>
      <c r="H701" s="7"/>
      <c r="I701" s="7"/>
      <c r="J701" s="7"/>
      <c r="K701" s="7"/>
      <c r="L701" s="7">
        <v>2.2440945280000002</v>
      </c>
      <c r="M701" s="7"/>
      <c r="N701" s="7">
        <v>1.1821205939999999</v>
      </c>
      <c r="O701" s="7"/>
      <c r="P701" s="7"/>
      <c r="Q701" s="12" t="str">
        <f>""</f>
        <v/>
      </c>
      <c r="R701" s="12" t="str">
        <f>""</f>
        <v/>
      </c>
      <c r="S701" s="12" t="str">
        <f>""</f>
        <v/>
      </c>
      <c r="T701" s="12" t="str">
        <f>""</f>
        <v/>
      </c>
      <c r="U701" s="12" t="str">
        <f>""</f>
        <v/>
      </c>
      <c r="V701" s="12" t="str">
        <f>""</f>
        <v/>
      </c>
      <c r="W701" s="12" t="str">
        <f>""</f>
        <v/>
      </c>
      <c r="X701" s="7">
        <v>0.91</v>
      </c>
      <c r="Y701" s="12" t="str">
        <f>""</f>
        <v/>
      </c>
      <c r="Z701" s="12" t="str">
        <f>""</f>
        <v/>
      </c>
      <c r="AA701" s="7">
        <v>0.48</v>
      </c>
      <c r="AB701" s="12" t="str">
        <f>""</f>
        <v/>
      </c>
      <c r="AC701" s="12" t="str">
        <f>""</f>
        <v/>
      </c>
      <c r="AD701" s="12" t="str">
        <f>""</f>
        <v/>
      </c>
      <c r="AE701" s="7">
        <v>0</v>
      </c>
      <c r="AF701" s="12" t="str">
        <f>""</f>
        <v/>
      </c>
      <c r="AG701" s="7">
        <v>0.02</v>
      </c>
      <c r="AH701" s="12" t="str">
        <f>""</f>
        <v/>
      </c>
      <c r="AI701" s="12" t="str">
        <f>""</f>
        <v/>
      </c>
      <c r="AJ701" s="12" t="str">
        <f>""</f>
        <v/>
      </c>
      <c r="AK701" s="7"/>
      <c r="AL701" s="7">
        <v>1593</v>
      </c>
      <c r="AM701" s="7">
        <v>110</v>
      </c>
      <c r="AN701" s="7"/>
      <c r="AO701" s="7">
        <v>307.95971839999999</v>
      </c>
      <c r="AP701" s="7">
        <v>13.860332590000001</v>
      </c>
      <c r="AQ701" s="7">
        <v>28.566817539999999</v>
      </c>
      <c r="AR701" s="7">
        <v>7.423725234</v>
      </c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</row>
    <row r="702" spans="1:56" ht="14.25" customHeight="1" x14ac:dyDescent="0.3">
      <c r="A702" s="7">
        <v>696</v>
      </c>
      <c r="B702" s="14">
        <v>19329</v>
      </c>
      <c r="C702" s="7">
        <v>53380.44</v>
      </c>
      <c r="D702" s="7">
        <v>6408.52</v>
      </c>
      <c r="E702" s="7"/>
      <c r="F702" s="7">
        <v>6.1766488209999997</v>
      </c>
      <c r="G702" s="7">
        <v>5.6030946369999999</v>
      </c>
      <c r="H702" s="7"/>
      <c r="I702" s="7"/>
      <c r="J702" s="7"/>
      <c r="K702" s="7"/>
      <c r="L702" s="7">
        <v>1.30183727</v>
      </c>
      <c r="M702" s="7"/>
      <c r="N702" s="7">
        <v>0.60374163999999997</v>
      </c>
      <c r="O702" s="7"/>
      <c r="P702" s="7"/>
      <c r="Q702" s="12" t="str">
        <f>""</f>
        <v/>
      </c>
      <c r="R702" s="12" t="str">
        <f>""</f>
        <v/>
      </c>
      <c r="S702" s="12" t="str">
        <f>""</f>
        <v/>
      </c>
      <c r="T702" s="12" t="str">
        <f>""</f>
        <v/>
      </c>
      <c r="U702" s="12" t="str">
        <f>""</f>
        <v/>
      </c>
      <c r="V702" s="12" t="str">
        <f>""</f>
        <v/>
      </c>
      <c r="W702" s="12" t="str">
        <f>""</f>
        <v/>
      </c>
      <c r="X702" s="7">
        <v>1.71</v>
      </c>
      <c r="Y702" s="12" t="str">
        <f>""</f>
        <v/>
      </c>
      <c r="Z702" s="12" t="str">
        <f>""</f>
        <v/>
      </c>
      <c r="AA702" s="7">
        <v>1.78</v>
      </c>
      <c r="AB702" s="12" t="str">
        <f>""</f>
        <v/>
      </c>
      <c r="AC702" s="12" t="str">
        <f>""</f>
        <v/>
      </c>
      <c r="AD702" s="12" t="str">
        <f>""</f>
        <v/>
      </c>
      <c r="AE702" s="7">
        <v>0.7</v>
      </c>
      <c r="AF702" s="12" t="str">
        <f>""</f>
        <v/>
      </c>
      <c r="AG702" s="7">
        <v>0.47</v>
      </c>
      <c r="AH702" s="12" t="str">
        <f>""</f>
        <v/>
      </c>
      <c r="AI702" s="12" t="str">
        <f>""</f>
        <v/>
      </c>
      <c r="AJ702" s="12" t="str">
        <f>""</f>
        <v/>
      </c>
      <c r="AK702" s="7"/>
      <c r="AL702" s="7">
        <v>2267</v>
      </c>
      <c r="AM702" s="7">
        <v>103</v>
      </c>
      <c r="AN702" s="7"/>
      <c r="AO702" s="7">
        <v>235.0480666</v>
      </c>
      <c r="AP702" s="7">
        <v>20.79459568</v>
      </c>
      <c r="AQ702" s="7">
        <v>39.117473109999999</v>
      </c>
      <c r="AR702" s="7">
        <v>10.226614400000001</v>
      </c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</row>
    <row r="703" spans="1:56" ht="14.25" customHeight="1" x14ac:dyDescent="0.3">
      <c r="A703" s="7">
        <v>697</v>
      </c>
      <c r="B703" s="14">
        <v>19360</v>
      </c>
      <c r="C703" s="7">
        <v>53433.9</v>
      </c>
      <c r="D703" s="7">
        <v>6408.7</v>
      </c>
      <c r="E703" s="7"/>
      <c r="F703" s="7">
        <v>2.5728733359999998</v>
      </c>
      <c r="G703" s="7">
        <v>2.059291274</v>
      </c>
      <c r="H703" s="7"/>
      <c r="I703" s="7"/>
      <c r="J703" s="7"/>
      <c r="K703" s="7"/>
      <c r="L703" s="7">
        <v>1.4645669699999999</v>
      </c>
      <c r="M703" s="7"/>
      <c r="N703" s="7">
        <v>0.25734873600000002</v>
      </c>
      <c r="O703" s="7"/>
      <c r="P703" s="7"/>
      <c r="Q703" s="12" t="str">
        <f>""</f>
        <v/>
      </c>
      <c r="R703" s="12" t="str">
        <f>""</f>
        <v/>
      </c>
      <c r="S703" s="12" t="str">
        <f>""</f>
        <v/>
      </c>
      <c r="T703" s="12" t="str">
        <f>""</f>
        <v/>
      </c>
      <c r="U703" s="12" t="str">
        <f>""</f>
        <v/>
      </c>
      <c r="V703" s="12" t="str">
        <f>""</f>
        <v/>
      </c>
      <c r="W703" s="12" t="str">
        <f>""</f>
        <v/>
      </c>
      <c r="X703" s="7">
        <v>1.17</v>
      </c>
      <c r="Y703" s="12" t="str">
        <f>""</f>
        <v/>
      </c>
      <c r="Z703" s="12" t="str">
        <f>""</f>
        <v/>
      </c>
      <c r="AA703" s="7">
        <v>0.54</v>
      </c>
      <c r="AB703" s="12" t="str">
        <f>""</f>
        <v/>
      </c>
      <c r="AC703" s="12" t="str">
        <f>""</f>
        <v/>
      </c>
      <c r="AD703" s="12" t="str">
        <f>""</f>
        <v/>
      </c>
      <c r="AE703" s="7">
        <v>0.8</v>
      </c>
      <c r="AF703" s="12" t="str">
        <f>""</f>
        <v/>
      </c>
      <c r="AG703" s="7">
        <v>0.93</v>
      </c>
      <c r="AH703" s="12" t="str">
        <f>""</f>
        <v/>
      </c>
      <c r="AI703" s="12" t="str">
        <f>""</f>
        <v/>
      </c>
      <c r="AJ703" s="12" t="str">
        <f>""</f>
        <v/>
      </c>
      <c r="AK703" s="7"/>
      <c r="AL703" s="7">
        <v>3562</v>
      </c>
      <c r="AM703" s="7">
        <v>94</v>
      </c>
      <c r="AN703" s="7"/>
      <c r="AO703" s="7">
        <v>350.66032860000001</v>
      </c>
      <c r="AP703" s="7">
        <v>18.53420255</v>
      </c>
      <c r="AQ703" s="7">
        <v>34.866939289999998</v>
      </c>
      <c r="AR703" s="7">
        <v>9.1453894679999994</v>
      </c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</row>
    <row r="704" spans="1:56" ht="14.25" customHeight="1" x14ac:dyDescent="0.3">
      <c r="A704" s="7">
        <v>698</v>
      </c>
      <c r="B704" s="14">
        <v>19391</v>
      </c>
      <c r="C704" s="7">
        <v>53487.360000000001</v>
      </c>
      <c r="D704" s="7">
        <v>6408.88</v>
      </c>
      <c r="E704" s="7"/>
      <c r="F704" s="7">
        <v>0.39887198099999999</v>
      </c>
      <c r="G704" s="7">
        <v>0.15311984200000001</v>
      </c>
      <c r="H704" s="7"/>
      <c r="I704" s="7"/>
      <c r="J704" s="7"/>
      <c r="K704" s="7"/>
      <c r="L704" s="7">
        <v>2.0944882260000002</v>
      </c>
      <c r="M704" s="7"/>
      <c r="N704" s="7">
        <v>0.46788126400000002</v>
      </c>
      <c r="O704" s="7"/>
      <c r="P704" s="7"/>
      <c r="Q704" s="12" t="str">
        <f>""</f>
        <v/>
      </c>
      <c r="R704" s="12" t="str">
        <f>""</f>
        <v/>
      </c>
      <c r="S704" s="12" t="str">
        <f>""</f>
        <v/>
      </c>
      <c r="T704" s="12" t="str">
        <f>""</f>
        <v/>
      </c>
      <c r="U704" s="12" t="str">
        <f>""</f>
        <v/>
      </c>
      <c r="V704" s="12" t="str">
        <f>""</f>
        <v/>
      </c>
      <c r="W704" s="12" t="str">
        <f>""</f>
        <v/>
      </c>
      <c r="X704" s="7">
        <v>0</v>
      </c>
      <c r="Y704" s="12" t="str">
        <f>""</f>
        <v/>
      </c>
      <c r="Z704" s="12" t="str">
        <f>""</f>
        <v/>
      </c>
      <c r="AA704" s="7">
        <v>0.28000000000000003</v>
      </c>
      <c r="AB704" s="12" t="str">
        <f>""</f>
        <v/>
      </c>
      <c r="AC704" s="12" t="str">
        <f>""</f>
        <v/>
      </c>
      <c r="AD704" s="12" t="str">
        <f>""</f>
        <v/>
      </c>
      <c r="AE704" s="7">
        <v>1.05</v>
      </c>
      <c r="AF704" s="12" t="str">
        <f>""</f>
        <v/>
      </c>
      <c r="AG704" s="7">
        <v>0.38</v>
      </c>
      <c r="AH704" s="12" t="str">
        <f>""</f>
        <v/>
      </c>
      <c r="AI704" s="12" t="str">
        <f>""</f>
        <v/>
      </c>
      <c r="AJ704" s="12" t="str">
        <f>""</f>
        <v/>
      </c>
      <c r="AK704" s="7"/>
      <c r="AL704" s="7">
        <v>2412</v>
      </c>
      <c r="AM704" s="7">
        <v>75</v>
      </c>
      <c r="AN704" s="7"/>
      <c r="AO704" s="7">
        <v>306.09778770000003</v>
      </c>
      <c r="AP704" s="7">
        <v>22.82873536</v>
      </c>
      <c r="AQ704" s="7">
        <v>42.994126659999999</v>
      </c>
      <c r="AR704" s="7">
        <v>11.34844272</v>
      </c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</row>
    <row r="705" spans="1:56" ht="14.25" customHeight="1" x14ac:dyDescent="0.3">
      <c r="A705" s="7">
        <v>699</v>
      </c>
      <c r="B705" s="14">
        <v>19419</v>
      </c>
      <c r="C705" s="7">
        <v>53496.27</v>
      </c>
      <c r="D705" s="7">
        <v>6408.91</v>
      </c>
      <c r="E705" s="7"/>
      <c r="F705" s="7">
        <v>1.827553738</v>
      </c>
      <c r="G705" s="7">
        <v>1.4166326330000001</v>
      </c>
      <c r="H705" s="7"/>
      <c r="I705" s="7"/>
      <c r="J705" s="7"/>
      <c r="K705" s="7"/>
      <c r="L705" s="7">
        <v>3.132545972</v>
      </c>
      <c r="M705" s="7"/>
      <c r="N705" s="7">
        <v>0.57320636199999997</v>
      </c>
      <c r="O705" s="7"/>
      <c r="P705" s="7"/>
      <c r="Q705" s="12" t="str">
        <f>""</f>
        <v/>
      </c>
      <c r="R705" s="12" t="str">
        <f>""</f>
        <v/>
      </c>
      <c r="S705" s="12" t="str">
        <f>""</f>
        <v/>
      </c>
      <c r="T705" s="12" t="str">
        <f>""</f>
        <v/>
      </c>
      <c r="U705" s="12" t="str">
        <f>""</f>
        <v/>
      </c>
      <c r="V705" s="12" t="str">
        <f>""</f>
        <v/>
      </c>
      <c r="W705" s="12" t="str">
        <f>""</f>
        <v/>
      </c>
      <c r="X705" s="7">
        <v>0.43</v>
      </c>
      <c r="Y705" s="12" t="str">
        <f>""</f>
        <v/>
      </c>
      <c r="Z705" s="12" t="str">
        <f>""</f>
        <v/>
      </c>
      <c r="AA705" s="7">
        <v>0.34</v>
      </c>
      <c r="AB705" s="12" t="str">
        <f>""</f>
        <v/>
      </c>
      <c r="AC705" s="12" t="str">
        <f>""</f>
        <v/>
      </c>
      <c r="AD705" s="12" t="str">
        <f>""</f>
        <v/>
      </c>
      <c r="AE705" s="7">
        <v>1.25</v>
      </c>
      <c r="AF705" s="12" t="str">
        <f>""</f>
        <v/>
      </c>
      <c r="AG705" s="7">
        <v>0.19</v>
      </c>
      <c r="AH705" s="12" t="str">
        <f>""</f>
        <v/>
      </c>
      <c r="AI705" s="12" t="str">
        <f>""</f>
        <v/>
      </c>
      <c r="AJ705" s="12" t="str">
        <f>""</f>
        <v/>
      </c>
      <c r="AK705" s="7"/>
      <c r="AL705" s="7">
        <v>1995</v>
      </c>
      <c r="AM705" s="7">
        <v>77</v>
      </c>
      <c r="AN705" s="7"/>
      <c r="AO705" s="7">
        <v>275.31863909999998</v>
      </c>
      <c r="AP705" s="7">
        <v>20.79696071</v>
      </c>
      <c r="AQ705" s="7">
        <v>44.965719290000003</v>
      </c>
      <c r="AR705" s="7">
        <v>10.862971720000001</v>
      </c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</row>
    <row r="706" spans="1:56" ht="14.25" customHeight="1" x14ac:dyDescent="0.3">
      <c r="A706" s="7">
        <v>700</v>
      </c>
      <c r="B706" s="14">
        <v>19450</v>
      </c>
      <c r="C706" s="7">
        <v>53540.82</v>
      </c>
      <c r="D706" s="7">
        <v>6409.06</v>
      </c>
      <c r="E706" s="7"/>
      <c r="F706" s="7">
        <v>1.2889917369999999</v>
      </c>
      <c r="G706" s="7">
        <v>1.480898509</v>
      </c>
      <c r="H706" s="7"/>
      <c r="I706" s="7"/>
      <c r="J706" s="7"/>
      <c r="K706" s="7"/>
      <c r="L706" s="7">
        <v>4.2125984650000001</v>
      </c>
      <c r="M706" s="7"/>
      <c r="N706" s="7">
        <v>1.3091953650000001</v>
      </c>
      <c r="O706" s="7"/>
      <c r="P706" s="7"/>
      <c r="Q706" s="12" t="str">
        <f>""</f>
        <v/>
      </c>
      <c r="R706" s="12" t="str">
        <f>""</f>
        <v/>
      </c>
      <c r="S706" s="12" t="str">
        <f>""</f>
        <v/>
      </c>
      <c r="T706" s="12" t="str">
        <f>""</f>
        <v/>
      </c>
      <c r="U706" s="12" t="str">
        <f>""</f>
        <v/>
      </c>
      <c r="V706" s="12" t="str">
        <f>""</f>
        <v/>
      </c>
      <c r="W706" s="12" t="str">
        <f>""</f>
        <v/>
      </c>
      <c r="X706" s="7">
        <v>1.0900000000000001</v>
      </c>
      <c r="Y706" s="12" t="str">
        <f>""</f>
        <v/>
      </c>
      <c r="Z706" s="12" t="str">
        <f>""</f>
        <v/>
      </c>
      <c r="AA706" s="7">
        <v>0.64</v>
      </c>
      <c r="AB706" s="12" t="str">
        <f>""</f>
        <v/>
      </c>
      <c r="AC706" s="12" t="str">
        <f>""</f>
        <v/>
      </c>
      <c r="AD706" s="12" t="str">
        <f>""</f>
        <v/>
      </c>
      <c r="AE706" s="7">
        <v>4</v>
      </c>
      <c r="AF706" s="12" t="str">
        <f>""</f>
        <v/>
      </c>
      <c r="AG706" s="12" t="str">
        <f>""</f>
        <v/>
      </c>
      <c r="AH706" s="12" t="str">
        <f>""</f>
        <v/>
      </c>
      <c r="AI706" s="12" t="str">
        <f>""</f>
        <v/>
      </c>
      <c r="AJ706" s="12" t="str">
        <f>""</f>
        <v/>
      </c>
      <c r="AK706" s="7"/>
      <c r="AL706" s="7">
        <v>174</v>
      </c>
      <c r="AM706" s="7">
        <v>74</v>
      </c>
      <c r="AN706" s="7"/>
      <c r="AO706" s="7">
        <v>303.74494970000001</v>
      </c>
      <c r="AP706" s="7">
        <v>26.895353010000001</v>
      </c>
      <c r="AQ706" s="7">
        <v>61.466771710000003</v>
      </c>
      <c r="AR706" s="7">
        <v>13.48692295</v>
      </c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</row>
    <row r="707" spans="1:56" ht="14.25" customHeight="1" x14ac:dyDescent="0.3">
      <c r="A707" s="7">
        <v>701</v>
      </c>
      <c r="B707" s="14">
        <v>19480</v>
      </c>
      <c r="C707" s="7">
        <v>53520.03</v>
      </c>
      <c r="D707" s="7">
        <v>6408.99</v>
      </c>
      <c r="E707" s="7"/>
      <c r="F707" s="7">
        <v>1.1735578849999999</v>
      </c>
      <c r="G707" s="7">
        <v>1.920431126</v>
      </c>
      <c r="H707" s="7"/>
      <c r="I707" s="7"/>
      <c r="J707" s="7"/>
      <c r="K707" s="7"/>
      <c r="L707" s="7">
        <v>4.9632547149999997</v>
      </c>
      <c r="M707" s="7"/>
      <c r="N707" s="7">
        <v>2.4487668060000001</v>
      </c>
      <c r="O707" s="7"/>
      <c r="P707" s="7"/>
      <c r="Q707" s="12" t="str">
        <f>""</f>
        <v/>
      </c>
      <c r="R707" s="12" t="str">
        <f>""</f>
        <v/>
      </c>
      <c r="S707" s="12" t="str">
        <f>""</f>
        <v/>
      </c>
      <c r="T707" s="12" t="str">
        <f>""</f>
        <v/>
      </c>
      <c r="U707" s="12" t="str">
        <f>""</f>
        <v/>
      </c>
      <c r="V707" s="12" t="str">
        <f>""</f>
        <v/>
      </c>
      <c r="W707" s="12" t="str">
        <f>""</f>
        <v/>
      </c>
      <c r="X707" s="7">
        <v>0.94</v>
      </c>
      <c r="Y707" s="12" t="str">
        <f>""</f>
        <v/>
      </c>
      <c r="Z707" s="12" t="str">
        <f>""</f>
        <v/>
      </c>
      <c r="AA707" s="7">
        <v>1.24</v>
      </c>
      <c r="AB707" s="12" t="str">
        <f>""</f>
        <v/>
      </c>
      <c r="AC707" s="12" t="str">
        <f>""</f>
        <v/>
      </c>
      <c r="AD707" s="12" t="str">
        <f>""</f>
        <v/>
      </c>
      <c r="AE707" s="7">
        <v>0.55000000000000004</v>
      </c>
      <c r="AF707" s="12" t="str">
        <f>""</f>
        <v/>
      </c>
      <c r="AG707" s="7">
        <v>1.17</v>
      </c>
      <c r="AH707" s="12" t="str">
        <f>""</f>
        <v/>
      </c>
      <c r="AI707" s="12" t="str">
        <f>""</f>
        <v/>
      </c>
      <c r="AJ707" s="12" t="str">
        <f>""</f>
        <v/>
      </c>
      <c r="AK707" s="7"/>
      <c r="AL707" s="7">
        <v>274</v>
      </c>
      <c r="AM707" s="7">
        <v>73</v>
      </c>
      <c r="AN707" s="7"/>
      <c r="AO707" s="7">
        <v>636.33309729999996</v>
      </c>
      <c r="AP707" s="7">
        <v>101.20119630000001</v>
      </c>
      <c r="AQ707" s="7">
        <v>165.46556799999999</v>
      </c>
      <c r="AR707" s="7">
        <v>36.298061689999997</v>
      </c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</row>
    <row r="708" spans="1:56" ht="14.25" customHeight="1" x14ac:dyDescent="0.3">
      <c r="A708" s="7">
        <v>702</v>
      </c>
      <c r="B708" s="14">
        <v>19511</v>
      </c>
      <c r="C708" s="7">
        <v>53475.48</v>
      </c>
      <c r="D708" s="7">
        <v>6408.84</v>
      </c>
      <c r="E708" s="7"/>
      <c r="F708" s="7">
        <v>0.76289152599999999</v>
      </c>
      <c r="G708" s="7">
        <v>1.7655044900000001</v>
      </c>
      <c r="H708" s="7"/>
      <c r="I708" s="7"/>
      <c r="J708" s="7"/>
      <c r="K708" s="7"/>
      <c r="L708" s="7">
        <v>6.7322834650000001</v>
      </c>
      <c r="M708" s="7"/>
      <c r="N708" s="7">
        <v>2.9687918760000001</v>
      </c>
      <c r="O708" s="7"/>
      <c r="P708" s="7"/>
      <c r="Q708" s="12" t="str">
        <f>""</f>
        <v/>
      </c>
      <c r="R708" s="12" t="str">
        <f>""</f>
        <v/>
      </c>
      <c r="S708" s="12" t="str">
        <f>""</f>
        <v/>
      </c>
      <c r="T708" s="12" t="str">
        <f>""</f>
        <v/>
      </c>
      <c r="U708" s="12" t="str">
        <f>""</f>
        <v/>
      </c>
      <c r="V708" s="12" t="str">
        <f>""</f>
        <v/>
      </c>
      <c r="W708" s="12" t="str">
        <f>""</f>
        <v/>
      </c>
      <c r="X708" s="7">
        <v>0.43</v>
      </c>
      <c r="Y708" s="12" t="str">
        <f>""</f>
        <v/>
      </c>
      <c r="Z708" s="12" t="str">
        <f>""</f>
        <v/>
      </c>
      <c r="AA708" s="7">
        <v>0.42</v>
      </c>
      <c r="AB708" s="12" t="str">
        <f>""</f>
        <v/>
      </c>
      <c r="AC708" s="12" t="str">
        <f>""</f>
        <v/>
      </c>
      <c r="AD708" s="12" t="str">
        <f>""</f>
        <v/>
      </c>
      <c r="AE708" s="7">
        <v>2.6</v>
      </c>
      <c r="AF708" s="12" t="str">
        <f>""</f>
        <v/>
      </c>
      <c r="AG708" s="7">
        <v>0</v>
      </c>
      <c r="AH708" s="12" t="str">
        <f>""</f>
        <v/>
      </c>
      <c r="AI708" s="12" t="str">
        <f>""</f>
        <v/>
      </c>
      <c r="AJ708" s="12" t="str">
        <f>""</f>
        <v/>
      </c>
      <c r="AK708" s="7"/>
      <c r="AL708" s="7">
        <v>520</v>
      </c>
      <c r="AM708" s="7">
        <v>82</v>
      </c>
      <c r="AN708" s="7"/>
      <c r="AO708" s="7">
        <v>811.0037873</v>
      </c>
      <c r="AP708" s="7">
        <v>151.2910262</v>
      </c>
      <c r="AQ708" s="7">
        <v>247.71781229999999</v>
      </c>
      <c r="AR708" s="7">
        <v>71.417917340000002</v>
      </c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</row>
    <row r="709" spans="1:56" ht="14.25" customHeight="1" x14ac:dyDescent="0.3">
      <c r="A709" s="7">
        <v>703</v>
      </c>
      <c r="B709" s="14">
        <v>19541</v>
      </c>
      <c r="C709" s="7">
        <v>53427.96</v>
      </c>
      <c r="D709" s="7">
        <v>6408.68</v>
      </c>
      <c r="E709" s="7"/>
      <c r="F709" s="7">
        <v>0.40625713800000002</v>
      </c>
      <c r="G709" s="7">
        <v>0.26673271500000001</v>
      </c>
      <c r="H709" s="7"/>
      <c r="I709" s="7"/>
      <c r="J709" s="7"/>
      <c r="K709" s="7"/>
      <c r="L709" s="7">
        <v>9.0314960630000005</v>
      </c>
      <c r="M709" s="7"/>
      <c r="N709" s="7">
        <v>3.2897332819999998</v>
      </c>
      <c r="O709" s="7"/>
      <c r="P709" s="7"/>
      <c r="Q709" s="12" t="str">
        <f>""</f>
        <v/>
      </c>
      <c r="R709" s="12" t="str">
        <f>""</f>
        <v/>
      </c>
      <c r="S709" s="12" t="str">
        <f>""</f>
        <v/>
      </c>
      <c r="T709" s="12" t="str">
        <f>""</f>
        <v/>
      </c>
      <c r="U709" s="12" t="str">
        <f>""</f>
        <v/>
      </c>
      <c r="V709" s="12" t="str">
        <f>""</f>
        <v/>
      </c>
      <c r="W709" s="12" t="str">
        <f>""</f>
        <v/>
      </c>
      <c r="X709" s="7">
        <v>0.19</v>
      </c>
      <c r="Y709" s="12" t="str">
        <f>""</f>
        <v/>
      </c>
      <c r="Z709" s="12" t="str">
        <f>""</f>
        <v/>
      </c>
      <c r="AA709" s="7">
        <v>0.26</v>
      </c>
      <c r="AB709" s="12" t="str">
        <f>""</f>
        <v/>
      </c>
      <c r="AC709" s="12" t="str">
        <f>""</f>
        <v/>
      </c>
      <c r="AD709" s="12" t="str">
        <f>""</f>
        <v/>
      </c>
      <c r="AE709" s="7">
        <v>3.25</v>
      </c>
      <c r="AF709" s="12" t="str">
        <f>""</f>
        <v/>
      </c>
      <c r="AG709" s="7">
        <v>0.43</v>
      </c>
      <c r="AH709" s="12" t="str">
        <f>""</f>
        <v/>
      </c>
      <c r="AI709" s="12" t="str">
        <f>""</f>
        <v/>
      </c>
      <c r="AJ709" s="12" t="str">
        <f>""</f>
        <v/>
      </c>
      <c r="AK709" s="7"/>
      <c r="AL709" s="7">
        <v>792</v>
      </c>
      <c r="AM709" s="7">
        <v>78</v>
      </c>
      <c r="AN709" s="7"/>
      <c r="AO709" s="7">
        <v>368.79303609999999</v>
      </c>
      <c r="AP709" s="7">
        <v>88.614071280000005</v>
      </c>
      <c r="AQ709" s="7">
        <v>140.33275029999999</v>
      </c>
      <c r="AR709" s="7">
        <v>38.190352840000003</v>
      </c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</row>
    <row r="710" spans="1:56" ht="14.25" customHeight="1" x14ac:dyDescent="0.3">
      <c r="A710" s="7">
        <v>704</v>
      </c>
      <c r="B710" s="14">
        <v>19572</v>
      </c>
      <c r="C710" s="7">
        <v>53356.68</v>
      </c>
      <c r="D710" s="7">
        <v>6408.44</v>
      </c>
      <c r="E710" s="7"/>
      <c r="F710" s="7">
        <v>0.41600135900000001</v>
      </c>
      <c r="G710" s="7">
        <v>0.30575126800000002</v>
      </c>
      <c r="H710" s="7"/>
      <c r="I710" s="7"/>
      <c r="J710" s="7"/>
      <c r="K710" s="7"/>
      <c r="L710" s="7">
        <v>7.2821524750000002</v>
      </c>
      <c r="M710" s="7"/>
      <c r="N710" s="7">
        <v>3.2794064829999998</v>
      </c>
      <c r="O710" s="7"/>
      <c r="P710" s="7"/>
      <c r="Q710" s="12" t="str">
        <f>""</f>
        <v/>
      </c>
      <c r="R710" s="12" t="str">
        <f>""</f>
        <v/>
      </c>
      <c r="S710" s="12" t="str">
        <f>""</f>
        <v/>
      </c>
      <c r="T710" s="12" t="str">
        <f>""</f>
        <v/>
      </c>
      <c r="U710" s="12" t="str">
        <f>""</f>
        <v/>
      </c>
      <c r="V710" s="12" t="str">
        <f>""</f>
        <v/>
      </c>
      <c r="W710" s="12" t="str">
        <f>""</f>
        <v/>
      </c>
      <c r="X710" s="7">
        <v>0.17</v>
      </c>
      <c r="Y710" s="12" t="str">
        <f>""</f>
        <v/>
      </c>
      <c r="Z710" s="12" t="str">
        <f>""</f>
        <v/>
      </c>
      <c r="AA710" s="7">
        <v>0</v>
      </c>
      <c r="AB710" s="12" t="str">
        <f>""</f>
        <v/>
      </c>
      <c r="AC710" s="12" t="str">
        <f>""</f>
        <v/>
      </c>
      <c r="AD710" s="12" t="str">
        <f>""</f>
        <v/>
      </c>
      <c r="AE710" s="7">
        <v>2.6</v>
      </c>
      <c r="AF710" s="12" t="str">
        <f>""</f>
        <v/>
      </c>
      <c r="AG710" s="7">
        <v>1.0900000000000001</v>
      </c>
      <c r="AH710" s="12" t="str">
        <f>""</f>
        <v/>
      </c>
      <c r="AI710" s="12" t="str">
        <f>""</f>
        <v/>
      </c>
      <c r="AJ710" s="12" t="str">
        <f>""</f>
        <v/>
      </c>
      <c r="AK710" s="7"/>
      <c r="AL710" s="7">
        <v>247</v>
      </c>
      <c r="AM710" s="7">
        <v>83</v>
      </c>
      <c r="AN710" s="7"/>
      <c r="AO710" s="7">
        <v>191.12051510000001</v>
      </c>
      <c r="AP710" s="7">
        <v>43.243710059999998</v>
      </c>
      <c r="AQ710" s="7">
        <v>45.175674999999998</v>
      </c>
      <c r="AR710" s="7">
        <v>18.80822693</v>
      </c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</row>
    <row r="711" spans="1:56" ht="14.25" customHeight="1" x14ac:dyDescent="0.3">
      <c r="A711" s="7">
        <v>705</v>
      </c>
      <c r="B711" s="14">
        <v>19603</v>
      </c>
      <c r="C711" s="7">
        <v>53199.27</v>
      </c>
      <c r="D711" s="7">
        <v>6407.91</v>
      </c>
      <c r="E711" s="7"/>
      <c r="F711" s="7">
        <v>0.24446680700000001</v>
      </c>
      <c r="G711" s="7">
        <v>8.7706373000000004E-2</v>
      </c>
      <c r="H711" s="7"/>
      <c r="I711" s="7"/>
      <c r="J711" s="7"/>
      <c r="K711" s="7"/>
      <c r="L711" s="7">
        <v>5.9842519689999998</v>
      </c>
      <c r="M711" s="7"/>
      <c r="N711" s="7">
        <v>2.1554271890000001</v>
      </c>
      <c r="O711" s="7"/>
      <c r="P711" s="7"/>
      <c r="Q711" s="12" t="str">
        <f>""</f>
        <v/>
      </c>
      <c r="R711" s="12" t="str">
        <f>""</f>
        <v/>
      </c>
      <c r="S711" s="12" t="str">
        <f>""</f>
        <v/>
      </c>
      <c r="T711" s="12" t="str">
        <f>""</f>
        <v/>
      </c>
      <c r="U711" s="12" t="str">
        <f>""</f>
        <v/>
      </c>
      <c r="V711" s="12" t="str">
        <f>""</f>
        <v/>
      </c>
      <c r="W711" s="12" t="str">
        <f>""</f>
        <v/>
      </c>
      <c r="X711" s="7">
        <v>0.3</v>
      </c>
      <c r="Y711" s="12" t="str">
        <f>""</f>
        <v/>
      </c>
      <c r="Z711" s="12" t="str">
        <f>""</f>
        <v/>
      </c>
      <c r="AA711" s="7">
        <v>0.15</v>
      </c>
      <c r="AB711" s="12" t="str">
        <f>""</f>
        <v/>
      </c>
      <c r="AC711" s="12" t="str">
        <f>""</f>
        <v/>
      </c>
      <c r="AD711" s="12" t="str">
        <f>""</f>
        <v/>
      </c>
      <c r="AE711" s="7">
        <v>1</v>
      </c>
      <c r="AF711" s="12" t="str">
        <f>""</f>
        <v/>
      </c>
      <c r="AG711" s="7">
        <v>0.94</v>
      </c>
      <c r="AH711" s="12" t="str">
        <f>""</f>
        <v/>
      </c>
      <c r="AI711" s="12" t="str">
        <f>""</f>
        <v/>
      </c>
      <c r="AJ711" s="12" t="str">
        <f>""</f>
        <v/>
      </c>
      <c r="AK711" s="7"/>
      <c r="AL711" s="7">
        <v>0</v>
      </c>
      <c r="AM711" s="7">
        <v>78</v>
      </c>
      <c r="AN711" s="7"/>
      <c r="AO711" s="7">
        <v>151.0405638</v>
      </c>
      <c r="AP711" s="7">
        <v>24.087828850000001</v>
      </c>
      <c r="AQ711" s="7">
        <v>31.773559819999999</v>
      </c>
      <c r="AR711" s="7">
        <v>10.66992997</v>
      </c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</row>
    <row r="712" spans="1:56" ht="14.25" customHeight="1" x14ac:dyDescent="0.3">
      <c r="A712" s="7">
        <v>706</v>
      </c>
      <c r="B712" s="14">
        <v>19633</v>
      </c>
      <c r="C712" s="7">
        <v>53107.199999999997</v>
      </c>
      <c r="D712" s="7">
        <v>6407.6</v>
      </c>
      <c r="E712" s="7"/>
      <c r="F712" s="7">
        <v>0.979579906</v>
      </c>
      <c r="G712" s="7">
        <v>0.54101023500000001</v>
      </c>
      <c r="H712" s="7"/>
      <c r="I712" s="7"/>
      <c r="J712" s="7"/>
      <c r="K712" s="7"/>
      <c r="L712" s="7">
        <v>3.8241469819999998</v>
      </c>
      <c r="M712" s="7"/>
      <c r="N712" s="7">
        <v>1.6647312620000001</v>
      </c>
      <c r="O712" s="7"/>
      <c r="P712" s="7"/>
      <c r="Q712" s="12" t="str">
        <f>""</f>
        <v/>
      </c>
      <c r="R712" s="12" t="str">
        <f>""</f>
        <v/>
      </c>
      <c r="S712" s="12" t="str">
        <f>""</f>
        <v/>
      </c>
      <c r="T712" s="12" t="str">
        <f>""</f>
        <v/>
      </c>
      <c r="U712" s="12" t="str">
        <f>""</f>
        <v/>
      </c>
      <c r="V712" s="12" t="str">
        <f>""</f>
        <v/>
      </c>
      <c r="W712" s="12" t="str">
        <f>""</f>
        <v/>
      </c>
      <c r="X712" s="7">
        <v>0.63</v>
      </c>
      <c r="Y712" s="12" t="str">
        <f>""</f>
        <v/>
      </c>
      <c r="Z712" s="12" t="str">
        <f>""</f>
        <v/>
      </c>
      <c r="AA712" s="7">
        <v>0.74</v>
      </c>
      <c r="AB712" s="12" t="str">
        <f>""</f>
        <v/>
      </c>
      <c r="AC712" s="12" t="str">
        <f>""</f>
        <v/>
      </c>
      <c r="AD712" s="12" t="str">
        <f>""</f>
        <v/>
      </c>
      <c r="AE712" s="7">
        <v>0.4</v>
      </c>
      <c r="AF712" s="12" t="str">
        <f>""</f>
        <v/>
      </c>
      <c r="AG712" s="7">
        <v>0.43</v>
      </c>
      <c r="AH712" s="12" t="str">
        <f>""</f>
        <v/>
      </c>
      <c r="AI712" s="12" t="str">
        <f>""</f>
        <v/>
      </c>
      <c r="AJ712" s="12" t="str">
        <f>""</f>
        <v/>
      </c>
      <c r="AK712" s="7"/>
      <c r="AL712" s="7">
        <v>0</v>
      </c>
      <c r="AM712" s="7">
        <v>80</v>
      </c>
      <c r="AN712" s="7"/>
      <c r="AO712" s="7">
        <v>151.30102339999999</v>
      </c>
      <c r="AP712" s="7">
        <v>12.92712867</v>
      </c>
      <c r="AQ712" s="7">
        <v>25.085118380000001</v>
      </c>
      <c r="AR712" s="7">
        <v>6.8146949709999998</v>
      </c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</row>
    <row r="713" spans="1:56" ht="14.25" customHeight="1" x14ac:dyDescent="0.3">
      <c r="A713" s="7">
        <v>707</v>
      </c>
      <c r="B713" s="14">
        <v>19664</v>
      </c>
      <c r="C713" s="7">
        <v>53038.89</v>
      </c>
      <c r="D713" s="7">
        <v>6407.37</v>
      </c>
      <c r="E713" s="7"/>
      <c r="F713" s="7">
        <v>1.287237339</v>
      </c>
      <c r="G713" s="7">
        <v>1.3477763730000001</v>
      </c>
      <c r="H713" s="7"/>
      <c r="I713" s="7"/>
      <c r="J713" s="7"/>
      <c r="K713" s="7"/>
      <c r="L713" s="7">
        <v>2.0866142519999999</v>
      </c>
      <c r="M713" s="7"/>
      <c r="N713" s="7">
        <v>0.95385984400000001</v>
      </c>
      <c r="O713" s="7"/>
      <c r="P713" s="7"/>
      <c r="Q713" s="12" t="str">
        <f>""</f>
        <v/>
      </c>
      <c r="R713" s="12" t="str">
        <f>""</f>
        <v/>
      </c>
      <c r="S713" s="12" t="str">
        <f>""</f>
        <v/>
      </c>
      <c r="T713" s="12" t="str">
        <f>""</f>
        <v/>
      </c>
      <c r="U713" s="12" t="str">
        <f>""</f>
        <v/>
      </c>
      <c r="V713" s="12" t="str">
        <f>""</f>
        <v/>
      </c>
      <c r="W713" s="12" t="str">
        <f>""</f>
        <v/>
      </c>
      <c r="X713" s="7">
        <v>0.38</v>
      </c>
      <c r="Y713" s="12" t="str">
        <f>""</f>
        <v/>
      </c>
      <c r="Z713" s="12" t="str">
        <f>""</f>
        <v/>
      </c>
      <c r="AA713" s="7">
        <v>0.87</v>
      </c>
      <c r="AB713" s="12" t="str">
        <f>""</f>
        <v/>
      </c>
      <c r="AC713" s="12" t="str">
        <f>""</f>
        <v/>
      </c>
      <c r="AD713" s="12" t="str">
        <f>""</f>
        <v/>
      </c>
      <c r="AE713" s="7">
        <v>0.4</v>
      </c>
      <c r="AF713" s="12" t="str">
        <f>""</f>
        <v/>
      </c>
      <c r="AG713" s="7">
        <v>0.19</v>
      </c>
      <c r="AH713" s="12" t="str">
        <f>""</f>
        <v/>
      </c>
      <c r="AI713" s="12" t="str">
        <f>""</f>
        <v/>
      </c>
      <c r="AJ713" s="12" t="str">
        <f>""</f>
        <v/>
      </c>
      <c r="AK713" s="7"/>
      <c r="AL713" s="7">
        <v>0</v>
      </c>
      <c r="AM713" s="7">
        <v>73</v>
      </c>
      <c r="AN713" s="7"/>
      <c r="AO713" s="7">
        <v>200.8785493</v>
      </c>
      <c r="AP713" s="7">
        <v>15.513958949999999</v>
      </c>
      <c r="AQ713" s="7">
        <v>26.9127166</v>
      </c>
      <c r="AR713" s="7">
        <v>7.4292955340000004</v>
      </c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</row>
    <row r="714" spans="1:56" ht="14.25" customHeight="1" x14ac:dyDescent="0.3">
      <c r="A714" s="7">
        <v>708</v>
      </c>
      <c r="B714" s="14">
        <v>19694</v>
      </c>
      <c r="C714" s="7">
        <v>52961.67</v>
      </c>
      <c r="D714" s="7">
        <v>6407.11</v>
      </c>
      <c r="E714" s="7"/>
      <c r="F714" s="7">
        <v>0.973688051</v>
      </c>
      <c r="G714" s="7">
        <v>1.066613195</v>
      </c>
      <c r="H714" s="7"/>
      <c r="I714" s="7"/>
      <c r="J714" s="7"/>
      <c r="K714" s="7"/>
      <c r="L714" s="7">
        <v>1.7086614579999999</v>
      </c>
      <c r="M714" s="7"/>
      <c r="N714" s="7">
        <v>0.632140339</v>
      </c>
      <c r="O714" s="7"/>
      <c r="P714" s="7"/>
      <c r="Q714" s="12" t="str">
        <f>""</f>
        <v/>
      </c>
      <c r="R714" s="12" t="str">
        <f>""</f>
        <v/>
      </c>
      <c r="S714" s="12" t="str">
        <f>""</f>
        <v/>
      </c>
      <c r="T714" s="12" t="str">
        <f>""</f>
        <v/>
      </c>
      <c r="U714" s="12" t="str">
        <f>""</f>
        <v/>
      </c>
      <c r="V714" s="12" t="str">
        <f>""</f>
        <v/>
      </c>
      <c r="W714" s="12" t="str">
        <f>""</f>
        <v/>
      </c>
      <c r="X714" s="7">
        <v>0.19</v>
      </c>
      <c r="Y714" s="12" t="str">
        <f>""</f>
        <v/>
      </c>
      <c r="Z714" s="12" t="str">
        <f>""</f>
        <v/>
      </c>
      <c r="AA714" s="7">
        <v>0.18</v>
      </c>
      <c r="AB714" s="12" t="str">
        <f>""</f>
        <v/>
      </c>
      <c r="AC714" s="12" t="str">
        <f>""</f>
        <v/>
      </c>
      <c r="AD714" s="12" t="str">
        <f>""</f>
        <v/>
      </c>
      <c r="AE714" s="12" t="str">
        <f>""</f>
        <v/>
      </c>
      <c r="AF714" s="12" t="str">
        <f>""</f>
        <v/>
      </c>
      <c r="AG714" s="7">
        <v>0.17</v>
      </c>
      <c r="AH714" s="12" t="str">
        <f>""</f>
        <v/>
      </c>
      <c r="AI714" s="12" t="str">
        <f>""</f>
        <v/>
      </c>
      <c r="AJ714" s="12" t="str">
        <f>""</f>
        <v/>
      </c>
      <c r="AK714" s="7"/>
      <c r="AL714" s="7">
        <v>0</v>
      </c>
      <c r="AM714" s="7">
        <v>68</v>
      </c>
      <c r="AN714" s="7"/>
      <c r="AO714" s="7">
        <v>185.10308889999999</v>
      </c>
      <c r="AP714" s="7">
        <v>16.011312310000001</v>
      </c>
      <c r="AQ714" s="7">
        <v>30.684677019999999</v>
      </c>
      <c r="AR714" s="7">
        <v>8.0449725169999997</v>
      </c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</row>
    <row r="715" spans="1:56" ht="14.25" customHeight="1" x14ac:dyDescent="0.3">
      <c r="A715" s="7">
        <v>709</v>
      </c>
      <c r="B715" s="14">
        <v>19725</v>
      </c>
      <c r="C715" s="7">
        <v>52934.94</v>
      </c>
      <c r="D715" s="7">
        <v>6407.02</v>
      </c>
      <c r="E715" s="7"/>
      <c r="F715" s="7">
        <v>4.1142731259999996</v>
      </c>
      <c r="G715" s="7">
        <v>4.7458340290000001</v>
      </c>
      <c r="H715" s="7"/>
      <c r="I715" s="7"/>
      <c r="J715" s="7"/>
      <c r="K715" s="7"/>
      <c r="L715" s="7">
        <v>1.6272966689999999</v>
      </c>
      <c r="M715" s="7"/>
      <c r="N715" s="7">
        <v>0.39911966900000001</v>
      </c>
      <c r="O715" s="7"/>
      <c r="P715" s="7"/>
      <c r="Q715" s="12" t="str">
        <f>""</f>
        <v/>
      </c>
      <c r="R715" s="12" t="str">
        <f>""</f>
        <v/>
      </c>
      <c r="S715" s="12" t="str">
        <f>""</f>
        <v/>
      </c>
      <c r="T715" s="12" t="str">
        <f>""</f>
        <v/>
      </c>
      <c r="U715" s="12" t="str">
        <f>""</f>
        <v/>
      </c>
      <c r="V715" s="12" t="str">
        <f>""</f>
        <v/>
      </c>
      <c r="W715" s="12" t="str">
        <f>""</f>
        <v/>
      </c>
      <c r="X715" s="7">
        <v>2.52</v>
      </c>
      <c r="Y715" s="12" t="str">
        <f>""</f>
        <v/>
      </c>
      <c r="Z715" s="12" t="str">
        <f>""</f>
        <v/>
      </c>
      <c r="AA715" s="7">
        <v>2.17</v>
      </c>
      <c r="AB715" s="12" t="str">
        <f>""</f>
        <v/>
      </c>
      <c r="AC715" s="12" t="str">
        <f>""</f>
        <v/>
      </c>
      <c r="AD715" s="12" t="str">
        <f>""</f>
        <v/>
      </c>
      <c r="AE715" s="7">
        <v>0</v>
      </c>
      <c r="AF715" s="12" t="str">
        <f>""</f>
        <v/>
      </c>
      <c r="AG715" s="7">
        <v>0</v>
      </c>
      <c r="AH715" s="12" t="str">
        <f>""</f>
        <v/>
      </c>
      <c r="AI715" s="12" t="str">
        <f>""</f>
        <v/>
      </c>
      <c r="AJ715" s="12" t="str">
        <f>""</f>
        <v/>
      </c>
      <c r="AK715" s="7"/>
      <c r="AL715" s="7">
        <v>0</v>
      </c>
      <c r="AM715" s="7">
        <v>64</v>
      </c>
      <c r="AN715" s="7"/>
      <c r="AO715" s="7">
        <v>308.32344189999998</v>
      </c>
      <c r="AP715" s="7">
        <v>16.087980420000001</v>
      </c>
      <c r="AQ715" s="7">
        <v>27.886949730000001</v>
      </c>
      <c r="AR715" s="7">
        <v>8.0763209210000007</v>
      </c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</row>
    <row r="716" spans="1:56" ht="14.25" customHeight="1" x14ac:dyDescent="0.3">
      <c r="A716" s="7">
        <v>710</v>
      </c>
      <c r="B716" s="14">
        <v>19756</v>
      </c>
      <c r="C716" s="7">
        <v>52955.73</v>
      </c>
      <c r="D716" s="7">
        <v>6407.09</v>
      </c>
      <c r="E716" s="7"/>
      <c r="F716" s="7">
        <v>3.054592516</v>
      </c>
      <c r="G716" s="7">
        <v>3.383627116</v>
      </c>
      <c r="H716" s="7"/>
      <c r="I716" s="7"/>
      <c r="J716" s="7"/>
      <c r="K716" s="7"/>
      <c r="L716" s="7">
        <v>2.0209974489999998</v>
      </c>
      <c r="M716" s="7"/>
      <c r="N716" s="7">
        <v>7.2148888999999994E-2</v>
      </c>
      <c r="O716" s="7"/>
      <c r="P716" s="7"/>
      <c r="Q716" s="12" t="str">
        <f>""</f>
        <v/>
      </c>
      <c r="R716" s="12" t="str">
        <f>""</f>
        <v/>
      </c>
      <c r="S716" s="12" t="str">
        <f>""</f>
        <v/>
      </c>
      <c r="T716" s="12" t="str">
        <f>""</f>
        <v/>
      </c>
      <c r="U716" s="12" t="str">
        <f>""</f>
        <v/>
      </c>
      <c r="V716" s="12" t="str">
        <f>""</f>
        <v/>
      </c>
      <c r="W716" s="12" t="str">
        <f>""</f>
        <v/>
      </c>
      <c r="X716" s="7">
        <v>2.5</v>
      </c>
      <c r="Y716" s="12" t="str">
        <f>""</f>
        <v/>
      </c>
      <c r="Z716" s="12" t="str">
        <f>""</f>
        <v/>
      </c>
      <c r="AA716" s="7">
        <v>1.45</v>
      </c>
      <c r="AB716" s="12" t="str">
        <f>""</f>
        <v/>
      </c>
      <c r="AC716" s="12" t="str">
        <f>""</f>
        <v/>
      </c>
      <c r="AD716" s="12" t="str">
        <f>""</f>
        <v/>
      </c>
      <c r="AE716" s="7">
        <v>2.2000000000000002</v>
      </c>
      <c r="AF716" s="12" t="str">
        <f>""</f>
        <v/>
      </c>
      <c r="AG716" s="7">
        <v>2.15</v>
      </c>
      <c r="AH716" s="12" t="str">
        <f>""</f>
        <v/>
      </c>
      <c r="AI716" s="12" t="str">
        <f>""</f>
        <v/>
      </c>
      <c r="AJ716" s="12" t="str">
        <f>""</f>
        <v/>
      </c>
      <c r="AK716" s="7"/>
      <c r="AL716" s="7">
        <v>0</v>
      </c>
      <c r="AM716" s="7">
        <v>54</v>
      </c>
      <c r="AN716" s="7"/>
      <c r="AO716" s="7">
        <v>337.23121179999998</v>
      </c>
      <c r="AP716" s="7">
        <v>20.57958326</v>
      </c>
      <c r="AQ716" s="7">
        <v>40.894159440000003</v>
      </c>
      <c r="AR716" s="7">
        <v>9.6704632410000002</v>
      </c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</row>
    <row r="717" spans="1:56" ht="14.25" customHeight="1" x14ac:dyDescent="0.3">
      <c r="A717" s="7">
        <v>711</v>
      </c>
      <c r="B717" s="14">
        <v>19784</v>
      </c>
      <c r="C717" s="7">
        <v>52988.4</v>
      </c>
      <c r="D717" s="7">
        <v>6407.2</v>
      </c>
      <c r="E717" s="7"/>
      <c r="F717" s="7">
        <v>4.2407213879999999</v>
      </c>
      <c r="G717" s="7">
        <v>4.1995741840000003</v>
      </c>
      <c r="H717" s="7"/>
      <c r="I717" s="7"/>
      <c r="J717" s="7"/>
      <c r="K717" s="7"/>
      <c r="L717" s="7">
        <v>2.6036745410000002</v>
      </c>
      <c r="M717" s="7"/>
      <c r="N717" s="7">
        <v>0.44603538700000001</v>
      </c>
      <c r="O717" s="7"/>
      <c r="P717" s="7"/>
      <c r="Q717" s="12" t="str">
        <f>""</f>
        <v/>
      </c>
      <c r="R717" s="12" t="str">
        <f>""</f>
        <v/>
      </c>
      <c r="S717" s="12" t="str">
        <f>""</f>
        <v/>
      </c>
      <c r="T717" s="12" t="str">
        <f>""</f>
        <v/>
      </c>
      <c r="U717" s="12" t="str">
        <f>""</f>
        <v/>
      </c>
      <c r="V717" s="12" t="str">
        <f>""</f>
        <v/>
      </c>
      <c r="W717" s="12" t="str">
        <f>""</f>
        <v/>
      </c>
      <c r="X717" s="7">
        <v>2.12</v>
      </c>
      <c r="Y717" s="12" t="str">
        <f>""</f>
        <v/>
      </c>
      <c r="Z717" s="12" t="str">
        <f>""</f>
        <v/>
      </c>
      <c r="AA717" s="7">
        <v>1.89</v>
      </c>
      <c r="AB717" s="12" t="str">
        <f>""</f>
        <v/>
      </c>
      <c r="AC717" s="12" t="str">
        <f>""</f>
        <v/>
      </c>
      <c r="AD717" s="12" t="str">
        <f>""</f>
        <v/>
      </c>
      <c r="AE717" s="7">
        <v>2.8</v>
      </c>
      <c r="AF717" s="12" t="str">
        <f>""</f>
        <v/>
      </c>
      <c r="AG717" s="7">
        <v>1.1200000000000001</v>
      </c>
      <c r="AH717" s="12" t="str">
        <f>""</f>
        <v/>
      </c>
      <c r="AI717" s="12" t="str">
        <f>""</f>
        <v/>
      </c>
      <c r="AJ717" s="12" t="str">
        <f>""</f>
        <v/>
      </c>
      <c r="AK717" s="7"/>
      <c r="AL717" s="7">
        <v>0</v>
      </c>
      <c r="AM717" s="7">
        <v>58</v>
      </c>
      <c r="AN717" s="7"/>
      <c r="AO717" s="7">
        <v>322.18621059999998</v>
      </c>
      <c r="AP717" s="7">
        <v>23.41348872</v>
      </c>
      <c r="AQ717" s="7">
        <v>54.45241609</v>
      </c>
      <c r="AR717" s="7">
        <v>11.659916689999999</v>
      </c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</row>
    <row r="718" spans="1:56" ht="14.25" customHeight="1" x14ac:dyDescent="0.3">
      <c r="A718" s="7">
        <v>712</v>
      </c>
      <c r="B718" s="14">
        <v>19815</v>
      </c>
      <c r="C718" s="7">
        <v>52997.31</v>
      </c>
      <c r="D718" s="7">
        <v>6407.23</v>
      </c>
      <c r="E718" s="7"/>
      <c r="F718" s="7">
        <v>0.41223115100000002</v>
      </c>
      <c r="G718" s="7">
        <v>1.0780892419999999</v>
      </c>
      <c r="H718" s="7"/>
      <c r="I718" s="7"/>
      <c r="J718" s="7"/>
      <c r="K718" s="7"/>
      <c r="L718" s="7">
        <v>4.6062992129999998</v>
      </c>
      <c r="M718" s="7"/>
      <c r="N718" s="7">
        <v>0.71478697000000002</v>
      </c>
      <c r="O718" s="7"/>
      <c r="P718" s="7"/>
      <c r="Q718" s="12" t="str">
        <f>""</f>
        <v/>
      </c>
      <c r="R718" s="12" t="str">
        <f>""</f>
        <v/>
      </c>
      <c r="S718" s="12" t="str">
        <f>""</f>
        <v/>
      </c>
      <c r="T718" s="12" t="str">
        <f>""</f>
        <v/>
      </c>
      <c r="U718" s="12" t="str">
        <f>""</f>
        <v/>
      </c>
      <c r="V718" s="12" t="str">
        <f>""</f>
        <v/>
      </c>
      <c r="W718" s="12" t="str">
        <f>""</f>
        <v/>
      </c>
      <c r="X718" s="7">
        <v>0.06</v>
      </c>
      <c r="Y718" s="12" t="str">
        <f>""</f>
        <v/>
      </c>
      <c r="Z718" s="12" t="str">
        <f>""</f>
        <v/>
      </c>
      <c r="AA718" s="7">
        <v>0.06</v>
      </c>
      <c r="AB718" s="12" t="str">
        <f>""</f>
        <v/>
      </c>
      <c r="AC718" s="12" t="str">
        <f>""</f>
        <v/>
      </c>
      <c r="AD718" s="12" t="str">
        <f>""</f>
        <v/>
      </c>
      <c r="AE718" s="7">
        <v>4</v>
      </c>
      <c r="AF718" s="12" t="str">
        <f>""</f>
        <v/>
      </c>
      <c r="AG718" s="7">
        <v>2.52</v>
      </c>
      <c r="AH718" s="12" t="str">
        <f>""</f>
        <v/>
      </c>
      <c r="AI718" s="12" t="str">
        <f>""</f>
        <v/>
      </c>
      <c r="AJ718" s="12" t="str">
        <f>""</f>
        <v/>
      </c>
      <c r="AK718" s="7"/>
      <c r="AL718" s="7">
        <v>0</v>
      </c>
      <c r="AM718" s="7">
        <v>60</v>
      </c>
      <c r="AN718" s="7"/>
      <c r="AO718" s="7">
        <v>391.9705482</v>
      </c>
      <c r="AP718" s="7">
        <v>53.772324359999999</v>
      </c>
      <c r="AQ718" s="7">
        <v>107.0255829</v>
      </c>
      <c r="AR718" s="7">
        <v>25.78599444</v>
      </c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</row>
    <row r="719" spans="1:56" ht="14.25" customHeight="1" x14ac:dyDescent="0.3">
      <c r="A719" s="7">
        <v>713</v>
      </c>
      <c r="B719" s="14">
        <v>19845</v>
      </c>
      <c r="C719" s="7">
        <v>52976.52</v>
      </c>
      <c r="D719" s="7">
        <v>6407.16</v>
      </c>
      <c r="E719" s="7"/>
      <c r="F719" s="7">
        <v>0.218624232</v>
      </c>
      <c r="G719" s="7">
        <v>0.532977013</v>
      </c>
      <c r="H719" s="7"/>
      <c r="I719" s="7"/>
      <c r="J719" s="7"/>
      <c r="K719" s="7"/>
      <c r="L719" s="7">
        <v>6.6312338400000002</v>
      </c>
      <c r="M719" s="7"/>
      <c r="N719" s="7">
        <v>2.6962984080000001</v>
      </c>
      <c r="O719" s="7"/>
      <c r="P719" s="7"/>
      <c r="Q719" s="12" t="str">
        <f>""</f>
        <v/>
      </c>
      <c r="R719" s="12" t="str">
        <f>""</f>
        <v/>
      </c>
      <c r="S719" s="12" t="str">
        <f>""</f>
        <v/>
      </c>
      <c r="T719" s="12" t="str">
        <f>""</f>
        <v/>
      </c>
      <c r="U719" s="12" t="str">
        <f>""</f>
        <v/>
      </c>
      <c r="V719" s="12" t="str">
        <f>""</f>
        <v/>
      </c>
      <c r="W719" s="12" t="str">
        <f>""</f>
        <v/>
      </c>
      <c r="X719" s="7">
        <v>0</v>
      </c>
      <c r="Y719" s="12" t="str">
        <f>""</f>
        <v/>
      </c>
      <c r="Z719" s="12" t="str">
        <f>""</f>
        <v/>
      </c>
      <c r="AA719" s="7">
        <v>0</v>
      </c>
      <c r="AB719" s="12" t="str">
        <f>""</f>
        <v/>
      </c>
      <c r="AC719" s="12" t="str">
        <f>""</f>
        <v/>
      </c>
      <c r="AD719" s="12" t="str">
        <f>""</f>
        <v/>
      </c>
      <c r="AE719" s="7">
        <v>3.1</v>
      </c>
      <c r="AF719" s="12" t="str">
        <f>""</f>
        <v/>
      </c>
      <c r="AG719" s="7">
        <v>2.5</v>
      </c>
      <c r="AH719" s="12" t="str">
        <f>""</f>
        <v/>
      </c>
      <c r="AI719" s="12" t="str">
        <f>""</f>
        <v/>
      </c>
      <c r="AJ719" s="12" t="str">
        <f>""</f>
        <v/>
      </c>
      <c r="AK719" s="7"/>
      <c r="AL719" s="7">
        <v>9</v>
      </c>
      <c r="AM719" s="7">
        <v>67</v>
      </c>
      <c r="AN719" s="7"/>
      <c r="AO719" s="7">
        <v>764.42190230000006</v>
      </c>
      <c r="AP719" s="7">
        <v>144.3373708</v>
      </c>
      <c r="AQ719" s="7">
        <v>222.8201674</v>
      </c>
      <c r="AR719" s="7">
        <v>58.503658270000003</v>
      </c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</row>
    <row r="720" spans="1:56" ht="14.25" customHeight="1" x14ac:dyDescent="0.3">
      <c r="A720" s="7">
        <v>714</v>
      </c>
      <c r="B720" s="14">
        <v>19876</v>
      </c>
      <c r="C720" s="7">
        <v>52893.36</v>
      </c>
      <c r="D720" s="7">
        <v>6406.88</v>
      </c>
      <c r="E720" s="7"/>
      <c r="F720" s="7">
        <v>0.66464521700000001</v>
      </c>
      <c r="G720" s="7">
        <v>1.615168272</v>
      </c>
      <c r="H720" s="7"/>
      <c r="I720" s="7"/>
      <c r="J720" s="7"/>
      <c r="K720" s="7"/>
      <c r="L720" s="7">
        <v>7.0078741339999997</v>
      </c>
      <c r="M720" s="7"/>
      <c r="N720" s="7">
        <v>2.9540167419999999</v>
      </c>
      <c r="O720" s="7"/>
      <c r="P720" s="7"/>
      <c r="Q720" s="12" t="str">
        <f>""</f>
        <v/>
      </c>
      <c r="R720" s="12" t="str">
        <f>""</f>
        <v/>
      </c>
      <c r="S720" s="12" t="str">
        <f>""</f>
        <v/>
      </c>
      <c r="T720" s="12" t="str">
        <f>""</f>
        <v/>
      </c>
      <c r="U720" s="12" t="str">
        <f>""</f>
        <v/>
      </c>
      <c r="V720" s="12" t="str">
        <f>""</f>
        <v/>
      </c>
      <c r="W720" s="12" t="str">
        <f>""</f>
        <v/>
      </c>
      <c r="X720" s="7">
        <v>0.15</v>
      </c>
      <c r="Y720" s="12" t="str">
        <f>""</f>
        <v/>
      </c>
      <c r="Z720" s="12" t="str">
        <f>""</f>
        <v/>
      </c>
      <c r="AA720" s="7">
        <v>0.16</v>
      </c>
      <c r="AB720" s="12" t="str">
        <f>""</f>
        <v/>
      </c>
      <c r="AC720" s="12" t="str">
        <f>""</f>
        <v/>
      </c>
      <c r="AD720" s="12" t="str">
        <f>""</f>
        <v/>
      </c>
      <c r="AE720" s="7">
        <v>4</v>
      </c>
      <c r="AF720" s="12" t="str">
        <f>""</f>
        <v/>
      </c>
      <c r="AG720" s="7">
        <v>2.12</v>
      </c>
      <c r="AH720" s="12" t="str">
        <f>""</f>
        <v/>
      </c>
      <c r="AI720" s="12" t="str">
        <f>""</f>
        <v/>
      </c>
      <c r="AJ720" s="12" t="str">
        <f>""</f>
        <v/>
      </c>
      <c r="AK720" s="7"/>
      <c r="AL720" s="7">
        <v>0</v>
      </c>
      <c r="AM720" s="7">
        <v>56</v>
      </c>
      <c r="AN720" s="7"/>
      <c r="AO720" s="7">
        <v>765.9564365</v>
      </c>
      <c r="AP720" s="7">
        <v>168.65710899999999</v>
      </c>
      <c r="AQ720" s="7">
        <v>229.57997829999999</v>
      </c>
      <c r="AR720" s="7">
        <v>69.048867229999999</v>
      </c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</row>
    <row r="721" spans="1:56" ht="14.25" customHeight="1" x14ac:dyDescent="0.3">
      <c r="A721" s="7">
        <v>715</v>
      </c>
      <c r="B721" s="14">
        <v>19906</v>
      </c>
      <c r="C721" s="7">
        <v>52810.2</v>
      </c>
      <c r="D721" s="7">
        <v>6406.6</v>
      </c>
      <c r="E721" s="7"/>
      <c r="F721" s="7">
        <v>0.52771998499999995</v>
      </c>
      <c r="G721" s="7">
        <v>0.28050397100000002</v>
      </c>
      <c r="H721" s="7"/>
      <c r="I721" s="7"/>
      <c r="J721" s="7"/>
      <c r="K721" s="7"/>
      <c r="L721" s="7">
        <v>8.787401697</v>
      </c>
      <c r="M721" s="7"/>
      <c r="N721" s="7">
        <v>3.3123008999999999</v>
      </c>
      <c r="O721" s="7"/>
      <c r="P721" s="7"/>
      <c r="Q721" s="12" t="str">
        <f>""</f>
        <v/>
      </c>
      <c r="R721" s="12" t="str">
        <f>""</f>
        <v/>
      </c>
      <c r="S721" s="12" t="str">
        <f>""</f>
        <v/>
      </c>
      <c r="T721" s="12" t="str">
        <f>""</f>
        <v/>
      </c>
      <c r="U721" s="12" t="str">
        <f>""</f>
        <v/>
      </c>
      <c r="V721" s="12" t="str">
        <f>""</f>
        <v/>
      </c>
      <c r="W721" s="12" t="str">
        <f>""</f>
        <v/>
      </c>
      <c r="X721" s="7">
        <v>0.13</v>
      </c>
      <c r="Y721" s="12" t="str">
        <f>""</f>
        <v/>
      </c>
      <c r="Z721" s="12" t="str">
        <f>""</f>
        <v/>
      </c>
      <c r="AA721" s="7">
        <v>0.64</v>
      </c>
      <c r="AB721" s="12" t="str">
        <f>""</f>
        <v/>
      </c>
      <c r="AC721" s="12" t="str">
        <f>""</f>
        <v/>
      </c>
      <c r="AD721" s="12" t="str">
        <f>""</f>
        <v/>
      </c>
      <c r="AE721" s="7">
        <v>0.55000000000000004</v>
      </c>
      <c r="AF721" s="12" t="str">
        <f>""</f>
        <v/>
      </c>
      <c r="AG721" s="7">
        <v>0.06</v>
      </c>
      <c r="AH721" s="12" t="str">
        <f>""</f>
        <v/>
      </c>
      <c r="AI721" s="12" t="str">
        <f>""</f>
        <v/>
      </c>
      <c r="AJ721" s="12" t="str">
        <f>""</f>
        <v/>
      </c>
      <c r="AK721" s="7"/>
      <c r="AL721" s="7">
        <v>0</v>
      </c>
      <c r="AM721" s="7">
        <v>60</v>
      </c>
      <c r="AN721" s="7"/>
      <c r="AO721" s="7">
        <v>349.7059855</v>
      </c>
      <c r="AP721" s="7">
        <v>100.3932969</v>
      </c>
      <c r="AQ721" s="7">
        <v>88.815331830000005</v>
      </c>
      <c r="AR721" s="7">
        <v>31.295523370000002</v>
      </c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</row>
    <row r="722" spans="1:56" ht="14.25" customHeight="1" x14ac:dyDescent="0.3">
      <c r="A722" s="7">
        <v>716</v>
      </c>
      <c r="B722" s="14">
        <v>19937</v>
      </c>
      <c r="C722" s="7">
        <v>52712.19</v>
      </c>
      <c r="D722" s="7">
        <v>6406.27</v>
      </c>
      <c r="E722" s="7"/>
      <c r="F722" s="7">
        <v>9.6254945999999994E-2</v>
      </c>
      <c r="G722" s="7">
        <v>6.4754277999999998E-2</v>
      </c>
      <c r="H722" s="7"/>
      <c r="I722" s="7"/>
      <c r="J722" s="7"/>
      <c r="K722" s="7"/>
      <c r="L722" s="7">
        <v>7.3228347679999999</v>
      </c>
      <c r="M722" s="7"/>
      <c r="N722" s="7">
        <v>3.197014647</v>
      </c>
      <c r="O722" s="7"/>
      <c r="P722" s="7"/>
      <c r="Q722" s="12" t="str">
        <f>""</f>
        <v/>
      </c>
      <c r="R722" s="12" t="str">
        <f>""</f>
        <v/>
      </c>
      <c r="S722" s="12" t="str">
        <f>""</f>
        <v/>
      </c>
      <c r="T722" s="12" t="str">
        <f>""</f>
        <v/>
      </c>
      <c r="U722" s="12" t="str">
        <f>""</f>
        <v/>
      </c>
      <c r="V722" s="12" t="str">
        <f>""</f>
        <v/>
      </c>
      <c r="W722" s="12" t="str">
        <f>""</f>
        <v/>
      </c>
      <c r="X722" s="7">
        <v>0</v>
      </c>
      <c r="Y722" s="12" t="str">
        <f>""</f>
        <v/>
      </c>
      <c r="Z722" s="12" t="str">
        <f>""</f>
        <v/>
      </c>
      <c r="AA722" s="7">
        <v>0</v>
      </c>
      <c r="AB722" s="12" t="str">
        <f>""</f>
        <v/>
      </c>
      <c r="AC722" s="12" t="str">
        <f>""</f>
        <v/>
      </c>
      <c r="AD722" s="12" t="str">
        <f>""</f>
        <v/>
      </c>
      <c r="AE722" s="7">
        <v>0.1</v>
      </c>
      <c r="AF722" s="12" t="str">
        <f>""</f>
        <v/>
      </c>
      <c r="AG722" s="7">
        <v>0</v>
      </c>
      <c r="AH722" s="12" t="str">
        <f>""</f>
        <v/>
      </c>
      <c r="AI722" s="12" t="str">
        <f>""</f>
        <v/>
      </c>
      <c r="AJ722" s="12" t="str">
        <f>""</f>
        <v/>
      </c>
      <c r="AK722" s="7"/>
      <c r="AL722" s="7">
        <v>0</v>
      </c>
      <c r="AM722" s="7">
        <v>59</v>
      </c>
      <c r="AN722" s="7"/>
      <c r="AO722" s="7">
        <v>172.21217720000001</v>
      </c>
      <c r="AP722" s="7">
        <v>36.511984329999997</v>
      </c>
      <c r="AQ722" s="7">
        <v>26.189603219999999</v>
      </c>
      <c r="AR722" s="7">
        <v>13.79495743</v>
      </c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</row>
    <row r="723" spans="1:56" ht="14.25" customHeight="1" x14ac:dyDescent="0.3">
      <c r="A723" s="7">
        <v>717</v>
      </c>
      <c r="B723" s="14">
        <v>19968</v>
      </c>
      <c r="C723" s="7">
        <v>52539.93</v>
      </c>
      <c r="D723" s="7">
        <v>6405.69</v>
      </c>
      <c r="E723" s="7"/>
      <c r="F723" s="7">
        <v>0.13569410800000001</v>
      </c>
      <c r="G723" s="7">
        <v>0.124429725</v>
      </c>
      <c r="H723" s="7"/>
      <c r="I723" s="7"/>
      <c r="J723" s="7"/>
      <c r="K723" s="7"/>
      <c r="L723" s="7">
        <v>5.9055119290000002</v>
      </c>
      <c r="M723" s="7"/>
      <c r="N723" s="7">
        <v>2.3400086779999998</v>
      </c>
      <c r="O723" s="7"/>
      <c r="P723" s="7"/>
      <c r="Q723" s="12" t="str">
        <f>""</f>
        <v/>
      </c>
      <c r="R723" s="12" t="str">
        <f>""</f>
        <v/>
      </c>
      <c r="S723" s="12" t="str">
        <f>""</f>
        <v/>
      </c>
      <c r="T723" s="12" t="str">
        <f>""</f>
        <v/>
      </c>
      <c r="U723" s="12" t="str">
        <f>""</f>
        <v/>
      </c>
      <c r="V723" s="12" t="str">
        <f>""</f>
        <v/>
      </c>
      <c r="W723" s="12" t="str">
        <f>""</f>
        <v/>
      </c>
      <c r="X723" s="7">
        <v>0</v>
      </c>
      <c r="Y723" s="12" t="str">
        <f>""</f>
        <v/>
      </c>
      <c r="Z723" s="12" t="str">
        <f>""</f>
        <v/>
      </c>
      <c r="AA723" s="7">
        <v>0</v>
      </c>
      <c r="AB723" s="12" t="str">
        <f>""</f>
        <v/>
      </c>
      <c r="AC723" s="12" t="str">
        <f>""</f>
        <v/>
      </c>
      <c r="AD723" s="12" t="str">
        <f>""</f>
        <v/>
      </c>
      <c r="AE723" s="7">
        <v>0.6</v>
      </c>
      <c r="AF723" s="12" t="str">
        <f>""</f>
        <v/>
      </c>
      <c r="AG723" s="7">
        <v>0.15</v>
      </c>
      <c r="AH723" s="12" t="str">
        <f>""</f>
        <v/>
      </c>
      <c r="AI723" s="12" t="str">
        <f>""</f>
        <v/>
      </c>
      <c r="AJ723" s="12" t="str">
        <f>""</f>
        <v/>
      </c>
      <c r="AK723" s="7"/>
      <c r="AL723" s="7">
        <v>0</v>
      </c>
      <c r="AM723" s="7">
        <v>58</v>
      </c>
      <c r="AN723" s="7"/>
      <c r="AO723" s="7">
        <v>132.3435877</v>
      </c>
      <c r="AP723" s="7">
        <v>20.40351837</v>
      </c>
      <c r="AQ723" s="7">
        <v>25.998339219999998</v>
      </c>
      <c r="AR723" s="7">
        <v>9.5944485109999995</v>
      </c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</row>
    <row r="724" spans="1:56" ht="14.25" customHeight="1" x14ac:dyDescent="0.3">
      <c r="A724" s="7">
        <v>718</v>
      </c>
      <c r="B724" s="14">
        <v>19998</v>
      </c>
      <c r="C724" s="7">
        <v>52418.16</v>
      </c>
      <c r="D724" s="7">
        <v>6405.28</v>
      </c>
      <c r="E724" s="7"/>
      <c r="F724" s="7">
        <v>2.1473715000000001E-2</v>
      </c>
      <c r="G724" s="7">
        <v>6.3606673000000002E-2</v>
      </c>
      <c r="H724" s="7"/>
      <c r="I724" s="7"/>
      <c r="J724" s="7"/>
      <c r="K724" s="7"/>
      <c r="L724" s="7">
        <v>4.1496062990000002</v>
      </c>
      <c r="M724" s="7"/>
      <c r="N724" s="7">
        <v>1.58736929</v>
      </c>
      <c r="O724" s="7"/>
      <c r="P724" s="7"/>
      <c r="Q724" s="12" t="str">
        <f>""</f>
        <v/>
      </c>
      <c r="R724" s="12" t="str">
        <f>""</f>
        <v/>
      </c>
      <c r="S724" s="12" t="str">
        <f>""</f>
        <v/>
      </c>
      <c r="T724" s="12" t="str">
        <f>""</f>
        <v/>
      </c>
      <c r="U724" s="12" t="str">
        <f>""</f>
        <v/>
      </c>
      <c r="V724" s="12" t="str">
        <f>""</f>
        <v/>
      </c>
      <c r="W724" s="12" t="str">
        <f>""</f>
        <v/>
      </c>
      <c r="X724" s="7">
        <v>0</v>
      </c>
      <c r="Y724" s="12" t="str">
        <f>""</f>
        <v/>
      </c>
      <c r="Z724" s="12" t="str">
        <f>""</f>
        <v/>
      </c>
      <c r="AA724" s="7">
        <v>0</v>
      </c>
      <c r="AB724" s="12" t="str">
        <f>""</f>
        <v/>
      </c>
      <c r="AC724" s="12" t="str">
        <f>""</f>
        <v/>
      </c>
      <c r="AD724" s="12" t="str">
        <f>""</f>
        <v/>
      </c>
      <c r="AE724" s="7">
        <v>1.05</v>
      </c>
      <c r="AF724" s="12" t="str">
        <f>""</f>
        <v/>
      </c>
      <c r="AG724" s="7">
        <v>0.13</v>
      </c>
      <c r="AH724" s="12" t="str">
        <f>""</f>
        <v/>
      </c>
      <c r="AI724" s="12" t="str">
        <f>""</f>
        <v/>
      </c>
      <c r="AJ724" s="12" t="str">
        <f>""</f>
        <v/>
      </c>
      <c r="AK724" s="7"/>
      <c r="AL724" s="7">
        <v>0</v>
      </c>
      <c r="AM724" s="7">
        <v>55</v>
      </c>
      <c r="AN724" s="7"/>
      <c r="AO724" s="7">
        <v>115.70365169999999</v>
      </c>
      <c r="AP724" s="7">
        <v>9.9586677770000005</v>
      </c>
      <c r="AQ724" s="7">
        <v>22.232354310000002</v>
      </c>
      <c r="AR724" s="7">
        <v>6.1094800239999998</v>
      </c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</row>
    <row r="725" spans="1:56" ht="14.25" customHeight="1" x14ac:dyDescent="0.3">
      <c r="A725" s="7">
        <v>719</v>
      </c>
      <c r="B725" s="14">
        <v>20029</v>
      </c>
      <c r="C725" s="7">
        <v>52335</v>
      </c>
      <c r="D725" s="7">
        <v>6405</v>
      </c>
      <c r="E725" s="7"/>
      <c r="F725" s="7">
        <v>2.085269298</v>
      </c>
      <c r="G725" s="7">
        <v>1.9146931599999999</v>
      </c>
      <c r="H725" s="7"/>
      <c r="I725" s="7"/>
      <c r="J725" s="7"/>
      <c r="K725" s="7"/>
      <c r="L725" s="7">
        <v>2.1653544089999999</v>
      </c>
      <c r="M725" s="7"/>
      <c r="N725" s="7">
        <v>0.867018238</v>
      </c>
      <c r="O725" s="7"/>
      <c r="P725" s="7"/>
      <c r="Q725" s="12" t="str">
        <f>""</f>
        <v/>
      </c>
      <c r="R725" s="12" t="str">
        <f>""</f>
        <v/>
      </c>
      <c r="S725" s="12" t="str">
        <f>""</f>
        <v/>
      </c>
      <c r="T725" s="12" t="str">
        <f>""</f>
        <v/>
      </c>
      <c r="U725" s="12" t="str">
        <f>""</f>
        <v/>
      </c>
      <c r="V725" s="12" t="str">
        <f>""</f>
        <v/>
      </c>
      <c r="W725" s="12" t="str">
        <f>""</f>
        <v/>
      </c>
      <c r="X725" s="7">
        <v>2.15</v>
      </c>
      <c r="Y725" s="12" t="str">
        <f>""</f>
        <v/>
      </c>
      <c r="Z725" s="12" t="str">
        <f>""</f>
        <v/>
      </c>
      <c r="AA725" s="7">
        <v>1.55</v>
      </c>
      <c r="AB725" s="12" t="str">
        <f>""</f>
        <v/>
      </c>
      <c r="AC725" s="12" t="str">
        <f>""</f>
        <v/>
      </c>
      <c r="AD725" s="12" t="str">
        <f>""</f>
        <v/>
      </c>
      <c r="AE725" s="7">
        <v>0</v>
      </c>
      <c r="AF725" s="12" t="str">
        <f>""</f>
        <v/>
      </c>
      <c r="AG725" s="7">
        <v>0</v>
      </c>
      <c r="AH725" s="12" t="str">
        <f>""</f>
        <v/>
      </c>
      <c r="AI725" s="12" t="str">
        <f>""</f>
        <v/>
      </c>
      <c r="AJ725" s="12" t="str">
        <f>""</f>
        <v/>
      </c>
      <c r="AK725" s="7"/>
      <c r="AL725" s="7">
        <v>0</v>
      </c>
      <c r="AM725" s="7">
        <v>48</v>
      </c>
      <c r="AN725" s="7"/>
      <c r="AO725" s="7">
        <v>213.53271459999999</v>
      </c>
      <c r="AP725" s="7">
        <v>13.5244228</v>
      </c>
      <c r="AQ725" s="7">
        <v>27.345388400000001</v>
      </c>
      <c r="AR725" s="7">
        <v>6.8788776440000001</v>
      </c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</row>
    <row r="726" spans="1:56" ht="14.25" customHeight="1" x14ac:dyDescent="0.3">
      <c r="A726" s="7">
        <v>720</v>
      </c>
      <c r="B726" s="14">
        <v>20059</v>
      </c>
      <c r="C726" s="7">
        <v>52296.39</v>
      </c>
      <c r="D726" s="7">
        <v>6404.87</v>
      </c>
      <c r="E726" s="7"/>
      <c r="F726" s="7">
        <v>2.7258349439999998</v>
      </c>
      <c r="G726" s="7">
        <v>3.2757524450000002</v>
      </c>
      <c r="H726" s="7"/>
      <c r="I726" s="7"/>
      <c r="J726" s="7"/>
      <c r="K726" s="7"/>
      <c r="L726" s="7">
        <v>1.5459318399999999</v>
      </c>
      <c r="M726" s="7"/>
      <c r="N726" s="7">
        <v>0.80030692599999997</v>
      </c>
      <c r="O726" s="7"/>
      <c r="P726" s="7"/>
      <c r="Q726" s="12" t="str">
        <f>""</f>
        <v/>
      </c>
      <c r="R726" s="12" t="str">
        <f>""</f>
        <v/>
      </c>
      <c r="S726" s="12" t="str">
        <f>""</f>
        <v/>
      </c>
      <c r="T726" s="12" t="str">
        <f>""</f>
        <v/>
      </c>
      <c r="U726" s="12" t="str">
        <f>""</f>
        <v/>
      </c>
      <c r="V726" s="12" t="str">
        <f>""</f>
        <v/>
      </c>
      <c r="W726" s="12" t="str">
        <f>""</f>
        <v/>
      </c>
      <c r="X726" s="7">
        <v>1.1200000000000001</v>
      </c>
      <c r="Y726" s="12" t="str">
        <f>""</f>
        <v/>
      </c>
      <c r="Z726" s="12" t="str">
        <f>""</f>
        <v/>
      </c>
      <c r="AA726" s="7">
        <v>1.55</v>
      </c>
      <c r="AB726" s="12" t="str">
        <f>""</f>
        <v/>
      </c>
      <c r="AC726" s="12" t="str">
        <f>""</f>
        <v/>
      </c>
      <c r="AD726" s="12" t="str">
        <f>""</f>
        <v/>
      </c>
      <c r="AE726" s="7">
        <v>0</v>
      </c>
      <c r="AF726" s="12" t="str">
        <f>""</f>
        <v/>
      </c>
      <c r="AG726" s="7">
        <v>0</v>
      </c>
      <c r="AH726" s="12" t="str">
        <f>""</f>
        <v/>
      </c>
      <c r="AI726" s="12" t="str">
        <f>""</f>
        <v/>
      </c>
      <c r="AJ726" s="12" t="str">
        <f>""</f>
        <v/>
      </c>
      <c r="AK726" s="7"/>
      <c r="AL726" s="7">
        <v>0</v>
      </c>
      <c r="AM726" s="7">
        <v>46</v>
      </c>
      <c r="AN726" s="7"/>
      <c r="AO726" s="7">
        <v>205.85412700000001</v>
      </c>
      <c r="AP726" s="7">
        <v>18.785134830000001</v>
      </c>
      <c r="AQ726" s="7">
        <v>33.509636110000002</v>
      </c>
      <c r="AR726" s="7">
        <v>8.8805468459999997</v>
      </c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</row>
    <row r="727" spans="1:56" ht="14.25" customHeight="1" x14ac:dyDescent="0.3">
      <c r="A727" s="7">
        <v>721</v>
      </c>
      <c r="B727" s="14">
        <v>20090</v>
      </c>
      <c r="C727" s="7">
        <v>52284.51</v>
      </c>
      <c r="D727" s="7">
        <v>6404.83</v>
      </c>
      <c r="E727" s="7"/>
      <c r="F727" s="7">
        <v>3.059404555</v>
      </c>
      <c r="G727" s="7">
        <v>3.5385538099999998</v>
      </c>
      <c r="H727" s="7"/>
      <c r="I727" s="7"/>
      <c r="J727" s="7"/>
      <c r="K727" s="7"/>
      <c r="L727" s="7">
        <v>1.3425196850000001</v>
      </c>
      <c r="M727" s="7"/>
      <c r="N727" s="7">
        <v>0.30128214599999997</v>
      </c>
      <c r="O727" s="7"/>
      <c r="P727" s="7"/>
      <c r="Q727" s="7">
        <v>1.63</v>
      </c>
      <c r="R727" s="12" t="str">
        <f>""</f>
        <v/>
      </c>
      <c r="S727" s="12" t="str">
        <f>""</f>
        <v/>
      </c>
      <c r="T727" s="12" t="str">
        <f>""</f>
        <v/>
      </c>
      <c r="U727" s="12" t="str">
        <f>""</f>
        <v/>
      </c>
      <c r="V727" s="12" t="str">
        <f>""</f>
        <v/>
      </c>
      <c r="W727" s="12" t="str">
        <f>""</f>
        <v/>
      </c>
      <c r="X727" s="7">
        <v>1.03</v>
      </c>
      <c r="Y727" s="12" t="str">
        <f>""</f>
        <v/>
      </c>
      <c r="Z727" s="12" t="str">
        <f>""</f>
        <v/>
      </c>
      <c r="AA727" s="7">
        <v>1.91</v>
      </c>
      <c r="AB727" s="12" t="str">
        <f>""</f>
        <v/>
      </c>
      <c r="AC727" s="12" t="str">
        <f>""</f>
        <v/>
      </c>
      <c r="AD727" s="12" t="str">
        <f>""</f>
        <v/>
      </c>
      <c r="AE727" s="7">
        <v>0.1</v>
      </c>
      <c r="AF727" s="12" t="str">
        <f>""</f>
        <v/>
      </c>
      <c r="AG727" s="7">
        <v>0</v>
      </c>
      <c r="AH727" s="12" t="str">
        <f>""</f>
        <v/>
      </c>
      <c r="AI727" s="12" t="str">
        <f>""</f>
        <v/>
      </c>
      <c r="AJ727" s="12" t="str">
        <f>""</f>
        <v/>
      </c>
      <c r="AK727" s="7"/>
      <c r="AL727" s="7">
        <v>0</v>
      </c>
      <c r="AM727" s="7">
        <v>45</v>
      </c>
      <c r="AN727" s="7"/>
      <c r="AO727" s="7">
        <v>280.44017980000001</v>
      </c>
      <c r="AP727" s="7">
        <v>15.538347870000001</v>
      </c>
      <c r="AQ727" s="7">
        <v>30.26720156</v>
      </c>
      <c r="AR727" s="7">
        <v>7.6895976829999997</v>
      </c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</row>
    <row r="728" spans="1:56" ht="14.25" customHeight="1" x14ac:dyDescent="0.3">
      <c r="A728" s="7">
        <v>722</v>
      </c>
      <c r="B728" s="14">
        <v>20121</v>
      </c>
      <c r="C728" s="7">
        <v>52275.6</v>
      </c>
      <c r="D728" s="7">
        <v>6404.8</v>
      </c>
      <c r="E728" s="7"/>
      <c r="F728" s="7">
        <v>1.790694689</v>
      </c>
      <c r="G728" s="7">
        <v>1.741404768</v>
      </c>
      <c r="H728" s="7"/>
      <c r="I728" s="7"/>
      <c r="J728" s="7"/>
      <c r="K728" s="7"/>
      <c r="L728" s="7">
        <v>1.9475066350000001</v>
      </c>
      <c r="M728" s="7"/>
      <c r="N728" s="7">
        <v>0.113318242</v>
      </c>
      <c r="O728" s="7"/>
      <c r="P728" s="7"/>
      <c r="Q728" s="12" t="str">
        <f>""</f>
        <v/>
      </c>
      <c r="R728" s="12" t="str">
        <f>""</f>
        <v/>
      </c>
      <c r="S728" s="12" t="str">
        <f>""</f>
        <v/>
      </c>
      <c r="T728" s="12" t="str">
        <f>""</f>
        <v/>
      </c>
      <c r="U728" s="12" t="str">
        <f>""</f>
        <v/>
      </c>
      <c r="V728" s="12" t="str">
        <f>""</f>
        <v/>
      </c>
      <c r="W728" s="12" t="str">
        <f>""</f>
        <v/>
      </c>
      <c r="X728" s="7">
        <v>0.7</v>
      </c>
      <c r="Y728" s="12" t="str">
        <f>""</f>
        <v/>
      </c>
      <c r="Z728" s="12" t="str">
        <f>""</f>
        <v/>
      </c>
      <c r="AA728" s="7">
        <v>0.15</v>
      </c>
      <c r="AB728" s="12" t="str">
        <f>""</f>
        <v/>
      </c>
      <c r="AC728" s="12" t="str">
        <f>""</f>
        <v/>
      </c>
      <c r="AD728" s="12" t="str">
        <f>""</f>
        <v/>
      </c>
      <c r="AE728" s="7">
        <v>2.8</v>
      </c>
      <c r="AF728" s="12" t="str">
        <f>""</f>
        <v/>
      </c>
      <c r="AG728" s="7">
        <v>1.2</v>
      </c>
      <c r="AH728" s="12" t="str">
        <f>""</f>
        <v/>
      </c>
      <c r="AI728" s="12" t="str">
        <f>""</f>
        <v/>
      </c>
      <c r="AJ728" s="12" t="str">
        <f>""</f>
        <v/>
      </c>
      <c r="AK728" s="7"/>
      <c r="AL728" s="7">
        <v>0</v>
      </c>
      <c r="AM728" s="7">
        <v>38</v>
      </c>
      <c r="AN728" s="7"/>
      <c r="AO728" s="7">
        <v>270.37559570000002</v>
      </c>
      <c r="AP728" s="7">
        <v>19.111962370000001</v>
      </c>
      <c r="AQ728" s="7">
        <v>39.394340870000001</v>
      </c>
      <c r="AR728" s="7">
        <v>9.5607222469999993</v>
      </c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</row>
    <row r="729" spans="1:56" ht="14.25" customHeight="1" x14ac:dyDescent="0.3">
      <c r="A729" s="7">
        <v>723</v>
      </c>
      <c r="B729" s="14">
        <v>20149</v>
      </c>
      <c r="C729" s="7">
        <v>52272.63</v>
      </c>
      <c r="D729" s="7">
        <v>6404.79</v>
      </c>
      <c r="E729" s="7"/>
      <c r="F729" s="7">
        <v>0.46494907299999999</v>
      </c>
      <c r="G729" s="7">
        <v>0.42854498400000002</v>
      </c>
      <c r="H729" s="7"/>
      <c r="I729" s="7"/>
      <c r="J729" s="7"/>
      <c r="K729" s="7"/>
      <c r="L729" s="7">
        <v>3.051181143</v>
      </c>
      <c r="M729" s="7"/>
      <c r="N729" s="7">
        <v>0.13827895800000001</v>
      </c>
      <c r="O729" s="7"/>
      <c r="P729" s="7"/>
      <c r="Q729" s="12" t="str">
        <f>""</f>
        <v/>
      </c>
      <c r="R729" s="12" t="str">
        <f>""</f>
        <v/>
      </c>
      <c r="S729" s="12" t="str">
        <f>""</f>
        <v/>
      </c>
      <c r="T729" s="12" t="str">
        <f>""</f>
        <v/>
      </c>
      <c r="U729" s="12" t="str">
        <f>""</f>
        <v/>
      </c>
      <c r="V729" s="12" t="str">
        <f>""</f>
        <v/>
      </c>
      <c r="W729" s="12" t="str">
        <f>""</f>
        <v/>
      </c>
      <c r="X729" s="7">
        <v>0.26</v>
      </c>
      <c r="Y729" s="12" t="str">
        <f>""</f>
        <v/>
      </c>
      <c r="Z729" s="12" t="str">
        <f>""</f>
        <v/>
      </c>
      <c r="AA729" s="7">
        <v>0.49</v>
      </c>
      <c r="AB729" s="12" t="str">
        <f>""</f>
        <v/>
      </c>
      <c r="AC729" s="12" t="str">
        <f>""</f>
        <v/>
      </c>
      <c r="AD729" s="12" t="str">
        <f>""</f>
        <v/>
      </c>
      <c r="AE729" s="7">
        <v>12.8</v>
      </c>
      <c r="AF729" s="12" t="str">
        <f>""</f>
        <v/>
      </c>
      <c r="AG729" s="7">
        <v>16.66</v>
      </c>
      <c r="AH729" s="12" t="str">
        <f>""</f>
        <v/>
      </c>
      <c r="AI729" s="12" t="str">
        <f>""</f>
        <v/>
      </c>
      <c r="AJ729" s="12" t="str">
        <f>""</f>
        <v/>
      </c>
      <c r="AK729" s="7"/>
      <c r="AL729" s="7">
        <v>1</v>
      </c>
      <c r="AM729" s="7">
        <v>42</v>
      </c>
      <c r="AN729" s="7"/>
      <c r="AO729" s="7">
        <v>265.91666600000002</v>
      </c>
      <c r="AP729" s="7">
        <v>23.759337930000001</v>
      </c>
      <c r="AQ729" s="7">
        <v>49.173946919999999</v>
      </c>
      <c r="AR729" s="7">
        <v>11.851179910000001</v>
      </c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</row>
    <row r="730" spans="1:56" ht="14.25" customHeight="1" x14ac:dyDescent="0.3">
      <c r="A730" s="7">
        <v>724</v>
      </c>
      <c r="B730" s="14">
        <v>20180</v>
      </c>
      <c r="C730" s="7">
        <v>52269.66</v>
      </c>
      <c r="D730" s="7">
        <v>6404.78</v>
      </c>
      <c r="E730" s="7"/>
      <c r="F730" s="7">
        <v>2.3389991619999999</v>
      </c>
      <c r="G730" s="7">
        <v>1.4820461359999999</v>
      </c>
      <c r="H730" s="7"/>
      <c r="I730" s="7"/>
      <c r="J730" s="7"/>
      <c r="K730" s="7"/>
      <c r="L730" s="7">
        <v>3.858267756</v>
      </c>
      <c r="M730" s="7"/>
      <c r="N730" s="7">
        <v>0.40941983300000001</v>
      </c>
      <c r="O730" s="7"/>
      <c r="P730" s="7"/>
      <c r="Q730" s="12" t="str">
        <f>""</f>
        <v/>
      </c>
      <c r="R730" s="12" t="str">
        <f>""</f>
        <v/>
      </c>
      <c r="S730" s="12" t="str">
        <f>""</f>
        <v/>
      </c>
      <c r="T730" s="12" t="str">
        <f>""</f>
        <v/>
      </c>
      <c r="U730" s="12" t="str">
        <f>""</f>
        <v/>
      </c>
      <c r="V730" s="12" t="str">
        <f>""</f>
        <v/>
      </c>
      <c r="W730" s="12" t="str">
        <f>""</f>
        <v/>
      </c>
      <c r="X730" s="7">
        <v>0.39</v>
      </c>
      <c r="Y730" s="12" t="str">
        <f>""</f>
        <v/>
      </c>
      <c r="Z730" s="12" t="str">
        <f>""</f>
        <v/>
      </c>
      <c r="AA730" s="7">
        <v>1.03</v>
      </c>
      <c r="AB730" s="12" t="str">
        <f>""</f>
        <v/>
      </c>
      <c r="AC730" s="12" t="str">
        <f>""</f>
        <v/>
      </c>
      <c r="AD730" s="12" t="str">
        <f>""</f>
        <v/>
      </c>
      <c r="AE730" s="7">
        <v>3</v>
      </c>
      <c r="AF730" s="12" t="str">
        <f>""</f>
        <v/>
      </c>
      <c r="AG730" s="7">
        <v>1.03</v>
      </c>
      <c r="AH730" s="12" t="str">
        <f>""</f>
        <v/>
      </c>
      <c r="AI730" s="12" t="str">
        <f>""</f>
        <v/>
      </c>
      <c r="AJ730" s="12" t="str">
        <f>""</f>
        <v/>
      </c>
      <c r="AK730" s="7"/>
      <c r="AL730" s="7">
        <v>0</v>
      </c>
      <c r="AM730" s="7">
        <v>46</v>
      </c>
      <c r="AN730" s="7"/>
      <c r="AO730" s="7">
        <v>304.26907849999998</v>
      </c>
      <c r="AP730" s="7">
        <v>29.875163700000002</v>
      </c>
      <c r="AQ730" s="7">
        <v>64.188369350000002</v>
      </c>
      <c r="AR730" s="7">
        <v>13.396175149999999</v>
      </c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</row>
    <row r="731" spans="1:56" ht="14.25" customHeight="1" x14ac:dyDescent="0.3">
      <c r="A731" s="7">
        <v>725</v>
      </c>
      <c r="B731" s="14">
        <v>20210</v>
      </c>
      <c r="C731" s="7">
        <v>52245.9</v>
      </c>
      <c r="D731" s="7">
        <v>6404.7</v>
      </c>
      <c r="E731" s="7"/>
      <c r="F731" s="7">
        <v>1.5114330819999999</v>
      </c>
      <c r="G731" s="7">
        <v>1.863050868</v>
      </c>
      <c r="H731" s="7"/>
      <c r="I731" s="7"/>
      <c r="J731" s="7"/>
      <c r="K731" s="7"/>
      <c r="L731" s="7">
        <v>5.6955381799999998</v>
      </c>
      <c r="M731" s="7"/>
      <c r="N731" s="7">
        <v>0.98289542399999996</v>
      </c>
      <c r="O731" s="7"/>
      <c r="P731" s="7"/>
      <c r="Q731" s="12" t="str">
        <f>""</f>
        <v/>
      </c>
      <c r="R731" s="12" t="str">
        <f>""</f>
        <v/>
      </c>
      <c r="S731" s="12" t="str">
        <f>""</f>
        <v/>
      </c>
      <c r="T731" s="12" t="str">
        <f>""</f>
        <v/>
      </c>
      <c r="U731" s="12" t="str">
        <f>""</f>
        <v/>
      </c>
      <c r="V731" s="12" t="str">
        <f>""</f>
        <v/>
      </c>
      <c r="W731" s="12" t="str">
        <f>""</f>
        <v/>
      </c>
      <c r="X731" s="7">
        <v>1.04</v>
      </c>
      <c r="Y731" s="12" t="str">
        <f>""</f>
        <v/>
      </c>
      <c r="Z731" s="12" t="str">
        <f>""</f>
        <v/>
      </c>
      <c r="AA731" s="7">
        <v>0.98</v>
      </c>
      <c r="AB731" s="12" t="str">
        <f>""</f>
        <v/>
      </c>
      <c r="AC731" s="12" t="str">
        <f>""</f>
        <v/>
      </c>
      <c r="AD731" s="12" t="str">
        <f>""</f>
        <v/>
      </c>
      <c r="AE731" s="7">
        <v>1.8</v>
      </c>
      <c r="AF731" s="12" t="str">
        <f>""</f>
        <v/>
      </c>
      <c r="AG731" s="7">
        <v>0.7</v>
      </c>
      <c r="AH731" s="12" t="str">
        <f>""</f>
        <v/>
      </c>
      <c r="AI731" s="12" t="str">
        <f>""</f>
        <v/>
      </c>
      <c r="AJ731" s="12" t="str">
        <f>""</f>
        <v/>
      </c>
      <c r="AK731" s="7"/>
      <c r="AL731" s="7">
        <v>0</v>
      </c>
      <c r="AM731" s="7">
        <v>54</v>
      </c>
      <c r="AN731" s="7"/>
      <c r="AO731" s="7">
        <v>735.42931840000006</v>
      </c>
      <c r="AP731" s="7">
        <v>106.38015559999999</v>
      </c>
      <c r="AQ731" s="7">
        <v>190.6537759</v>
      </c>
      <c r="AR731" s="7">
        <v>39.977796179999999</v>
      </c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</row>
    <row r="732" spans="1:56" ht="14.25" customHeight="1" x14ac:dyDescent="0.3">
      <c r="A732" s="7">
        <v>726</v>
      </c>
      <c r="B732" s="14">
        <v>20241</v>
      </c>
      <c r="C732" s="7">
        <v>52198.38</v>
      </c>
      <c r="D732" s="7">
        <v>6404.54</v>
      </c>
      <c r="E732" s="7"/>
      <c r="F732" s="7">
        <v>0.280431973</v>
      </c>
      <c r="G732" s="7">
        <v>0.15771026099999999</v>
      </c>
      <c r="H732" s="7"/>
      <c r="I732" s="7"/>
      <c r="J732" s="7"/>
      <c r="K732" s="7"/>
      <c r="L732" s="7">
        <v>7.3228347640000004</v>
      </c>
      <c r="M732" s="7"/>
      <c r="N732" s="7">
        <v>2.8574399160000001</v>
      </c>
      <c r="O732" s="7"/>
      <c r="P732" s="7"/>
      <c r="Q732" s="12" t="str">
        <f>""</f>
        <v/>
      </c>
      <c r="R732" s="12" t="str">
        <f>""</f>
        <v/>
      </c>
      <c r="S732" s="12" t="str">
        <f>""</f>
        <v/>
      </c>
      <c r="T732" s="12" t="str">
        <f>""</f>
        <v/>
      </c>
      <c r="U732" s="12" t="str">
        <f>""</f>
        <v/>
      </c>
      <c r="V732" s="12" t="str">
        <f>""</f>
        <v/>
      </c>
      <c r="W732" s="12" t="str">
        <f>""</f>
        <v/>
      </c>
      <c r="X732" s="7">
        <v>0</v>
      </c>
      <c r="Y732" s="12" t="str">
        <f>""</f>
        <v/>
      </c>
      <c r="Z732" s="12" t="str">
        <f>""</f>
        <v/>
      </c>
      <c r="AA732" s="7">
        <v>0.1</v>
      </c>
      <c r="AB732" s="12" t="str">
        <f>""</f>
        <v/>
      </c>
      <c r="AC732" s="12" t="str">
        <f>""</f>
        <v/>
      </c>
      <c r="AD732" s="12" t="str">
        <f>""</f>
        <v/>
      </c>
      <c r="AE732" s="7">
        <v>0.6</v>
      </c>
      <c r="AF732" s="12" t="str">
        <f>""</f>
        <v/>
      </c>
      <c r="AG732" s="7">
        <v>0.26</v>
      </c>
      <c r="AH732" s="12" t="str">
        <f>""</f>
        <v/>
      </c>
      <c r="AI732" s="12" t="str">
        <f>""</f>
        <v/>
      </c>
      <c r="AJ732" s="12" t="str">
        <f>""</f>
        <v/>
      </c>
      <c r="AK732" s="7"/>
      <c r="AL732" s="7">
        <v>152</v>
      </c>
      <c r="AM732" s="7">
        <v>62</v>
      </c>
      <c r="AN732" s="7"/>
      <c r="AO732" s="7">
        <v>779.73987910000005</v>
      </c>
      <c r="AP732" s="7">
        <v>142.1249134</v>
      </c>
      <c r="AQ732" s="7">
        <v>272.1111952</v>
      </c>
      <c r="AR732" s="7">
        <v>67.829233770000002</v>
      </c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</row>
    <row r="733" spans="1:56" ht="14.25" customHeight="1" x14ac:dyDescent="0.3">
      <c r="A733" s="7">
        <v>727</v>
      </c>
      <c r="B733" s="14">
        <v>20271</v>
      </c>
      <c r="C733" s="7">
        <v>52115.22</v>
      </c>
      <c r="D733" s="7">
        <v>6404.26</v>
      </c>
      <c r="E733" s="7"/>
      <c r="F733" s="7">
        <v>0.70515545000000002</v>
      </c>
      <c r="G733" s="7">
        <v>0.34936024700000001</v>
      </c>
      <c r="H733" s="7"/>
      <c r="I733" s="7"/>
      <c r="J733" s="7"/>
      <c r="K733" s="7"/>
      <c r="L733" s="7">
        <v>8.2992125980000004</v>
      </c>
      <c r="M733" s="7"/>
      <c r="N733" s="7">
        <v>3.3177313719999999</v>
      </c>
      <c r="O733" s="7"/>
      <c r="P733" s="7"/>
      <c r="Q733" s="12" t="str">
        <f>""</f>
        <v/>
      </c>
      <c r="R733" s="7">
        <v>2.2999999999999998</v>
      </c>
      <c r="S733" s="12" t="str">
        <f>""</f>
        <v/>
      </c>
      <c r="T733" s="7">
        <v>0.1</v>
      </c>
      <c r="U733" s="12" t="str">
        <f>""</f>
        <v/>
      </c>
      <c r="V733" s="12" t="str">
        <f>""</f>
        <v/>
      </c>
      <c r="W733" s="12" t="str">
        <f>""</f>
        <v/>
      </c>
      <c r="X733" s="7">
        <v>2.82</v>
      </c>
      <c r="Y733" s="12" t="str">
        <f>""</f>
        <v/>
      </c>
      <c r="Z733" s="12" t="str">
        <f>""</f>
        <v/>
      </c>
      <c r="AA733" s="7">
        <v>7.0000000000000007E-2</v>
      </c>
      <c r="AB733" s="12" t="str">
        <f>""</f>
        <v/>
      </c>
      <c r="AC733" s="12" t="str">
        <f>""</f>
        <v/>
      </c>
      <c r="AD733" s="12" t="str">
        <f>""</f>
        <v/>
      </c>
      <c r="AE733" s="7">
        <v>2.7</v>
      </c>
      <c r="AF733" s="12" t="str">
        <f>""</f>
        <v/>
      </c>
      <c r="AG733" s="7">
        <v>0.39</v>
      </c>
      <c r="AH733" s="12" t="str">
        <f>""</f>
        <v/>
      </c>
      <c r="AI733" s="12" t="str">
        <f>""</f>
        <v/>
      </c>
      <c r="AJ733" s="12" t="str">
        <f>""</f>
        <v/>
      </c>
      <c r="AK733" s="7"/>
      <c r="AL733" s="7">
        <v>105</v>
      </c>
      <c r="AM733" s="7">
        <v>49</v>
      </c>
      <c r="AN733" s="7"/>
      <c r="AO733" s="7">
        <v>332.18587250000002</v>
      </c>
      <c r="AP733" s="7">
        <v>62.957202690000003</v>
      </c>
      <c r="AQ733" s="7">
        <v>112.3190914</v>
      </c>
      <c r="AR733" s="7">
        <v>37.45573959</v>
      </c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</row>
    <row r="734" spans="1:56" ht="14.25" customHeight="1" x14ac:dyDescent="0.3">
      <c r="A734" s="7">
        <v>728</v>
      </c>
      <c r="B734" s="14">
        <v>20302</v>
      </c>
      <c r="C734" s="7">
        <v>52035.03</v>
      </c>
      <c r="D734" s="7">
        <v>6403.99</v>
      </c>
      <c r="E734" s="7"/>
      <c r="F734" s="7">
        <v>0.19913579000000001</v>
      </c>
      <c r="G734" s="7">
        <v>0.131315351</v>
      </c>
      <c r="H734" s="7"/>
      <c r="I734" s="7"/>
      <c r="J734" s="7"/>
      <c r="K734" s="7"/>
      <c r="L734" s="7">
        <v>8.0958005249999996</v>
      </c>
      <c r="M734" s="7"/>
      <c r="N734" s="7">
        <v>3.0023633790000002</v>
      </c>
      <c r="O734" s="7"/>
      <c r="P734" s="7"/>
      <c r="Q734" s="12" t="str">
        <f>""</f>
        <v/>
      </c>
      <c r="R734" s="7">
        <v>0</v>
      </c>
      <c r="S734" s="12" t="str">
        <f>""</f>
        <v/>
      </c>
      <c r="T734" s="7">
        <v>0.1</v>
      </c>
      <c r="U734" s="12" t="str">
        <f>""</f>
        <v/>
      </c>
      <c r="V734" s="12" t="str">
        <f>""</f>
        <v/>
      </c>
      <c r="W734" s="12" t="str">
        <f>""</f>
        <v/>
      </c>
      <c r="X734" s="7">
        <v>0.31</v>
      </c>
      <c r="Y734" s="12" t="str">
        <f>""</f>
        <v/>
      </c>
      <c r="Z734" s="12" t="str">
        <f>""</f>
        <v/>
      </c>
      <c r="AA734" s="7">
        <v>0</v>
      </c>
      <c r="AB734" s="12" t="str">
        <f>""</f>
        <v/>
      </c>
      <c r="AC734" s="12" t="str">
        <f>""</f>
        <v/>
      </c>
      <c r="AD734" s="12" t="str">
        <f>""</f>
        <v/>
      </c>
      <c r="AE734" s="7">
        <v>1.05</v>
      </c>
      <c r="AF734" s="12" t="str">
        <f>""</f>
        <v/>
      </c>
      <c r="AG734" s="7">
        <v>1.04</v>
      </c>
      <c r="AH734" s="12" t="str">
        <f>""</f>
        <v/>
      </c>
      <c r="AI734" s="12" t="str">
        <f>""</f>
        <v/>
      </c>
      <c r="AJ734" s="12" t="str">
        <f>""</f>
        <v/>
      </c>
      <c r="AK734" s="7"/>
      <c r="AL734" s="7">
        <v>0</v>
      </c>
      <c r="AM734" s="7">
        <v>44</v>
      </c>
      <c r="AN734" s="7"/>
      <c r="AO734" s="7">
        <v>178.40099960000001</v>
      </c>
      <c r="AP734" s="7">
        <v>35.790394749999997</v>
      </c>
      <c r="AQ734" s="7">
        <v>36.244108679999997</v>
      </c>
      <c r="AR734" s="7">
        <v>17.3275234</v>
      </c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</row>
    <row r="735" spans="1:56" ht="14.25" customHeight="1" x14ac:dyDescent="0.3">
      <c r="A735" s="7">
        <v>729</v>
      </c>
      <c r="B735" s="14">
        <v>20333</v>
      </c>
      <c r="C735" s="7">
        <v>51922.17</v>
      </c>
      <c r="D735" s="7">
        <v>6403.61</v>
      </c>
      <c r="E735" s="7"/>
      <c r="F735" s="7">
        <v>0.81069888099999998</v>
      </c>
      <c r="G735" s="7">
        <v>0.4595303</v>
      </c>
      <c r="H735" s="7"/>
      <c r="I735" s="7"/>
      <c r="J735" s="7"/>
      <c r="K735" s="7"/>
      <c r="L735" s="7">
        <v>6.0629922440000001</v>
      </c>
      <c r="M735" s="7"/>
      <c r="N735" s="7">
        <v>2.6071241550000002</v>
      </c>
      <c r="O735" s="7"/>
      <c r="P735" s="7"/>
      <c r="Q735" s="12" t="str">
        <f>""</f>
        <v/>
      </c>
      <c r="R735" s="7">
        <v>0.35</v>
      </c>
      <c r="S735" s="12" t="str">
        <f>""</f>
        <v/>
      </c>
      <c r="T735" s="7">
        <v>0.1</v>
      </c>
      <c r="U735" s="12" t="str">
        <f>""</f>
        <v/>
      </c>
      <c r="V735" s="12" t="str">
        <f>""</f>
        <v/>
      </c>
      <c r="W735" s="12" t="str">
        <f>""</f>
        <v/>
      </c>
      <c r="X735" s="7">
        <v>1.07</v>
      </c>
      <c r="Y735" s="12" t="str">
        <f>""</f>
        <v/>
      </c>
      <c r="Z735" s="12" t="str">
        <f>""</f>
        <v/>
      </c>
      <c r="AA735" s="7">
        <v>0.56999999999999995</v>
      </c>
      <c r="AB735" s="12" t="str">
        <f>""</f>
        <v/>
      </c>
      <c r="AC735" s="12" t="str">
        <f>""</f>
        <v/>
      </c>
      <c r="AD735" s="12" t="str">
        <f>""</f>
        <v/>
      </c>
      <c r="AE735" s="7">
        <v>0</v>
      </c>
      <c r="AF735" s="12" t="str">
        <f>""</f>
        <v/>
      </c>
      <c r="AG735" s="7">
        <v>0</v>
      </c>
      <c r="AH735" s="12" t="str">
        <f>""</f>
        <v/>
      </c>
      <c r="AI735" s="12" t="str">
        <f>""</f>
        <v/>
      </c>
      <c r="AJ735" s="12" t="str">
        <f>""</f>
        <v/>
      </c>
      <c r="AK735" s="7"/>
      <c r="AL735" s="7">
        <v>0</v>
      </c>
      <c r="AM735" s="7">
        <v>44</v>
      </c>
      <c r="AN735" s="7"/>
      <c r="AO735" s="7">
        <v>133.8194819</v>
      </c>
      <c r="AP735" s="7">
        <v>21.763138439999999</v>
      </c>
      <c r="AQ735" s="7">
        <v>27.842323189999998</v>
      </c>
      <c r="AR735" s="7">
        <v>10.93972333</v>
      </c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</row>
    <row r="736" spans="1:56" ht="14.25" customHeight="1" x14ac:dyDescent="0.3">
      <c r="A736" s="7">
        <v>730</v>
      </c>
      <c r="B736" s="14">
        <v>20363</v>
      </c>
      <c r="C736" s="7">
        <v>51791.49</v>
      </c>
      <c r="D736" s="7">
        <v>6403.17</v>
      </c>
      <c r="E736" s="7"/>
      <c r="F736" s="7">
        <v>0.128206926</v>
      </c>
      <c r="G736" s="7">
        <v>0.110658466</v>
      </c>
      <c r="H736" s="7"/>
      <c r="I736" s="7"/>
      <c r="J736" s="7"/>
      <c r="K736" s="7"/>
      <c r="L736" s="7">
        <v>4.1089238850000003</v>
      </c>
      <c r="M736" s="7"/>
      <c r="N736" s="7">
        <v>1.5822058910000001</v>
      </c>
      <c r="O736" s="7"/>
      <c r="P736" s="7"/>
      <c r="Q736" s="12" t="str">
        <f>""</f>
        <v/>
      </c>
      <c r="R736" s="7">
        <v>0.1</v>
      </c>
      <c r="S736" s="12" t="str">
        <f>""</f>
        <v/>
      </c>
      <c r="T736" s="7">
        <v>0.15</v>
      </c>
      <c r="U736" s="12" t="str">
        <f>""</f>
        <v/>
      </c>
      <c r="V736" s="12" t="str">
        <f>""</f>
        <v/>
      </c>
      <c r="W736" s="12" t="str">
        <f>""</f>
        <v/>
      </c>
      <c r="X736" s="7">
        <v>0</v>
      </c>
      <c r="Y736" s="12" t="str">
        <f>""</f>
        <v/>
      </c>
      <c r="Z736" s="12" t="str">
        <f>""</f>
        <v/>
      </c>
      <c r="AA736" s="7">
        <v>0</v>
      </c>
      <c r="AB736" s="12" t="str">
        <f>""</f>
        <v/>
      </c>
      <c r="AC736" s="12" t="str">
        <f>""</f>
        <v/>
      </c>
      <c r="AD736" s="12" t="str">
        <f>""</f>
        <v/>
      </c>
      <c r="AE736" s="7">
        <v>2.2999999999999998</v>
      </c>
      <c r="AF736" s="12" t="str">
        <f>""</f>
        <v/>
      </c>
      <c r="AG736" s="7">
        <v>2.82</v>
      </c>
      <c r="AH736" s="12" t="str">
        <f>""</f>
        <v/>
      </c>
      <c r="AI736" s="12" t="str">
        <f>""</f>
        <v/>
      </c>
      <c r="AJ736" s="12" t="str">
        <f>""</f>
        <v/>
      </c>
      <c r="AK736" s="7"/>
      <c r="AL736" s="7">
        <v>0</v>
      </c>
      <c r="AM736" s="7">
        <v>50</v>
      </c>
      <c r="AN736" s="7"/>
      <c r="AO736" s="7">
        <v>128.38748889999999</v>
      </c>
      <c r="AP736" s="7">
        <v>10.00386829</v>
      </c>
      <c r="AQ736" s="7">
        <v>22.986874440000001</v>
      </c>
      <c r="AR736" s="7">
        <v>6.8282105419999999</v>
      </c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</row>
    <row r="737" spans="1:56" ht="14.25" customHeight="1" x14ac:dyDescent="0.3">
      <c r="A737" s="7">
        <v>731</v>
      </c>
      <c r="B737" s="14">
        <v>20394</v>
      </c>
      <c r="C737" s="7">
        <v>51705.36</v>
      </c>
      <c r="D737" s="7">
        <v>6402.88</v>
      </c>
      <c r="E737" s="7"/>
      <c r="F737" s="7">
        <v>1.022542485</v>
      </c>
      <c r="G737" s="7">
        <v>1.2766248579999999</v>
      </c>
      <c r="H737" s="7"/>
      <c r="I737" s="7"/>
      <c r="J737" s="7"/>
      <c r="K737" s="7"/>
      <c r="L737" s="7">
        <v>2.1653543310000001</v>
      </c>
      <c r="M737" s="7"/>
      <c r="N737" s="7">
        <v>1.0399691550000001</v>
      </c>
      <c r="O737" s="7"/>
      <c r="P737" s="7"/>
      <c r="Q737" s="12" t="str">
        <f>""</f>
        <v/>
      </c>
      <c r="R737" s="7">
        <v>2.8</v>
      </c>
      <c r="S737" s="12" t="str">
        <f>""</f>
        <v/>
      </c>
      <c r="T737" s="7">
        <v>1.6</v>
      </c>
      <c r="U737" s="12" t="str">
        <f>""</f>
        <v/>
      </c>
      <c r="V737" s="12" t="str">
        <f>""</f>
        <v/>
      </c>
      <c r="W737" s="12" t="str">
        <f>""</f>
        <v/>
      </c>
      <c r="X737" s="7">
        <v>1.2</v>
      </c>
      <c r="Y737" s="12" t="str">
        <f>""</f>
        <v/>
      </c>
      <c r="Z737" s="12" t="str">
        <f>""</f>
        <v/>
      </c>
      <c r="AA737" s="7">
        <v>0.57999999999999996</v>
      </c>
      <c r="AB737" s="12" t="str">
        <f>""</f>
        <v/>
      </c>
      <c r="AC737" s="12" t="str">
        <f>""</f>
        <v/>
      </c>
      <c r="AD737" s="12" t="str">
        <f>""</f>
        <v/>
      </c>
      <c r="AE737" s="7">
        <v>0</v>
      </c>
      <c r="AF737" s="12" t="str">
        <f>""</f>
        <v/>
      </c>
      <c r="AG737" s="7">
        <v>0.31</v>
      </c>
      <c r="AH737" s="12" t="str">
        <f>""</f>
        <v/>
      </c>
      <c r="AI737" s="12" t="str">
        <f>""</f>
        <v/>
      </c>
      <c r="AJ737" s="12" t="str">
        <f>""</f>
        <v/>
      </c>
      <c r="AK737" s="7"/>
      <c r="AL737" s="7">
        <v>12</v>
      </c>
      <c r="AM737" s="7">
        <v>43</v>
      </c>
      <c r="AN737" s="7"/>
      <c r="AO737" s="7">
        <v>165.7786926</v>
      </c>
      <c r="AP737" s="7">
        <v>11.2727463</v>
      </c>
      <c r="AQ737" s="7">
        <v>20.74054031</v>
      </c>
      <c r="AR737" s="7">
        <v>5.6364466909999997</v>
      </c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</row>
    <row r="738" spans="1:56" ht="14.25" customHeight="1" x14ac:dyDescent="0.3">
      <c r="A738" s="7">
        <v>732</v>
      </c>
      <c r="B738" s="14">
        <v>20424</v>
      </c>
      <c r="C738" s="7">
        <v>51654.87</v>
      </c>
      <c r="D738" s="7">
        <v>6402.71</v>
      </c>
      <c r="E738" s="7"/>
      <c r="F738" s="7">
        <v>11.077312129999999</v>
      </c>
      <c r="G738" s="7">
        <v>9.3752713379999992</v>
      </c>
      <c r="H738" s="7"/>
      <c r="I738" s="7"/>
      <c r="J738" s="7"/>
      <c r="K738" s="7"/>
      <c r="L738" s="7">
        <v>1.3425196850000001</v>
      </c>
      <c r="M738" s="7"/>
      <c r="N738" s="7">
        <v>0.62973668699999996</v>
      </c>
      <c r="O738" s="7"/>
      <c r="P738" s="7"/>
      <c r="Q738" s="12" t="str">
        <f>""</f>
        <v/>
      </c>
      <c r="R738" s="7">
        <v>12.8</v>
      </c>
      <c r="S738" s="12" t="str">
        <f>""</f>
        <v/>
      </c>
      <c r="T738" s="7">
        <v>11.45</v>
      </c>
      <c r="U738" s="12" t="str">
        <f>""</f>
        <v/>
      </c>
      <c r="V738" s="12" t="str">
        <f>""</f>
        <v/>
      </c>
      <c r="W738" s="12" t="str">
        <f>""</f>
        <v/>
      </c>
      <c r="X738" s="7">
        <v>16.66</v>
      </c>
      <c r="Y738" s="12" t="str">
        <f>""</f>
        <v/>
      </c>
      <c r="Z738" s="12" t="str">
        <f>""</f>
        <v/>
      </c>
      <c r="AA738" s="7">
        <v>11.28</v>
      </c>
      <c r="AB738" s="12" t="str">
        <f>""</f>
        <v/>
      </c>
      <c r="AC738" s="12" t="str">
        <f>""</f>
        <v/>
      </c>
      <c r="AD738" s="12" t="str">
        <f>""</f>
        <v/>
      </c>
      <c r="AE738" s="7">
        <v>0.35</v>
      </c>
      <c r="AF738" s="12" t="str">
        <f>""</f>
        <v/>
      </c>
      <c r="AG738" s="7">
        <v>1.07</v>
      </c>
      <c r="AH738" s="12" t="str">
        <f>""</f>
        <v/>
      </c>
      <c r="AI738" s="12" t="str">
        <f>""</f>
        <v/>
      </c>
      <c r="AJ738" s="12" t="str">
        <f>""</f>
        <v/>
      </c>
      <c r="AK738" s="7"/>
      <c r="AL738" s="7">
        <v>425</v>
      </c>
      <c r="AM738" s="7">
        <v>64</v>
      </c>
      <c r="AN738" s="7"/>
      <c r="AO738" s="7">
        <v>1353.9020190000001</v>
      </c>
      <c r="AP738" s="7">
        <v>44.751419970000001</v>
      </c>
      <c r="AQ738" s="7">
        <v>68.593270480000001</v>
      </c>
      <c r="AR738" s="7">
        <v>28.0973489</v>
      </c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</row>
    <row r="739" spans="1:56" ht="14.25" customHeight="1" x14ac:dyDescent="0.3">
      <c r="A739" s="7">
        <v>733</v>
      </c>
      <c r="B739" s="14">
        <v>20455</v>
      </c>
      <c r="C739" s="7">
        <v>51752.88</v>
      </c>
      <c r="D739" s="7">
        <v>6403.04</v>
      </c>
      <c r="E739" s="7"/>
      <c r="F739" s="7">
        <v>3.9347981719999998</v>
      </c>
      <c r="G739" s="7">
        <v>4.9237127020000004</v>
      </c>
      <c r="H739" s="7"/>
      <c r="I739" s="7"/>
      <c r="J739" s="7"/>
      <c r="K739" s="7"/>
      <c r="L739" s="7">
        <v>1.3425196850000001</v>
      </c>
      <c r="M739" s="7"/>
      <c r="N739" s="7">
        <v>0.487253561</v>
      </c>
      <c r="O739" s="7"/>
      <c r="P739" s="7"/>
      <c r="Q739" s="12" t="str">
        <f>""</f>
        <v/>
      </c>
      <c r="R739" s="7">
        <v>3.8</v>
      </c>
      <c r="S739" s="12" t="str">
        <f>""</f>
        <v/>
      </c>
      <c r="T739" s="7">
        <v>3.05</v>
      </c>
      <c r="U739" s="12" t="str">
        <f>""</f>
        <v/>
      </c>
      <c r="V739" s="12" t="str">
        <f>""</f>
        <v/>
      </c>
      <c r="W739" s="12" t="str">
        <f>""</f>
        <v/>
      </c>
      <c r="X739" s="7">
        <v>1.7</v>
      </c>
      <c r="Y739" s="12" t="str">
        <f>""</f>
        <v/>
      </c>
      <c r="Z739" s="12" t="str">
        <f>""</f>
        <v/>
      </c>
      <c r="AA739" s="7">
        <v>1.26</v>
      </c>
      <c r="AB739" s="12" t="str">
        <f>""</f>
        <v/>
      </c>
      <c r="AC739" s="12" t="str">
        <f>""</f>
        <v/>
      </c>
      <c r="AD739" s="12" t="str">
        <f>""</f>
        <v/>
      </c>
      <c r="AE739" s="7">
        <v>2.2999999999999998</v>
      </c>
      <c r="AF739" s="12" t="str">
        <f>""</f>
        <v/>
      </c>
      <c r="AG739" s="7">
        <v>1.47</v>
      </c>
      <c r="AH739" s="12" t="str">
        <f>""</f>
        <v/>
      </c>
      <c r="AI739" s="12" t="str">
        <f>""</f>
        <v/>
      </c>
      <c r="AJ739" s="12" t="str">
        <f>""</f>
        <v/>
      </c>
      <c r="AK739" s="7"/>
      <c r="AL739" s="7">
        <v>30</v>
      </c>
      <c r="AM739" s="7">
        <v>48</v>
      </c>
      <c r="AN739" s="7"/>
      <c r="AO739" s="7">
        <v>951.68792780000001</v>
      </c>
      <c r="AP739" s="7">
        <v>37.19134554</v>
      </c>
      <c r="AQ739" s="7">
        <v>70.733341909999993</v>
      </c>
      <c r="AR739" s="7">
        <v>20.435720700000001</v>
      </c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</row>
    <row r="740" spans="1:56" ht="14.25" customHeight="1" x14ac:dyDescent="0.3">
      <c r="A740" s="7">
        <v>734</v>
      </c>
      <c r="B740" s="14">
        <v>20486</v>
      </c>
      <c r="C740" s="7">
        <v>51809.31</v>
      </c>
      <c r="D740" s="7">
        <v>6403.23</v>
      </c>
      <c r="E740" s="7"/>
      <c r="F740" s="7">
        <v>1.9419878699999999</v>
      </c>
      <c r="G740" s="7">
        <v>0.91053895299999998</v>
      </c>
      <c r="H740" s="7"/>
      <c r="I740" s="7"/>
      <c r="J740" s="7"/>
      <c r="K740" s="7"/>
      <c r="L740" s="7">
        <v>1.94094492</v>
      </c>
      <c r="M740" s="7"/>
      <c r="N740" s="7">
        <v>0.34988487200000001</v>
      </c>
      <c r="O740" s="7"/>
      <c r="P740" s="7"/>
      <c r="Q740" s="12" t="str">
        <f>""</f>
        <v/>
      </c>
      <c r="R740" s="7">
        <v>0.65</v>
      </c>
      <c r="S740" s="12" t="str">
        <f>""</f>
        <v/>
      </c>
      <c r="T740" s="7">
        <v>1</v>
      </c>
      <c r="U740" s="12" t="str">
        <f>""</f>
        <v/>
      </c>
      <c r="V740" s="12" t="str">
        <f>""</f>
        <v/>
      </c>
      <c r="W740" s="12" t="str">
        <f>""</f>
        <v/>
      </c>
      <c r="X740" s="7">
        <v>0.23</v>
      </c>
      <c r="Y740" s="12" t="str">
        <f>""</f>
        <v/>
      </c>
      <c r="Z740" s="12" t="str">
        <f>""</f>
        <v/>
      </c>
      <c r="AA740" s="7">
        <v>0.23</v>
      </c>
      <c r="AB740" s="12" t="str">
        <f>""</f>
        <v/>
      </c>
      <c r="AC740" s="12" t="str">
        <f>""</f>
        <v/>
      </c>
      <c r="AD740" s="12" t="str">
        <f>""</f>
        <v/>
      </c>
      <c r="AE740" s="7">
        <v>0.1</v>
      </c>
      <c r="AF740" s="12" t="str">
        <f>""</f>
        <v/>
      </c>
      <c r="AG740" s="7">
        <v>0.01</v>
      </c>
      <c r="AH740" s="12" t="str">
        <f>""</f>
        <v/>
      </c>
      <c r="AI740" s="12" t="str">
        <f>""</f>
        <v/>
      </c>
      <c r="AJ740" s="12" t="str">
        <f>""</f>
        <v/>
      </c>
      <c r="AK740" s="7"/>
      <c r="AL740" s="7">
        <v>17</v>
      </c>
      <c r="AM740" s="7">
        <v>39</v>
      </c>
      <c r="AN740" s="7"/>
      <c r="AO740" s="7">
        <v>612.36888380000005</v>
      </c>
      <c r="AP740" s="7">
        <v>26.14875129</v>
      </c>
      <c r="AQ740" s="7">
        <v>65.474459249999995</v>
      </c>
      <c r="AR740" s="7">
        <v>14.04013005</v>
      </c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</row>
    <row r="741" spans="1:56" ht="14.25" customHeight="1" x14ac:dyDescent="0.3">
      <c r="A741" s="7">
        <v>735</v>
      </c>
      <c r="B741" s="14">
        <v>20515</v>
      </c>
      <c r="C741" s="7">
        <v>51788.52</v>
      </c>
      <c r="D741" s="7">
        <v>6403.16</v>
      </c>
      <c r="E741" s="7"/>
      <c r="F741" s="7">
        <v>0.18644564199999999</v>
      </c>
      <c r="G741" s="7">
        <v>0.12672493600000001</v>
      </c>
      <c r="H741" s="7"/>
      <c r="I741" s="7"/>
      <c r="J741" s="7"/>
      <c r="K741" s="7"/>
      <c r="L741" s="7">
        <v>3.376640461</v>
      </c>
      <c r="M741" s="7"/>
      <c r="N741" s="7">
        <v>0.27591026899999999</v>
      </c>
      <c r="O741" s="7"/>
      <c r="P741" s="7"/>
      <c r="Q741" s="12" t="str">
        <f>""</f>
        <v/>
      </c>
      <c r="R741" s="7">
        <v>0.15</v>
      </c>
      <c r="S741" s="12" t="str">
        <f>""</f>
        <v/>
      </c>
      <c r="T741" s="7">
        <v>0.15</v>
      </c>
      <c r="U741" s="12" t="str">
        <f>""</f>
        <v/>
      </c>
      <c r="V741" s="12" t="str">
        <f>""</f>
        <v/>
      </c>
      <c r="W741" s="12" t="str">
        <f>""</f>
        <v/>
      </c>
      <c r="X741" s="7">
        <v>0</v>
      </c>
      <c r="Y741" s="12" t="str">
        <f>""</f>
        <v/>
      </c>
      <c r="Z741" s="12" t="str">
        <f>""</f>
        <v/>
      </c>
      <c r="AA741" s="7">
        <v>0.02</v>
      </c>
      <c r="AB741" s="12" t="str">
        <f>""</f>
        <v/>
      </c>
      <c r="AC741" s="12" t="str">
        <f>""</f>
        <v/>
      </c>
      <c r="AD741" s="12" t="str">
        <f>""</f>
        <v/>
      </c>
      <c r="AE741" s="7">
        <v>1.05</v>
      </c>
      <c r="AF741" s="12" t="str">
        <f>""</f>
        <v/>
      </c>
      <c r="AG741" s="7">
        <v>0.26</v>
      </c>
      <c r="AH741" s="12" t="str">
        <f>""</f>
        <v/>
      </c>
      <c r="AI741" s="12" t="str">
        <f>""</f>
        <v/>
      </c>
      <c r="AJ741" s="12" t="str">
        <f>""</f>
        <v/>
      </c>
      <c r="AK741" s="7"/>
      <c r="AL741" s="7">
        <v>0</v>
      </c>
      <c r="AM741" s="7">
        <v>41</v>
      </c>
      <c r="AN741" s="7"/>
      <c r="AO741" s="7">
        <v>523.7515439</v>
      </c>
      <c r="AP741" s="7">
        <v>30.706564369999999</v>
      </c>
      <c r="AQ741" s="7">
        <v>69.051166480000006</v>
      </c>
      <c r="AR741" s="7">
        <v>14.72486185</v>
      </c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</row>
    <row r="742" spans="1:56" ht="14.25" customHeight="1" x14ac:dyDescent="0.3">
      <c r="A742" s="7">
        <v>736</v>
      </c>
      <c r="B742" s="14">
        <v>20546</v>
      </c>
      <c r="C742" s="7">
        <v>51761.79</v>
      </c>
      <c r="D742" s="7">
        <v>6403.07</v>
      </c>
      <c r="E742" s="7"/>
      <c r="F742" s="7">
        <v>2.536807579</v>
      </c>
      <c r="G742" s="7">
        <v>2.6411269220000002</v>
      </c>
      <c r="H742" s="7"/>
      <c r="I742" s="7"/>
      <c r="J742" s="7"/>
      <c r="K742" s="7"/>
      <c r="L742" s="7">
        <v>3.9763779530000001</v>
      </c>
      <c r="M742" s="7"/>
      <c r="N742" s="7">
        <v>0.76148156300000003</v>
      </c>
      <c r="O742" s="7"/>
      <c r="P742" s="7"/>
      <c r="Q742" s="12" t="str">
        <f>""</f>
        <v/>
      </c>
      <c r="R742" s="7">
        <v>1.7</v>
      </c>
      <c r="S742" s="12" t="str">
        <f>""</f>
        <v/>
      </c>
      <c r="T742" s="7">
        <v>2.65</v>
      </c>
      <c r="U742" s="12" t="str">
        <f>""</f>
        <v/>
      </c>
      <c r="V742" s="12" t="str">
        <f>""</f>
        <v/>
      </c>
      <c r="W742" s="12" t="str">
        <f>""</f>
        <v/>
      </c>
      <c r="X742" s="7">
        <v>1.57</v>
      </c>
      <c r="Y742" s="12" t="str">
        <f>""</f>
        <v/>
      </c>
      <c r="Z742" s="12" t="str">
        <f>""</f>
        <v/>
      </c>
      <c r="AA742" s="7">
        <v>2.02</v>
      </c>
      <c r="AB742" s="12" t="str">
        <f>""</f>
        <v/>
      </c>
      <c r="AC742" s="12" t="str">
        <f>""</f>
        <v/>
      </c>
      <c r="AD742" s="12" t="str">
        <f>""</f>
        <v/>
      </c>
      <c r="AE742" s="7">
        <v>3.8</v>
      </c>
      <c r="AF742" s="12" t="str">
        <f>""</f>
        <v/>
      </c>
      <c r="AG742" s="7">
        <v>1.7</v>
      </c>
      <c r="AH742" s="12" t="str">
        <f>""</f>
        <v/>
      </c>
      <c r="AI742" s="12" t="str">
        <f>""</f>
        <v/>
      </c>
      <c r="AJ742" s="12" t="str">
        <f>""</f>
        <v/>
      </c>
      <c r="AK742" s="7"/>
      <c r="AL742" s="7">
        <v>71</v>
      </c>
      <c r="AM742" s="7">
        <v>51</v>
      </c>
      <c r="AN742" s="7"/>
      <c r="AO742" s="7">
        <v>559.58556080000005</v>
      </c>
      <c r="AP742" s="7">
        <v>43.76153918</v>
      </c>
      <c r="AQ742" s="7">
        <v>108.4044619</v>
      </c>
      <c r="AR742" s="7">
        <v>23.20187851</v>
      </c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</row>
    <row r="743" spans="1:56" ht="14.25" customHeight="1" x14ac:dyDescent="0.3">
      <c r="A743" s="7">
        <v>737</v>
      </c>
      <c r="B743" s="14">
        <v>20576</v>
      </c>
      <c r="C743" s="7">
        <v>51788.52</v>
      </c>
      <c r="D743" s="7">
        <v>6403.16</v>
      </c>
      <c r="E743" s="7"/>
      <c r="F743" s="7">
        <v>1.2215991610000001</v>
      </c>
      <c r="G743" s="7">
        <v>2.5481709399999999</v>
      </c>
      <c r="H743" s="7"/>
      <c r="I743" s="7"/>
      <c r="J743" s="7"/>
      <c r="K743" s="7"/>
      <c r="L743" s="7">
        <v>5.6141732280000003</v>
      </c>
      <c r="M743" s="7"/>
      <c r="N743" s="7">
        <v>2.2308357270000001</v>
      </c>
      <c r="O743" s="7"/>
      <c r="P743" s="7"/>
      <c r="Q743" s="12" t="str">
        <f>""</f>
        <v/>
      </c>
      <c r="R743" s="7">
        <v>1.4</v>
      </c>
      <c r="S743" s="12" t="str">
        <f>""</f>
        <v/>
      </c>
      <c r="T743" s="7">
        <v>1</v>
      </c>
      <c r="U743" s="12" t="str">
        <f>""</f>
        <v/>
      </c>
      <c r="V743" s="12" t="str">
        <f>""</f>
        <v/>
      </c>
      <c r="W743" s="12" t="str">
        <f>""</f>
        <v/>
      </c>
      <c r="X743" s="7">
        <v>1.44</v>
      </c>
      <c r="Y743" s="12" t="str">
        <f>""</f>
        <v/>
      </c>
      <c r="Z743" s="12" t="str">
        <f>""</f>
        <v/>
      </c>
      <c r="AA743" s="7">
        <v>0.7</v>
      </c>
      <c r="AB743" s="12" t="str">
        <f>""</f>
        <v/>
      </c>
      <c r="AC743" s="12" t="str">
        <f>""</f>
        <v/>
      </c>
      <c r="AD743" s="12" t="str">
        <f>""</f>
        <v/>
      </c>
      <c r="AE743" s="7">
        <v>0.65</v>
      </c>
      <c r="AF743" s="12" t="str">
        <f>""</f>
        <v/>
      </c>
      <c r="AG743" s="7">
        <v>0.23</v>
      </c>
      <c r="AH743" s="12" t="str">
        <f>""</f>
        <v/>
      </c>
      <c r="AI743" s="12" t="str">
        <f>""</f>
        <v/>
      </c>
      <c r="AJ743" s="12" t="str">
        <f>""</f>
        <v/>
      </c>
      <c r="AK743" s="7"/>
      <c r="AL743" s="7">
        <v>252</v>
      </c>
      <c r="AM743" s="7">
        <v>100</v>
      </c>
      <c r="AN743" s="7"/>
      <c r="AO743" s="7">
        <v>1071.770409</v>
      </c>
      <c r="AP743" s="7">
        <v>169.9885615</v>
      </c>
      <c r="AQ743" s="7">
        <v>303.98148570000001</v>
      </c>
      <c r="AR743" s="7">
        <v>70.919315449999999</v>
      </c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</row>
    <row r="744" spans="1:56" ht="14.25" customHeight="1" x14ac:dyDescent="0.3">
      <c r="A744" s="7">
        <v>738</v>
      </c>
      <c r="B744" s="14">
        <v>20607</v>
      </c>
      <c r="C744" s="7">
        <v>51755.85</v>
      </c>
      <c r="D744" s="7">
        <v>6403.05</v>
      </c>
      <c r="E744" s="7"/>
      <c r="F744" s="7">
        <v>1.2666922000000001E-2</v>
      </c>
      <c r="G744" s="7">
        <v>0.129020143</v>
      </c>
      <c r="H744" s="7"/>
      <c r="I744" s="7"/>
      <c r="J744" s="7"/>
      <c r="K744" s="7"/>
      <c r="L744" s="7">
        <v>7.5196850389999996</v>
      </c>
      <c r="M744" s="7"/>
      <c r="N744" s="7">
        <v>3.2308674380000002</v>
      </c>
      <c r="O744" s="7"/>
      <c r="P744" s="7"/>
      <c r="Q744" s="12" t="str">
        <f>""</f>
        <v/>
      </c>
      <c r="R744" s="7">
        <v>0.2</v>
      </c>
      <c r="S744" s="12" t="str">
        <f>""</f>
        <v/>
      </c>
      <c r="T744" s="7">
        <v>0.1</v>
      </c>
      <c r="U744" s="12" t="str">
        <f>""</f>
        <v/>
      </c>
      <c r="V744" s="12" t="str">
        <f>""</f>
        <v/>
      </c>
      <c r="W744" s="12" t="str">
        <f>""</f>
        <v/>
      </c>
      <c r="X744" s="7">
        <v>0.1</v>
      </c>
      <c r="Y744" s="12" t="str">
        <f>""</f>
        <v/>
      </c>
      <c r="Z744" s="12" t="str">
        <f>""</f>
        <v/>
      </c>
      <c r="AA744" s="7">
        <v>0.01</v>
      </c>
      <c r="AB744" s="12" t="str">
        <f>""</f>
        <v/>
      </c>
      <c r="AC744" s="12" t="str">
        <f>""</f>
        <v/>
      </c>
      <c r="AD744" s="12" t="str">
        <f>""</f>
        <v/>
      </c>
      <c r="AE744" s="7">
        <v>0.15</v>
      </c>
      <c r="AF744" s="12" t="str">
        <f>""</f>
        <v/>
      </c>
      <c r="AG744" s="7">
        <v>0</v>
      </c>
      <c r="AH744" s="12" t="str">
        <f>""</f>
        <v/>
      </c>
      <c r="AI744" s="12" t="str">
        <f>""</f>
        <v/>
      </c>
      <c r="AJ744" s="12" t="str">
        <f>""</f>
        <v/>
      </c>
      <c r="AK744" s="7"/>
      <c r="AL744" s="7">
        <v>1328</v>
      </c>
      <c r="AM744" s="7">
        <v>152</v>
      </c>
      <c r="AN744" s="7"/>
      <c r="AO744" s="7">
        <v>1206.741004</v>
      </c>
      <c r="AP744" s="7">
        <v>239.42497639999999</v>
      </c>
      <c r="AQ744" s="7">
        <v>381.40326920000001</v>
      </c>
      <c r="AR744" s="7">
        <v>107.5817842</v>
      </c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</row>
    <row r="745" spans="1:56" ht="14.25" customHeight="1" x14ac:dyDescent="0.3">
      <c r="A745" s="7">
        <v>739</v>
      </c>
      <c r="B745" s="14">
        <v>20637</v>
      </c>
      <c r="C745" s="7">
        <v>51705.36</v>
      </c>
      <c r="D745" s="7">
        <v>6402.88</v>
      </c>
      <c r="E745" s="7"/>
      <c r="F745" s="7">
        <v>1.2358755779999999</v>
      </c>
      <c r="G745" s="7">
        <v>0.81184494799999996</v>
      </c>
      <c r="H745" s="7"/>
      <c r="I745" s="7"/>
      <c r="J745" s="7"/>
      <c r="K745" s="7"/>
      <c r="L745" s="7">
        <v>8.4212599650000008</v>
      </c>
      <c r="M745" s="7"/>
      <c r="N745" s="7">
        <v>3.3552550440000002</v>
      </c>
      <c r="O745" s="7"/>
      <c r="P745" s="7"/>
      <c r="Q745" s="12" t="str">
        <f>""</f>
        <v/>
      </c>
      <c r="R745" s="7">
        <v>0.65</v>
      </c>
      <c r="S745" s="12" t="str">
        <f>""</f>
        <v/>
      </c>
      <c r="T745" s="7">
        <v>2.0499999999999998</v>
      </c>
      <c r="U745" s="12" t="str">
        <f>""</f>
        <v/>
      </c>
      <c r="V745" s="12" t="str">
        <f>""</f>
        <v/>
      </c>
      <c r="W745" s="12" t="str">
        <f>""</f>
        <v/>
      </c>
      <c r="X745" s="7">
        <v>0.52</v>
      </c>
      <c r="Y745" s="12" t="str">
        <f>""</f>
        <v/>
      </c>
      <c r="Z745" s="12" t="str">
        <f>""</f>
        <v/>
      </c>
      <c r="AA745" s="7">
        <v>0.61</v>
      </c>
      <c r="AB745" s="12" t="str">
        <f>""</f>
        <v/>
      </c>
      <c r="AC745" s="12" t="str">
        <f>""</f>
        <v/>
      </c>
      <c r="AD745" s="12" t="str">
        <f>""</f>
        <v/>
      </c>
      <c r="AE745" s="7">
        <v>1.7</v>
      </c>
      <c r="AF745" s="12" t="str">
        <f>""</f>
        <v/>
      </c>
      <c r="AG745" s="7">
        <v>1.57</v>
      </c>
      <c r="AH745" s="12" t="str">
        <f>""</f>
        <v/>
      </c>
      <c r="AI745" s="12" t="str">
        <f>""</f>
        <v/>
      </c>
      <c r="AJ745" s="12" t="str">
        <f>""</f>
        <v/>
      </c>
      <c r="AK745" s="7"/>
      <c r="AL745" s="7">
        <v>5036</v>
      </c>
      <c r="AM745" s="7">
        <v>164</v>
      </c>
      <c r="AN745" s="7"/>
      <c r="AO745" s="7">
        <v>507.76920389999998</v>
      </c>
      <c r="AP745" s="7">
        <v>137.43109039999999</v>
      </c>
      <c r="AQ745" s="7">
        <v>209.12728050000001</v>
      </c>
      <c r="AR745" s="7">
        <v>87.202253999999996</v>
      </c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</row>
    <row r="746" spans="1:56" ht="14.25" customHeight="1" x14ac:dyDescent="0.3">
      <c r="A746" s="7">
        <v>740</v>
      </c>
      <c r="B746" s="14">
        <v>20668</v>
      </c>
      <c r="C746" s="7">
        <v>51678.63</v>
      </c>
      <c r="D746" s="7">
        <v>6402.79</v>
      </c>
      <c r="E746" s="7"/>
      <c r="F746" s="7">
        <v>0.192337496</v>
      </c>
      <c r="G746" s="7">
        <v>8.1968348999999996E-2</v>
      </c>
      <c r="H746" s="7"/>
      <c r="I746" s="7"/>
      <c r="J746" s="7"/>
      <c r="K746" s="7"/>
      <c r="L746" s="7">
        <v>7.5262468409999999</v>
      </c>
      <c r="M746" s="7"/>
      <c r="N746" s="7">
        <v>3.1118630629999999</v>
      </c>
      <c r="O746" s="7"/>
      <c r="P746" s="7"/>
      <c r="Q746" s="12" t="str">
        <f>""</f>
        <v/>
      </c>
      <c r="R746" s="7">
        <v>0.35</v>
      </c>
      <c r="S746" s="12" t="str">
        <f>""</f>
        <v/>
      </c>
      <c r="T746" s="7">
        <v>0</v>
      </c>
      <c r="U746" s="12" t="str">
        <f>""</f>
        <v/>
      </c>
      <c r="V746" s="12" t="str">
        <f>""</f>
        <v/>
      </c>
      <c r="W746" s="12" t="str">
        <f>""</f>
        <v/>
      </c>
      <c r="X746" s="7">
        <v>0.09</v>
      </c>
      <c r="Y746" s="12" t="str">
        <f>""</f>
        <v/>
      </c>
      <c r="Z746" s="12" t="str">
        <f>""</f>
        <v/>
      </c>
      <c r="AA746" s="7">
        <v>0.02</v>
      </c>
      <c r="AB746" s="12" t="str">
        <f>""</f>
        <v/>
      </c>
      <c r="AC746" s="12" t="str">
        <f>""</f>
        <v/>
      </c>
      <c r="AD746" s="12" t="str">
        <f>""</f>
        <v/>
      </c>
      <c r="AE746" s="7">
        <v>1.4</v>
      </c>
      <c r="AF746" s="12" t="str">
        <f>""</f>
        <v/>
      </c>
      <c r="AG746" s="7">
        <v>1.44</v>
      </c>
      <c r="AH746" s="12" t="str">
        <f>""</f>
        <v/>
      </c>
      <c r="AI746" s="12" t="str">
        <f>""</f>
        <v/>
      </c>
      <c r="AJ746" s="12" t="str">
        <f>""</f>
        <v/>
      </c>
      <c r="AK746" s="7"/>
      <c r="AL746" s="7">
        <v>2384</v>
      </c>
      <c r="AM746" s="7">
        <v>165</v>
      </c>
      <c r="AN746" s="7"/>
      <c r="AO746" s="7">
        <v>281.95725160000001</v>
      </c>
      <c r="AP746" s="7">
        <v>68.342775489999994</v>
      </c>
      <c r="AQ746" s="7">
        <v>50.035467670000003</v>
      </c>
      <c r="AR746" s="7">
        <v>39.405317949999997</v>
      </c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</row>
    <row r="747" spans="1:56" ht="14.25" customHeight="1" x14ac:dyDescent="0.3">
      <c r="A747" s="7">
        <v>741</v>
      </c>
      <c r="B747" s="14">
        <v>20699</v>
      </c>
      <c r="C747" s="7">
        <v>51598.44</v>
      </c>
      <c r="D747" s="7">
        <v>6402.52</v>
      </c>
      <c r="E747" s="7"/>
      <c r="F747" s="7">
        <v>0.30411635100000001</v>
      </c>
      <c r="G747" s="7">
        <v>0.384935994</v>
      </c>
      <c r="H747" s="7"/>
      <c r="I747" s="7"/>
      <c r="J747" s="7"/>
      <c r="K747" s="7"/>
      <c r="L747" s="7">
        <v>5.9448820080000004</v>
      </c>
      <c r="M747" s="7"/>
      <c r="N747" s="7">
        <v>2.3099845710000002</v>
      </c>
      <c r="O747" s="7"/>
      <c r="P747" s="7"/>
      <c r="Q747" s="12" t="str">
        <f>""</f>
        <v/>
      </c>
      <c r="R747" s="7">
        <v>1.6</v>
      </c>
      <c r="S747" s="12" t="str">
        <f>""</f>
        <v/>
      </c>
      <c r="T747" s="7">
        <v>0.55000000000000004</v>
      </c>
      <c r="U747" s="12" t="str">
        <f>""</f>
        <v/>
      </c>
      <c r="V747" s="12" t="str">
        <f>""</f>
        <v/>
      </c>
      <c r="W747" s="12" t="str">
        <f>""</f>
        <v/>
      </c>
      <c r="X747" s="7">
        <v>0.36</v>
      </c>
      <c r="Y747" s="12" t="str">
        <f>""</f>
        <v/>
      </c>
      <c r="Z747" s="12" t="str">
        <f>""</f>
        <v/>
      </c>
      <c r="AA747" s="7">
        <v>0.28000000000000003</v>
      </c>
      <c r="AB747" s="12" t="str">
        <f>""</f>
        <v/>
      </c>
      <c r="AC747" s="12" t="str">
        <f>""</f>
        <v/>
      </c>
      <c r="AD747" s="12" t="str">
        <f>""</f>
        <v/>
      </c>
      <c r="AE747" s="7">
        <v>0.2</v>
      </c>
      <c r="AF747" s="12" t="str">
        <f>""</f>
        <v/>
      </c>
      <c r="AG747" s="7">
        <v>0.1</v>
      </c>
      <c r="AH747" s="12" t="str">
        <f>""</f>
        <v/>
      </c>
      <c r="AI747" s="12" t="str">
        <f>""</f>
        <v/>
      </c>
      <c r="AJ747" s="12" t="str">
        <f>""</f>
        <v/>
      </c>
      <c r="AK747" s="7"/>
      <c r="AL747" s="7">
        <v>0</v>
      </c>
      <c r="AM747" s="7">
        <v>135</v>
      </c>
      <c r="AN747" s="7"/>
      <c r="AO747" s="7">
        <v>194.67204580000001</v>
      </c>
      <c r="AP747" s="7">
        <v>40.339247829999998</v>
      </c>
      <c r="AQ747" s="7">
        <v>41.554019189999998</v>
      </c>
      <c r="AR747" s="7">
        <v>20.202159000000002</v>
      </c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</row>
    <row r="748" spans="1:56" ht="14.25" customHeight="1" x14ac:dyDescent="0.3">
      <c r="A748" s="7">
        <v>742</v>
      </c>
      <c r="B748" s="14">
        <v>20729</v>
      </c>
      <c r="C748" s="7">
        <v>51488.55</v>
      </c>
      <c r="D748" s="7">
        <v>6402.15</v>
      </c>
      <c r="E748" s="7"/>
      <c r="F748" s="7">
        <v>1.5889336300000001</v>
      </c>
      <c r="G748" s="7">
        <v>1.9720733159999999</v>
      </c>
      <c r="H748" s="7"/>
      <c r="I748" s="7"/>
      <c r="J748" s="7"/>
      <c r="K748" s="7"/>
      <c r="L748" s="7">
        <v>3.5800524930000002</v>
      </c>
      <c r="M748" s="7"/>
      <c r="N748" s="7">
        <v>1.8407319740000001</v>
      </c>
      <c r="O748" s="7"/>
      <c r="P748" s="7"/>
      <c r="Q748" s="12" t="str">
        <f>""</f>
        <v/>
      </c>
      <c r="R748" s="7">
        <v>2.2999999999999998</v>
      </c>
      <c r="S748" s="12" t="str">
        <f>""</f>
        <v/>
      </c>
      <c r="T748" s="7">
        <v>1.1499999999999999</v>
      </c>
      <c r="U748" s="12" t="str">
        <f>""</f>
        <v/>
      </c>
      <c r="V748" s="12" t="str">
        <f>""</f>
        <v/>
      </c>
      <c r="W748" s="12" t="str">
        <f>""</f>
        <v/>
      </c>
      <c r="X748" s="7">
        <v>1.47</v>
      </c>
      <c r="Y748" s="12" t="str">
        <f>""</f>
        <v/>
      </c>
      <c r="Z748" s="12" t="str">
        <f>""</f>
        <v/>
      </c>
      <c r="AA748" s="7">
        <v>0.79</v>
      </c>
      <c r="AB748" s="12" t="str">
        <f>""</f>
        <v/>
      </c>
      <c r="AC748" s="12" t="str">
        <f>""</f>
        <v/>
      </c>
      <c r="AD748" s="12" t="str">
        <f>""</f>
        <v/>
      </c>
      <c r="AE748" s="7">
        <v>0.65</v>
      </c>
      <c r="AF748" s="12" t="str">
        <f>""</f>
        <v/>
      </c>
      <c r="AG748" s="7">
        <v>0.52</v>
      </c>
      <c r="AH748" s="12" t="str">
        <f>""</f>
        <v/>
      </c>
      <c r="AI748" s="12" t="str">
        <f>""</f>
        <v/>
      </c>
      <c r="AJ748" s="12" t="str">
        <f>""</f>
        <v/>
      </c>
      <c r="AK748" s="7"/>
      <c r="AL748" s="7">
        <v>0</v>
      </c>
      <c r="AM748" s="7">
        <v>126</v>
      </c>
      <c r="AN748" s="7"/>
      <c r="AO748" s="7">
        <v>256.03525209999998</v>
      </c>
      <c r="AP748" s="7">
        <v>19.58301213</v>
      </c>
      <c r="AQ748" s="7">
        <v>35.074566259999997</v>
      </c>
      <c r="AR748" s="7">
        <v>11.60709192</v>
      </c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</row>
    <row r="749" spans="1:56" ht="14.25" customHeight="1" x14ac:dyDescent="0.3">
      <c r="A749" s="7">
        <v>743</v>
      </c>
      <c r="B749" s="14">
        <v>20760</v>
      </c>
      <c r="C749" s="7">
        <v>51435.09</v>
      </c>
      <c r="D749" s="7">
        <v>6401.97</v>
      </c>
      <c r="E749" s="7"/>
      <c r="F749" s="7">
        <v>0.12714141600000001</v>
      </c>
      <c r="G749" s="7">
        <v>0.122134515</v>
      </c>
      <c r="H749" s="7"/>
      <c r="I749" s="7"/>
      <c r="J749" s="7"/>
      <c r="K749" s="7"/>
      <c r="L749" s="7">
        <v>2.480315</v>
      </c>
      <c r="M749" s="7"/>
      <c r="N749" s="7">
        <v>0.76867528799999996</v>
      </c>
      <c r="O749" s="7"/>
      <c r="P749" s="7"/>
      <c r="Q749" s="12" t="str">
        <f>""</f>
        <v/>
      </c>
      <c r="R749" s="7">
        <v>0.1</v>
      </c>
      <c r="S749" s="12" t="str">
        <f>""</f>
        <v/>
      </c>
      <c r="T749" s="7">
        <v>0</v>
      </c>
      <c r="U749" s="12" t="str">
        <f>""</f>
        <v/>
      </c>
      <c r="V749" s="12" t="str">
        <f>""</f>
        <v/>
      </c>
      <c r="W749" s="12" t="str">
        <f>""</f>
        <v/>
      </c>
      <c r="X749" s="7">
        <v>0.01</v>
      </c>
      <c r="Y749" s="12" t="str">
        <f>""</f>
        <v/>
      </c>
      <c r="Z749" s="12" t="str">
        <f>""</f>
        <v/>
      </c>
      <c r="AA749" s="7">
        <v>0.13</v>
      </c>
      <c r="AB749" s="12" t="str">
        <f>""</f>
        <v/>
      </c>
      <c r="AC749" s="12" t="str">
        <f>""</f>
        <v/>
      </c>
      <c r="AD749" s="12" t="str">
        <f>""</f>
        <v/>
      </c>
      <c r="AE749" s="7">
        <v>0.35</v>
      </c>
      <c r="AF749" s="12" t="str">
        <f>""</f>
        <v/>
      </c>
      <c r="AG749" s="7">
        <v>0.09</v>
      </c>
      <c r="AH749" s="12" t="str">
        <f>""</f>
        <v/>
      </c>
      <c r="AI749" s="12" t="str">
        <f>""</f>
        <v/>
      </c>
      <c r="AJ749" s="12" t="str">
        <f>""</f>
        <v/>
      </c>
      <c r="AK749" s="7"/>
      <c r="AL749" s="7">
        <v>4080</v>
      </c>
      <c r="AM749" s="7">
        <v>113</v>
      </c>
      <c r="AN749" s="7"/>
      <c r="AO749" s="7">
        <v>229.1703181</v>
      </c>
      <c r="AP749" s="7">
        <v>19.518798239999999</v>
      </c>
      <c r="AQ749" s="7">
        <v>34.51291818</v>
      </c>
      <c r="AR749" s="7">
        <v>11.343696420000001</v>
      </c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</row>
    <row r="750" spans="1:56" ht="14.25" customHeight="1" x14ac:dyDescent="0.3">
      <c r="A750" s="7">
        <v>744</v>
      </c>
      <c r="B750" s="14">
        <v>20790</v>
      </c>
      <c r="C750" s="7">
        <v>51438.06</v>
      </c>
      <c r="D750" s="7">
        <v>6401.98</v>
      </c>
      <c r="E750" s="7"/>
      <c r="F750" s="7">
        <v>0.60204799600000003</v>
      </c>
      <c r="G750" s="7">
        <v>0.64773747299999995</v>
      </c>
      <c r="H750" s="7"/>
      <c r="I750" s="7"/>
      <c r="J750" s="7"/>
      <c r="K750" s="7"/>
      <c r="L750" s="7">
        <v>1.8713910760000001</v>
      </c>
      <c r="M750" s="7"/>
      <c r="N750" s="7">
        <v>0.63952934100000003</v>
      </c>
      <c r="O750" s="7"/>
      <c r="P750" s="7"/>
      <c r="Q750" s="12" t="str">
        <f>""</f>
        <v/>
      </c>
      <c r="R750" s="7">
        <v>1.05</v>
      </c>
      <c r="S750" s="12" t="str">
        <f>""</f>
        <v/>
      </c>
      <c r="T750" s="7">
        <v>0.45</v>
      </c>
      <c r="U750" s="12" t="str">
        <f>""</f>
        <v/>
      </c>
      <c r="V750" s="12" t="str">
        <f>""</f>
        <v/>
      </c>
      <c r="W750" s="12" t="str">
        <f>""</f>
        <v/>
      </c>
      <c r="X750" s="7">
        <v>0.26</v>
      </c>
      <c r="Y750" s="12" t="str">
        <f>""</f>
        <v/>
      </c>
      <c r="Z750" s="12" t="str">
        <f>""</f>
        <v/>
      </c>
      <c r="AA750" s="7">
        <v>0.08</v>
      </c>
      <c r="AB750" s="12" t="str">
        <f>""</f>
        <v/>
      </c>
      <c r="AC750" s="12" t="str">
        <f>""</f>
        <v/>
      </c>
      <c r="AD750" s="12" t="str">
        <f>""</f>
        <v/>
      </c>
      <c r="AE750" s="7">
        <v>1.85</v>
      </c>
      <c r="AF750" s="12" t="str">
        <f>""</f>
        <v/>
      </c>
      <c r="AG750" s="7">
        <v>0.36</v>
      </c>
      <c r="AH750" s="12" t="str">
        <f>""</f>
        <v/>
      </c>
      <c r="AI750" s="12" t="str">
        <f>""</f>
        <v/>
      </c>
      <c r="AJ750" s="12" t="str">
        <f>""</f>
        <v/>
      </c>
      <c r="AK750" s="7"/>
      <c r="AL750" s="7">
        <v>3070</v>
      </c>
      <c r="AM750" s="7">
        <v>103</v>
      </c>
      <c r="AN750" s="7"/>
      <c r="AO750" s="7">
        <v>195.44450119999999</v>
      </c>
      <c r="AP750" s="7">
        <v>18.388295660000001</v>
      </c>
      <c r="AQ750" s="7">
        <v>28.20290254</v>
      </c>
      <c r="AR750" s="7">
        <v>9.6420246049999996</v>
      </c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</row>
    <row r="751" spans="1:56" ht="14.25" customHeight="1" x14ac:dyDescent="0.3">
      <c r="A751" s="7">
        <v>745</v>
      </c>
      <c r="B751" s="14">
        <v>20821</v>
      </c>
      <c r="C751" s="7">
        <v>51452.91</v>
      </c>
      <c r="D751" s="7">
        <v>6402.03</v>
      </c>
      <c r="E751" s="7"/>
      <c r="F751" s="7">
        <v>3.2950787359999998</v>
      </c>
      <c r="G751" s="7">
        <v>3.1678774870000002</v>
      </c>
      <c r="H751" s="7"/>
      <c r="I751" s="7"/>
      <c r="J751" s="7"/>
      <c r="K751" s="7"/>
      <c r="L751" s="7">
        <v>1.5052493849999999</v>
      </c>
      <c r="M751" s="7"/>
      <c r="N751" s="7">
        <v>0.43254823100000001</v>
      </c>
      <c r="O751" s="7"/>
      <c r="P751" s="7"/>
      <c r="Q751" s="12" t="str">
        <f>""</f>
        <v/>
      </c>
      <c r="R751" s="7">
        <v>2.84</v>
      </c>
      <c r="S751" s="12" t="str">
        <f>""</f>
        <v/>
      </c>
      <c r="T751" s="7">
        <v>3</v>
      </c>
      <c r="U751" s="12" t="str">
        <f>""</f>
        <v/>
      </c>
      <c r="V751" s="12" t="str">
        <f>""</f>
        <v/>
      </c>
      <c r="W751" s="12" t="str">
        <f>""</f>
        <v/>
      </c>
      <c r="X751" s="7">
        <v>2.5299999999999998</v>
      </c>
      <c r="Y751" s="12" t="str">
        <f>""</f>
        <v/>
      </c>
      <c r="Z751" s="12" t="str">
        <f>""</f>
        <v/>
      </c>
      <c r="AA751" s="7">
        <v>2.92</v>
      </c>
      <c r="AB751" s="12" t="str">
        <f>""</f>
        <v/>
      </c>
      <c r="AC751" s="12" t="str">
        <f>""</f>
        <v/>
      </c>
      <c r="AD751" s="12" t="str">
        <f>""</f>
        <v/>
      </c>
      <c r="AE751" s="7">
        <v>1.76</v>
      </c>
      <c r="AF751" s="7">
        <v>1.93</v>
      </c>
      <c r="AG751" s="7">
        <v>1.32</v>
      </c>
      <c r="AH751" s="12" t="str">
        <f>""</f>
        <v/>
      </c>
      <c r="AI751" s="12" t="str">
        <f>""</f>
        <v/>
      </c>
      <c r="AJ751" s="12" t="str">
        <f>""</f>
        <v/>
      </c>
      <c r="AK751" s="7"/>
      <c r="AL751" s="7">
        <v>2803</v>
      </c>
      <c r="AM751" s="7">
        <v>95</v>
      </c>
      <c r="AN751" s="7"/>
      <c r="AO751" s="7">
        <v>310.5932803</v>
      </c>
      <c r="AP751" s="7">
        <v>15.262700669999999</v>
      </c>
      <c r="AQ751" s="7">
        <v>27.84678151</v>
      </c>
      <c r="AR751" s="7">
        <v>8.2134861180000005</v>
      </c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</row>
    <row r="752" spans="1:56" ht="14.25" customHeight="1" x14ac:dyDescent="0.3">
      <c r="A752" s="7">
        <v>746</v>
      </c>
      <c r="B752" s="14">
        <v>20852</v>
      </c>
      <c r="C752" s="7">
        <v>51527.16</v>
      </c>
      <c r="D752" s="7">
        <v>6402.28</v>
      </c>
      <c r="E752" s="7"/>
      <c r="F752" s="7">
        <v>2.6712272320000001</v>
      </c>
      <c r="G752" s="7">
        <v>1.966335315</v>
      </c>
      <c r="H752" s="7"/>
      <c r="I752" s="7"/>
      <c r="J752" s="7"/>
      <c r="K752" s="7"/>
      <c r="L752" s="7">
        <v>1.727034121</v>
      </c>
      <c r="M752" s="7"/>
      <c r="N752" s="7">
        <v>5.2247687000000001E-2</v>
      </c>
      <c r="O752" s="7"/>
      <c r="P752" s="7"/>
      <c r="Q752" s="12" t="str">
        <f>""</f>
        <v/>
      </c>
      <c r="R752" s="7">
        <v>3.3</v>
      </c>
      <c r="S752" s="12" t="str">
        <f>""</f>
        <v/>
      </c>
      <c r="T752" s="7">
        <v>2.7</v>
      </c>
      <c r="U752" s="12" t="str">
        <f>""</f>
        <v/>
      </c>
      <c r="V752" s="12" t="str">
        <f>""</f>
        <v/>
      </c>
      <c r="W752" s="12" t="str">
        <f>""</f>
        <v/>
      </c>
      <c r="X752" s="7">
        <v>2.8</v>
      </c>
      <c r="Y752" s="12" t="str">
        <f>""</f>
        <v/>
      </c>
      <c r="Z752" s="12" t="str">
        <f>""</f>
        <v/>
      </c>
      <c r="AA752" s="7">
        <v>1.58</v>
      </c>
      <c r="AB752" s="12" t="str">
        <f>""</f>
        <v/>
      </c>
      <c r="AC752" s="12" t="str">
        <f>""</f>
        <v/>
      </c>
      <c r="AD752" s="12" t="str">
        <f>""</f>
        <v/>
      </c>
      <c r="AE752" s="7">
        <v>1.4</v>
      </c>
      <c r="AF752" s="7">
        <v>1.38</v>
      </c>
      <c r="AG752" s="7">
        <v>0.59</v>
      </c>
      <c r="AH752" s="12" t="str">
        <f>""</f>
        <v/>
      </c>
      <c r="AI752" s="12" t="str">
        <f>""</f>
        <v/>
      </c>
      <c r="AJ752" s="12" t="str">
        <f>""</f>
        <v/>
      </c>
      <c r="AK752" s="7"/>
      <c r="AL752" s="7">
        <v>1674</v>
      </c>
      <c r="AM752" s="7">
        <v>75</v>
      </c>
      <c r="AN752" s="7"/>
      <c r="AO752" s="7">
        <v>326.98868349999998</v>
      </c>
      <c r="AP752" s="7">
        <v>19.224900349999999</v>
      </c>
      <c r="AQ752" s="7">
        <v>35.156780609999998</v>
      </c>
      <c r="AR752" s="7">
        <v>10.056455529999999</v>
      </c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</row>
    <row r="753" spans="1:56" ht="14.25" customHeight="1" x14ac:dyDescent="0.3">
      <c r="A753" s="7">
        <v>747</v>
      </c>
      <c r="B753" s="14">
        <v>20880</v>
      </c>
      <c r="C753" s="7">
        <v>51598.44</v>
      </c>
      <c r="D753" s="7">
        <v>6402.52</v>
      </c>
      <c r="E753" s="7"/>
      <c r="F753" s="7">
        <v>1.8622250359999999</v>
      </c>
      <c r="G753" s="7">
        <v>1.6151682489999999</v>
      </c>
      <c r="H753" s="7"/>
      <c r="I753" s="7"/>
      <c r="J753" s="7"/>
      <c r="K753" s="7"/>
      <c r="L753" s="7">
        <v>2.6443569550000001</v>
      </c>
      <c r="M753" s="7"/>
      <c r="N753" s="7">
        <v>0.457118892</v>
      </c>
      <c r="O753" s="7"/>
      <c r="P753" s="7"/>
      <c r="Q753" s="12" t="str">
        <f>""</f>
        <v/>
      </c>
      <c r="R753" s="7">
        <v>1.85</v>
      </c>
      <c r="S753" s="12" t="str">
        <f>""</f>
        <v/>
      </c>
      <c r="T753" s="7">
        <v>1.3</v>
      </c>
      <c r="U753" s="12" t="str">
        <f>""</f>
        <v/>
      </c>
      <c r="V753" s="12" t="str">
        <f>""</f>
        <v/>
      </c>
      <c r="W753" s="12" t="str">
        <f>""</f>
        <v/>
      </c>
      <c r="X753" s="7">
        <v>0.14000000000000001</v>
      </c>
      <c r="Y753" s="12" t="str">
        <f>""</f>
        <v/>
      </c>
      <c r="Z753" s="12" t="str">
        <f>""</f>
        <v/>
      </c>
      <c r="AA753" s="7">
        <v>0.71</v>
      </c>
      <c r="AB753" s="12" t="str">
        <f>""</f>
        <v/>
      </c>
      <c r="AC753" s="12" t="str">
        <f>""</f>
        <v/>
      </c>
      <c r="AD753" s="12" t="str">
        <f>""</f>
        <v/>
      </c>
      <c r="AE753" s="7">
        <v>3</v>
      </c>
      <c r="AF753" s="7">
        <v>3.82</v>
      </c>
      <c r="AG753" s="7">
        <v>1.79</v>
      </c>
      <c r="AH753" s="12" t="str">
        <f>""</f>
        <v/>
      </c>
      <c r="AI753" s="12" t="str">
        <f>""</f>
        <v/>
      </c>
      <c r="AJ753" s="12" t="str">
        <f>""</f>
        <v/>
      </c>
      <c r="AK753" s="7"/>
      <c r="AL753" s="7">
        <v>2208</v>
      </c>
      <c r="AM753" s="7">
        <v>70</v>
      </c>
      <c r="AN753" s="7"/>
      <c r="AO753" s="7">
        <v>333.30490250000003</v>
      </c>
      <c r="AP753" s="7">
        <v>22.34578033</v>
      </c>
      <c r="AQ753" s="7">
        <v>46.260584960000003</v>
      </c>
      <c r="AR753" s="7">
        <v>12.00779354</v>
      </c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</row>
    <row r="754" spans="1:56" ht="14.25" customHeight="1" x14ac:dyDescent="0.3">
      <c r="A754" s="7">
        <v>748</v>
      </c>
      <c r="B754" s="14">
        <v>20911</v>
      </c>
      <c r="C754" s="7">
        <v>51625.17</v>
      </c>
      <c r="D754" s="7">
        <v>6402.61</v>
      </c>
      <c r="E754" s="7"/>
      <c r="F754" s="7">
        <v>1.442720894</v>
      </c>
      <c r="G754" s="7">
        <v>1.4304039129999999</v>
      </c>
      <c r="H754" s="7"/>
      <c r="I754" s="7"/>
      <c r="J754" s="7"/>
      <c r="K754" s="7"/>
      <c r="L754" s="7">
        <v>3.9370078739999999</v>
      </c>
      <c r="M754" s="7"/>
      <c r="N754" s="7">
        <v>1.285761916</v>
      </c>
      <c r="O754" s="7"/>
      <c r="P754" s="7"/>
      <c r="Q754" s="12" t="str">
        <f>""</f>
        <v/>
      </c>
      <c r="R754" s="7">
        <v>2.2999999999999998</v>
      </c>
      <c r="S754" s="12" t="str">
        <f>""</f>
        <v/>
      </c>
      <c r="T754" s="7">
        <v>0.7</v>
      </c>
      <c r="U754" s="12" t="str">
        <f>""</f>
        <v/>
      </c>
      <c r="V754" s="12" t="str">
        <f>""</f>
        <v/>
      </c>
      <c r="W754" s="12" t="str">
        <f>""</f>
        <v/>
      </c>
      <c r="X754" s="7">
        <v>1.7</v>
      </c>
      <c r="Y754" s="12" t="str">
        <f>""</f>
        <v/>
      </c>
      <c r="Z754" s="12" t="str">
        <f>""</f>
        <v/>
      </c>
      <c r="AA754" s="7">
        <v>1.32</v>
      </c>
      <c r="AB754" s="12" t="str">
        <f>""</f>
        <v/>
      </c>
      <c r="AC754" s="12" t="str">
        <f>""</f>
        <v/>
      </c>
      <c r="AD754" s="12" t="str">
        <f>""</f>
        <v/>
      </c>
      <c r="AE754" s="7">
        <v>2.84</v>
      </c>
      <c r="AF754" s="12" t="str">
        <f>""</f>
        <v/>
      </c>
      <c r="AG754" s="12" t="str">
        <f>""</f>
        <v/>
      </c>
      <c r="AH754" s="12" t="str">
        <f>""</f>
        <v/>
      </c>
      <c r="AI754" s="12" t="str">
        <f>""</f>
        <v/>
      </c>
      <c r="AJ754" s="12" t="str">
        <f>""</f>
        <v/>
      </c>
      <c r="AK754" s="7"/>
      <c r="AL754" s="7">
        <v>247</v>
      </c>
      <c r="AM754" s="7">
        <v>66</v>
      </c>
      <c r="AN754" s="7"/>
      <c r="AO754" s="7">
        <v>350.77613280000003</v>
      </c>
      <c r="AP754" s="7">
        <v>30.216748020000001</v>
      </c>
      <c r="AQ754" s="7">
        <v>67.794054299999999</v>
      </c>
      <c r="AR754" s="7">
        <v>16.82544541</v>
      </c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</row>
    <row r="755" spans="1:56" ht="14.25" customHeight="1" x14ac:dyDescent="0.3">
      <c r="A755" s="7">
        <v>749</v>
      </c>
      <c r="B755" s="14">
        <v>20941</v>
      </c>
      <c r="C755" s="7">
        <v>51625.17</v>
      </c>
      <c r="D755" s="7">
        <v>6402.61</v>
      </c>
      <c r="E755" s="7"/>
      <c r="F755" s="7">
        <v>4.2615694890000002</v>
      </c>
      <c r="G755" s="7">
        <v>3.1896819189999999</v>
      </c>
      <c r="H755" s="7"/>
      <c r="I755" s="7"/>
      <c r="J755" s="7"/>
      <c r="K755" s="7"/>
      <c r="L755" s="7">
        <v>5.1259843739999997</v>
      </c>
      <c r="M755" s="7"/>
      <c r="N755" s="7">
        <v>2.2002559370000001</v>
      </c>
      <c r="O755" s="7"/>
      <c r="P755" s="7"/>
      <c r="Q755" s="12" t="str">
        <f>""</f>
        <v/>
      </c>
      <c r="R755" s="7">
        <v>2.8</v>
      </c>
      <c r="S755" s="12" t="str">
        <f>""</f>
        <v/>
      </c>
      <c r="T755" s="7">
        <v>1.65</v>
      </c>
      <c r="U755" s="12" t="str">
        <f>""</f>
        <v/>
      </c>
      <c r="V755" s="12" t="str">
        <f>""</f>
        <v/>
      </c>
      <c r="W755" s="12" t="str">
        <f>""</f>
        <v/>
      </c>
      <c r="X755" s="7">
        <v>2.12</v>
      </c>
      <c r="Y755" s="12" t="str">
        <f>""</f>
        <v/>
      </c>
      <c r="Z755" s="12" t="str">
        <f>""</f>
        <v/>
      </c>
      <c r="AA755" s="7">
        <v>2.02</v>
      </c>
      <c r="AB755" s="12" t="str">
        <f>""</f>
        <v/>
      </c>
      <c r="AC755" s="12" t="str">
        <f>""</f>
        <v/>
      </c>
      <c r="AD755" s="12" t="str">
        <f>""</f>
        <v/>
      </c>
      <c r="AE755" s="7">
        <v>3.3</v>
      </c>
      <c r="AF755" s="12" t="str">
        <f>""</f>
        <v/>
      </c>
      <c r="AG755" s="7">
        <v>2.5299999999999998</v>
      </c>
      <c r="AH755" s="12" t="str">
        <f>""</f>
        <v/>
      </c>
      <c r="AI755" s="12" t="str">
        <f>""</f>
        <v/>
      </c>
      <c r="AJ755" s="12" t="str">
        <f>""</f>
        <v/>
      </c>
      <c r="AK755" s="7"/>
      <c r="AL755" s="7">
        <v>0</v>
      </c>
      <c r="AM755" s="7">
        <v>81</v>
      </c>
      <c r="AN755" s="7"/>
      <c r="AO755" s="7">
        <v>696.86462730000005</v>
      </c>
      <c r="AP755" s="7">
        <v>100.0113418</v>
      </c>
      <c r="AQ755" s="7">
        <v>151.61930520000001</v>
      </c>
      <c r="AR755" s="7">
        <v>41.46487896</v>
      </c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</row>
    <row r="756" spans="1:56" ht="14.25" customHeight="1" x14ac:dyDescent="0.3">
      <c r="A756" s="7">
        <v>750</v>
      </c>
      <c r="B756" s="14">
        <v>20972</v>
      </c>
      <c r="C756" s="7">
        <v>51619.23</v>
      </c>
      <c r="D756" s="7">
        <v>6402.59</v>
      </c>
      <c r="E756" s="7"/>
      <c r="F756" s="7">
        <v>0.21880873100000001</v>
      </c>
      <c r="G756" s="7">
        <v>0.38723120300000002</v>
      </c>
      <c r="H756" s="7"/>
      <c r="I756" s="7"/>
      <c r="J756" s="7"/>
      <c r="K756" s="7"/>
      <c r="L756" s="7">
        <v>7.7165355509999998</v>
      </c>
      <c r="M756" s="7"/>
      <c r="N756" s="7">
        <v>3.2572300689999998</v>
      </c>
      <c r="O756" s="7"/>
      <c r="P756" s="7"/>
      <c r="Q756" s="12" t="str">
        <f>""</f>
        <v/>
      </c>
      <c r="R756" s="7">
        <v>0.1</v>
      </c>
      <c r="S756" s="12" t="str">
        <f>""</f>
        <v/>
      </c>
      <c r="T756" s="7">
        <v>0.08</v>
      </c>
      <c r="U756" s="12" t="str">
        <f>""</f>
        <v/>
      </c>
      <c r="V756" s="12" t="str">
        <f>""</f>
        <v/>
      </c>
      <c r="W756" s="12" t="str">
        <f>""</f>
        <v/>
      </c>
      <c r="X756" s="7">
        <v>0</v>
      </c>
      <c r="Y756" s="12" t="str">
        <f>""</f>
        <v/>
      </c>
      <c r="Z756" s="12" t="str">
        <f>""</f>
        <v/>
      </c>
      <c r="AA756" s="7">
        <v>0.24</v>
      </c>
      <c r="AB756" s="12" t="str">
        <f>""</f>
        <v/>
      </c>
      <c r="AC756" s="12" t="str">
        <f>""</f>
        <v/>
      </c>
      <c r="AD756" s="12" t="str">
        <f>""</f>
        <v/>
      </c>
      <c r="AE756" s="7">
        <v>1.85</v>
      </c>
      <c r="AF756" s="12" t="str">
        <f>""</f>
        <v/>
      </c>
      <c r="AG756" s="7">
        <v>2.8</v>
      </c>
      <c r="AH756" s="12" t="str">
        <f>""</f>
        <v/>
      </c>
      <c r="AI756" s="12" t="str">
        <f>""</f>
        <v/>
      </c>
      <c r="AJ756" s="12" t="str">
        <f>""</f>
        <v/>
      </c>
      <c r="AK756" s="7"/>
      <c r="AL756" s="7">
        <v>1098</v>
      </c>
      <c r="AM756" s="7">
        <v>125</v>
      </c>
      <c r="AN756" s="7"/>
      <c r="AO756" s="7">
        <v>770.60306779999996</v>
      </c>
      <c r="AP756" s="7">
        <v>156.59370060000001</v>
      </c>
      <c r="AQ756" s="7">
        <v>197.6781469</v>
      </c>
      <c r="AR756" s="7">
        <v>79.189021249999996</v>
      </c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</row>
    <row r="757" spans="1:56" ht="14.25" customHeight="1" x14ac:dyDescent="0.3">
      <c r="A757" s="7">
        <v>751</v>
      </c>
      <c r="B757" s="14">
        <v>21002</v>
      </c>
      <c r="C757" s="7">
        <v>51562.8</v>
      </c>
      <c r="D757" s="7">
        <v>6402.4</v>
      </c>
      <c r="E757" s="7"/>
      <c r="F757" s="7">
        <v>0.236979625</v>
      </c>
      <c r="G757" s="7">
        <v>0.19328600600000001</v>
      </c>
      <c r="H757" s="7"/>
      <c r="I757" s="7"/>
      <c r="J757" s="7"/>
      <c r="K757" s="7"/>
      <c r="L757" s="7">
        <v>8.5839896230000008</v>
      </c>
      <c r="M757" s="7"/>
      <c r="N757" s="7">
        <v>3.5202612759999998</v>
      </c>
      <c r="O757" s="7"/>
      <c r="P757" s="7"/>
      <c r="Q757" s="12" t="str">
        <f>""</f>
        <v/>
      </c>
      <c r="R757" s="7">
        <v>0.08</v>
      </c>
      <c r="S757" s="12" t="str">
        <f>""</f>
        <v/>
      </c>
      <c r="T757" s="7">
        <v>0</v>
      </c>
      <c r="U757" s="12" t="str">
        <f>""</f>
        <v/>
      </c>
      <c r="V757" s="12" t="str">
        <f>""</f>
        <v/>
      </c>
      <c r="W757" s="12" t="str">
        <f>""</f>
        <v/>
      </c>
      <c r="X757" s="7">
        <v>0.16</v>
      </c>
      <c r="Y757" s="12" t="str">
        <f>""</f>
        <v/>
      </c>
      <c r="Z757" s="12" t="str">
        <f>""</f>
        <v/>
      </c>
      <c r="AA757" s="7">
        <v>0.01</v>
      </c>
      <c r="AB757" s="12" t="str">
        <f>""</f>
        <v/>
      </c>
      <c r="AC757" s="12" t="str">
        <f>""</f>
        <v/>
      </c>
      <c r="AD757" s="12" t="str">
        <f>""</f>
        <v/>
      </c>
      <c r="AE757" s="7">
        <v>2.2999999999999998</v>
      </c>
      <c r="AF757" s="12" t="str">
        <f>""</f>
        <v/>
      </c>
      <c r="AG757" s="7">
        <v>0.14000000000000001</v>
      </c>
      <c r="AH757" s="12" t="str">
        <f>""</f>
        <v/>
      </c>
      <c r="AI757" s="12" t="str">
        <f>""</f>
        <v/>
      </c>
      <c r="AJ757" s="12" t="str">
        <f>""</f>
        <v/>
      </c>
      <c r="AK757" s="7"/>
      <c r="AL757" s="7">
        <v>0</v>
      </c>
      <c r="AM757" s="7">
        <v>80</v>
      </c>
      <c r="AN757" s="7"/>
      <c r="AO757" s="7">
        <v>288.90162249999997</v>
      </c>
      <c r="AP757" s="7">
        <v>64.355139559999998</v>
      </c>
      <c r="AQ757" s="7">
        <v>59.104998299999998</v>
      </c>
      <c r="AR757" s="7">
        <v>28.408676799999999</v>
      </c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</row>
    <row r="758" spans="1:56" ht="14.25" customHeight="1" x14ac:dyDescent="0.3">
      <c r="A758" s="7">
        <v>752</v>
      </c>
      <c r="B758" s="14">
        <v>21033</v>
      </c>
      <c r="C758" s="7">
        <v>51441.03</v>
      </c>
      <c r="D758" s="7">
        <v>6401.99</v>
      </c>
      <c r="E758" s="7"/>
      <c r="F758" s="7">
        <v>0.25941399399999998</v>
      </c>
      <c r="G758" s="7">
        <v>0.14049618999999999</v>
      </c>
      <c r="H758" s="7"/>
      <c r="I758" s="7"/>
      <c r="J758" s="7"/>
      <c r="K758" s="7"/>
      <c r="L758" s="7">
        <v>7.7296587929999996</v>
      </c>
      <c r="M758" s="7"/>
      <c r="N758" s="7">
        <v>3.1628738919999999</v>
      </c>
      <c r="O758" s="7"/>
      <c r="P758" s="7"/>
      <c r="Q758" s="12" t="str">
        <f>""</f>
        <v/>
      </c>
      <c r="R758" s="7">
        <v>0</v>
      </c>
      <c r="S758" s="12" t="str">
        <f>""</f>
        <v/>
      </c>
      <c r="T758" s="7">
        <v>0</v>
      </c>
      <c r="U758" s="12" t="str">
        <f>""</f>
        <v/>
      </c>
      <c r="V758" s="12" t="str">
        <f>""</f>
        <v/>
      </c>
      <c r="W758" s="12" t="str">
        <f>""</f>
        <v/>
      </c>
      <c r="X758" s="7">
        <v>0.03</v>
      </c>
      <c r="Y758" s="12" t="str">
        <f>""</f>
        <v/>
      </c>
      <c r="Z758" s="12" t="str">
        <f>""</f>
        <v/>
      </c>
      <c r="AA758" s="7">
        <v>0</v>
      </c>
      <c r="AB758" s="12" t="str">
        <f>""</f>
        <v/>
      </c>
      <c r="AC758" s="12" t="str">
        <f>""</f>
        <v/>
      </c>
      <c r="AD758" s="12" t="str">
        <f>""</f>
        <v/>
      </c>
      <c r="AE758" s="7">
        <v>2.8</v>
      </c>
      <c r="AF758" s="12" t="str">
        <f>""</f>
        <v/>
      </c>
      <c r="AG758" s="7">
        <v>1.7</v>
      </c>
      <c r="AH758" s="12" t="str">
        <f>""</f>
        <v/>
      </c>
      <c r="AI758" s="12" t="str">
        <f>""</f>
        <v/>
      </c>
      <c r="AJ758" s="12" t="str">
        <f>""</f>
        <v/>
      </c>
      <c r="AK758" s="7"/>
      <c r="AL758" s="7">
        <v>0</v>
      </c>
      <c r="AM758" s="7">
        <v>74</v>
      </c>
      <c r="AN758" s="7"/>
      <c r="AO758" s="7">
        <v>144.1726735</v>
      </c>
      <c r="AP758" s="7">
        <v>25.479047430000001</v>
      </c>
      <c r="AQ758" s="7">
        <v>24.275076649999999</v>
      </c>
      <c r="AR758" s="7">
        <v>14.042285339999999</v>
      </c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</row>
    <row r="759" spans="1:56" ht="14.25" customHeight="1" x14ac:dyDescent="0.3">
      <c r="A759" s="7">
        <v>753</v>
      </c>
      <c r="B759" s="14">
        <v>21064</v>
      </c>
      <c r="C759" s="7">
        <v>51295.5</v>
      </c>
      <c r="D759" s="7">
        <v>6401.5</v>
      </c>
      <c r="E759" s="7"/>
      <c r="F759" s="7">
        <v>0.80061109100000005</v>
      </c>
      <c r="G759" s="7">
        <v>0.61560454099999995</v>
      </c>
      <c r="H759" s="7"/>
      <c r="I759" s="7"/>
      <c r="J759" s="7"/>
      <c r="K759" s="7"/>
      <c r="L759" s="7">
        <v>5.7874016929999996</v>
      </c>
      <c r="M759" s="7"/>
      <c r="N759" s="7">
        <v>2.2413211190000002</v>
      </c>
      <c r="O759" s="7"/>
      <c r="P759" s="7"/>
      <c r="Q759" s="12" t="str">
        <f>""</f>
        <v/>
      </c>
      <c r="R759" s="7">
        <v>0.25</v>
      </c>
      <c r="S759" s="12" t="str">
        <f>""</f>
        <v/>
      </c>
      <c r="T759" s="7">
        <v>0.2</v>
      </c>
      <c r="U759" s="12" t="str">
        <f>""</f>
        <v/>
      </c>
      <c r="V759" s="12" t="str">
        <f>""</f>
        <v/>
      </c>
      <c r="W759" s="12" t="str">
        <f>""</f>
        <v/>
      </c>
      <c r="X759" s="7">
        <v>0.15</v>
      </c>
      <c r="Y759" s="12" t="str">
        <f>""</f>
        <v/>
      </c>
      <c r="Z759" s="12" t="str">
        <f>""</f>
        <v/>
      </c>
      <c r="AA759" s="7">
        <v>0.18</v>
      </c>
      <c r="AB759" s="12" t="str">
        <f>""</f>
        <v/>
      </c>
      <c r="AC759" s="12" t="str">
        <f>""</f>
        <v/>
      </c>
      <c r="AD759" s="12" t="str">
        <f>""</f>
        <v/>
      </c>
      <c r="AE759" s="7">
        <v>0.1</v>
      </c>
      <c r="AF759" s="12" t="str">
        <f>""</f>
        <v/>
      </c>
      <c r="AG759" s="7">
        <v>2.12</v>
      </c>
      <c r="AH759" s="12" t="str">
        <f>""</f>
        <v/>
      </c>
      <c r="AI759" s="12" t="str">
        <f>""</f>
        <v/>
      </c>
      <c r="AJ759" s="12" t="str">
        <f>""</f>
        <v/>
      </c>
      <c r="AK759" s="7"/>
      <c r="AL759" s="7">
        <v>0</v>
      </c>
      <c r="AM759" s="7">
        <v>70</v>
      </c>
      <c r="AN759" s="7"/>
      <c r="AO759" s="7">
        <v>105.19229369999999</v>
      </c>
      <c r="AP759" s="7">
        <v>17.01769504</v>
      </c>
      <c r="AQ759" s="7">
        <v>21.393771390000001</v>
      </c>
      <c r="AR759" s="7">
        <v>8.8291470039999993</v>
      </c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</row>
    <row r="760" spans="1:56" ht="14.25" customHeight="1" x14ac:dyDescent="0.3">
      <c r="A760" s="7">
        <v>754</v>
      </c>
      <c r="B760" s="14">
        <v>21094</v>
      </c>
      <c r="C760" s="7">
        <v>51188.58</v>
      </c>
      <c r="D760" s="7">
        <v>6401.14</v>
      </c>
      <c r="E760" s="7"/>
      <c r="F760" s="7">
        <v>1.084953458</v>
      </c>
      <c r="G760" s="7">
        <v>1.303019766</v>
      </c>
      <c r="H760" s="7"/>
      <c r="I760" s="7"/>
      <c r="J760" s="7"/>
      <c r="K760" s="7"/>
      <c r="L760" s="7">
        <v>3.173228387</v>
      </c>
      <c r="M760" s="7"/>
      <c r="N760" s="7">
        <v>1.657253235</v>
      </c>
      <c r="O760" s="7"/>
      <c r="P760" s="7"/>
      <c r="Q760" s="12" t="str">
        <f>""</f>
        <v/>
      </c>
      <c r="R760" s="7">
        <v>1.76</v>
      </c>
      <c r="S760" s="12" t="str">
        <f>""</f>
        <v/>
      </c>
      <c r="T760" s="7">
        <v>1.1200000000000001</v>
      </c>
      <c r="U760" s="12" t="str">
        <f>""</f>
        <v/>
      </c>
      <c r="V760" s="12" t="str">
        <f>""</f>
        <v/>
      </c>
      <c r="W760" s="12" t="str">
        <f>""</f>
        <v/>
      </c>
      <c r="X760" s="7">
        <v>1.17</v>
      </c>
      <c r="Y760" s="12" t="str">
        <f>""</f>
        <v/>
      </c>
      <c r="Z760" s="12" t="str">
        <f>""</f>
        <v/>
      </c>
      <c r="AA760" s="7">
        <v>1.59</v>
      </c>
      <c r="AB760" s="12" t="str">
        <f>""</f>
        <v/>
      </c>
      <c r="AC760" s="12" t="str">
        <f>""</f>
        <v/>
      </c>
      <c r="AD760" s="12" t="str">
        <f>""</f>
        <v/>
      </c>
      <c r="AE760" s="7">
        <v>0.08</v>
      </c>
      <c r="AF760" s="12" t="str">
        <f>""</f>
        <v/>
      </c>
      <c r="AG760" s="7">
        <v>0</v>
      </c>
      <c r="AH760" s="12" t="str">
        <f>""</f>
        <v/>
      </c>
      <c r="AI760" s="12" t="str">
        <f>""</f>
        <v/>
      </c>
      <c r="AJ760" s="12" t="str">
        <f>""</f>
        <v/>
      </c>
      <c r="AK760" s="7"/>
      <c r="AL760" s="7">
        <v>0</v>
      </c>
      <c r="AM760" s="7">
        <v>57</v>
      </c>
      <c r="AN760" s="7"/>
      <c r="AO760" s="7">
        <v>116.08355</v>
      </c>
      <c r="AP760" s="7">
        <v>11.04752946</v>
      </c>
      <c r="AQ760" s="7">
        <v>21.366419610000001</v>
      </c>
      <c r="AR760" s="7">
        <v>7.3250688930000001</v>
      </c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</row>
    <row r="761" spans="1:56" ht="14.25" customHeight="1" x14ac:dyDescent="0.3">
      <c r="A761" s="7">
        <v>755</v>
      </c>
      <c r="B761" s="14">
        <v>21125</v>
      </c>
      <c r="C761" s="7">
        <v>51129.18</v>
      </c>
      <c r="D761" s="7">
        <v>6400.94</v>
      </c>
      <c r="E761" s="7"/>
      <c r="F761" s="7">
        <v>1.71706494</v>
      </c>
      <c r="G761" s="7">
        <v>1.197440144</v>
      </c>
      <c r="H761" s="7"/>
      <c r="I761" s="7"/>
      <c r="J761" s="7"/>
      <c r="K761" s="7"/>
      <c r="L761" s="7">
        <v>2.0866142519999999</v>
      </c>
      <c r="M761" s="7"/>
      <c r="N761" s="7">
        <v>0.89135628700000002</v>
      </c>
      <c r="O761" s="7"/>
      <c r="P761" s="7"/>
      <c r="Q761" s="12" t="str">
        <f>""</f>
        <v/>
      </c>
      <c r="R761" s="7">
        <v>1.4</v>
      </c>
      <c r="S761" s="12" t="str">
        <f>""</f>
        <v/>
      </c>
      <c r="T761" s="7">
        <v>0.69</v>
      </c>
      <c r="U761" s="12" t="str">
        <f>""</f>
        <v/>
      </c>
      <c r="V761" s="12" t="str">
        <f>""</f>
        <v/>
      </c>
      <c r="W761" s="12" t="str">
        <f>""</f>
        <v/>
      </c>
      <c r="X761" s="7">
        <v>0.59</v>
      </c>
      <c r="Y761" s="12" t="str">
        <f>""</f>
        <v/>
      </c>
      <c r="Z761" s="12" t="str">
        <f>""</f>
        <v/>
      </c>
      <c r="AA761" s="7">
        <v>1.56</v>
      </c>
      <c r="AB761" s="12" t="str">
        <f>""</f>
        <v/>
      </c>
      <c r="AC761" s="12" t="str">
        <f>""</f>
        <v/>
      </c>
      <c r="AD761" s="12" t="str">
        <f>""</f>
        <v/>
      </c>
      <c r="AE761" s="7">
        <v>0</v>
      </c>
      <c r="AF761" s="12" t="str">
        <f>""</f>
        <v/>
      </c>
      <c r="AG761" s="7">
        <v>0.16</v>
      </c>
      <c r="AH761" s="12" t="str">
        <f>""</f>
        <v/>
      </c>
      <c r="AI761" s="12" t="str">
        <f>""</f>
        <v/>
      </c>
      <c r="AJ761" s="12" t="str">
        <f>""</f>
        <v/>
      </c>
      <c r="AK761" s="7"/>
      <c r="AL761" s="7">
        <v>242</v>
      </c>
      <c r="AM761" s="7">
        <v>49</v>
      </c>
      <c r="AN761" s="7"/>
      <c r="AO761" s="7">
        <v>170.40831779999999</v>
      </c>
      <c r="AP761" s="7">
        <v>14.954969780000001</v>
      </c>
      <c r="AQ761" s="7">
        <v>26.284592979999999</v>
      </c>
      <c r="AR761" s="7">
        <v>7.9111106170000003</v>
      </c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</row>
    <row r="762" spans="1:56" ht="14.25" customHeight="1" x14ac:dyDescent="0.3">
      <c r="A762" s="7">
        <v>756</v>
      </c>
      <c r="B762" s="14">
        <v>21155</v>
      </c>
      <c r="C762" s="7">
        <v>51111.360000000001</v>
      </c>
      <c r="D762" s="7">
        <v>6400.88</v>
      </c>
      <c r="E762" s="7"/>
      <c r="F762" s="7">
        <v>2.4505040500000002</v>
      </c>
      <c r="G762" s="7">
        <v>3.9046397719999999</v>
      </c>
      <c r="H762" s="7"/>
      <c r="I762" s="7"/>
      <c r="J762" s="7"/>
      <c r="K762" s="7"/>
      <c r="L762" s="7">
        <v>1.5459318399999999</v>
      </c>
      <c r="M762" s="7"/>
      <c r="N762" s="7">
        <v>0.59679775800000001</v>
      </c>
      <c r="O762" s="7"/>
      <c r="P762" s="7"/>
      <c r="Q762" s="12" t="str">
        <f>""</f>
        <v/>
      </c>
      <c r="R762" s="7">
        <v>3</v>
      </c>
      <c r="S762" s="12" t="str">
        <f>""</f>
        <v/>
      </c>
      <c r="T762" s="7">
        <v>2.52</v>
      </c>
      <c r="U762" s="12" t="str">
        <f>""</f>
        <v/>
      </c>
      <c r="V762" s="12" t="str">
        <f>""</f>
        <v/>
      </c>
      <c r="W762" s="12" t="str">
        <f>""</f>
        <v/>
      </c>
      <c r="X762" s="7">
        <v>1.79</v>
      </c>
      <c r="Y762" s="12" t="str">
        <f>""</f>
        <v/>
      </c>
      <c r="Z762" s="12" t="str">
        <f>""</f>
        <v/>
      </c>
      <c r="AA762" s="7">
        <v>1.8</v>
      </c>
      <c r="AB762" s="12" t="str">
        <f>""</f>
        <v/>
      </c>
      <c r="AC762" s="12" t="str">
        <f>""</f>
        <v/>
      </c>
      <c r="AD762" s="12" t="str">
        <f>""</f>
        <v/>
      </c>
      <c r="AE762" s="12" t="str">
        <f>""</f>
        <v/>
      </c>
      <c r="AF762" s="12" t="str">
        <f>""</f>
        <v/>
      </c>
      <c r="AG762" s="7">
        <v>0.03</v>
      </c>
      <c r="AH762" s="12" t="str">
        <f>""</f>
        <v/>
      </c>
      <c r="AI762" s="12" t="str">
        <f>""</f>
        <v/>
      </c>
      <c r="AJ762" s="12" t="str">
        <f>""</f>
        <v/>
      </c>
      <c r="AK762" s="7"/>
      <c r="AL762" s="7">
        <v>1686</v>
      </c>
      <c r="AM762" s="7">
        <v>47</v>
      </c>
      <c r="AN762" s="7"/>
      <c r="AO762" s="7">
        <v>158.20340179999999</v>
      </c>
      <c r="AP762" s="7">
        <v>15.885412840000001</v>
      </c>
      <c r="AQ762" s="7">
        <v>23.77438416</v>
      </c>
      <c r="AR762" s="7">
        <v>7.3852060450000003</v>
      </c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</row>
    <row r="763" spans="1:56" ht="14.25" customHeight="1" x14ac:dyDescent="0.3">
      <c r="A763" s="7">
        <v>757</v>
      </c>
      <c r="B763" s="14">
        <v>21186</v>
      </c>
      <c r="C763" s="7">
        <v>51152.94</v>
      </c>
      <c r="D763" s="7">
        <v>6401.02</v>
      </c>
      <c r="E763" s="7">
        <v>1.551618548</v>
      </c>
      <c r="F763" s="7">
        <v>2.2454221900000002</v>
      </c>
      <c r="G763" s="7">
        <v>2.8993379830000001</v>
      </c>
      <c r="H763" s="7"/>
      <c r="I763" s="7"/>
      <c r="J763" s="7"/>
      <c r="K763" s="7"/>
      <c r="L763" s="7">
        <v>1.5866142139999999</v>
      </c>
      <c r="M763" s="7"/>
      <c r="N763" s="7">
        <v>0.35256004699999999</v>
      </c>
      <c r="O763" s="7"/>
      <c r="P763" s="7"/>
      <c r="Q763" s="12" t="str">
        <f>""</f>
        <v/>
      </c>
      <c r="R763" s="7">
        <v>2.66</v>
      </c>
      <c r="S763" s="12" t="str">
        <f>""</f>
        <v/>
      </c>
      <c r="T763" s="7">
        <v>1.8</v>
      </c>
      <c r="U763" s="12" t="str">
        <f>""</f>
        <v/>
      </c>
      <c r="V763" s="12" t="str">
        <f>""</f>
        <v/>
      </c>
      <c r="W763" s="12" t="str">
        <f>""</f>
        <v/>
      </c>
      <c r="X763" s="7">
        <v>1.33</v>
      </c>
      <c r="Y763" s="12" t="str">
        <f>""</f>
        <v/>
      </c>
      <c r="Z763" s="12" t="str">
        <f>""</f>
        <v/>
      </c>
      <c r="AA763" s="7">
        <v>0.77</v>
      </c>
      <c r="AB763" s="12" t="str">
        <f>""</f>
        <v/>
      </c>
      <c r="AC763" s="12" t="str">
        <f>""</f>
        <v/>
      </c>
      <c r="AD763" s="12" t="str">
        <f>""</f>
        <v/>
      </c>
      <c r="AE763" s="7">
        <v>0.28000000000000003</v>
      </c>
      <c r="AF763" s="7">
        <v>7.0000000000000007E-2</v>
      </c>
      <c r="AG763" s="7">
        <v>0.35</v>
      </c>
      <c r="AH763" s="12" t="str">
        <f>""</f>
        <v/>
      </c>
      <c r="AI763" s="12" t="str">
        <f>""</f>
        <v/>
      </c>
      <c r="AJ763" s="12" t="str">
        <f>""</f>
        <v/>
      </c>
      <c r="AK763" s="7"/>
      <c r="AL763" s="7">
        <v>1535</v>
      </c>
      <c r="AM763" s="7">
        <v>42</v>
      </c>
      <c r="AN763" s="7"/>
      <c r="AO763" s="7">
        <v>255.33935109999999</v>
      </c>
      <c r="AP763" s="7">
        <v>12.08636643</v>
      </c>
      <c r="AQ763" s="7">
        <v>20.187532090000001</v>
      </c>
      <c r="AR763" s="7">
        <v>5.895629982</v>
      </c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</row>
    <row r="764" spans="1:56" ht="14.25" customHeight="1" x14ac:dyDescent="0.3">
      <c r="A764" s="7">
        <v>758</v>
      </c>
      <c r="B764" s="14">
        <v>21217</v>
      </c>
      <c r="C764" s="7">
        <v>51161.85</v>
      </c>
      <c r="D764" s="7">
        <v>6401.05</v>
      </c>
      <c r="E764" s="7">
        <v>2.4453193350000002</v>
      </c>
      <c r="F764" s="7">
        <v>6.0101689719999998</v>
      </c>
      <c r="G764" s="7">
        <v>4.0561234800000001</v>
      </c>
      <c r="H764" s="7"/>
      <c r="I764" s="7"/>
      <c r="J764" s="7"/>
      <c r="K764" s="7"/>
      <c r="L764" s="7">
        <v>1.5433071229999999</v>
      </c>
      <c r="M764" s="7"/>
      <c r="N764" s="7">
        <v>0.21097484499999999</v>
      </c>
      <c r="O764" s="7"/>
      <c r="P764" s="7"/>
      <c r="Q764" s="12" t="str">
        <f>""</f>
        <v/>
      </c>
      <c r="R764" s="7">
        <v>4.8099999999999996</v>
      </c>
      <c r="S764" s="12" t="str">
        <f>""</f>
        <v/>
      </c>
      <c r="T764" s="7">
        <v>3.98</v>
      </c>
      <c r="U764" s="12" t="str">
        <f>""</f>
        <v/>
      </c>
      <c r="V764" s="12" t="str">
        <f>""</f>
        <v/>
      </c>
      <c r="W764" s="12" t="str">
        <f>""</f>
        <v/>
      </c>
      <c r="X764" s="7">
        <v>4.0199999999999996</v>
      </c>
      <c r="Y764" s="12" t="str">
        <f>""</f>
        <v/>
      </c>
      <c r="Z764" s="12" t="str">
        <f>""</f>
        <v/>
      </c>
      <c r="AA764" s="7">
        <v>2.59</v>
      </c>
      <c r="AB764" s="12" t="str">
        <f>""</f>
        <v/>
      </c>
      <c r="AC764" s="12" t="str">
        <f>""</f>
        <v/>
      </c>
      <c r="AD764" s="12" t="str">
        <f>""</f>
        <v/>
      </c>
      <c r="AE764" s="7">
        <v>0.78</v>
      </c>
      <c r="AF764" s="7">
        <v>0.57999999999999996</v>
      </c>
      <c r="AG764" s="7">
        <v>0.31</v>
      </c>
      <c r="AH764" s="12" t="str">
        <f>""</f>
        <v/>
      </c>
      <c r="AI764" s="12" t="str">
        <f>""</f>
        <v/>
      </c>
      <c r="AJ764" s="12" t="str">
        <f>""</f>
        <v/>
      </c>
      <c r="AK764" s="7"/>
      <c r="AL764" s="7">
        <v>2259</v>
      </c>
      <c r="AM764" s="7">
        <v>37</v>
      </c>
      <c r="AN764" s="7"/>
      <c r="AO764" s="7">
        <v>359.5848282</v>
      </c>
      <c r="AP764" s="7">
        <v>19.189699009999998</v>
      </c>
      <c r="AQ764" s="7">
        <v>43.552175929999997</v>
      </c>
      <c r="AR764" s="7">
        <v>10.58146445</v>
      </c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</row>
    <row r="765" spans="1:56" ht="14.25" customHeight="1" x14ac:dyDescent="0.3">
      <c r="A765" s="7">
        <v>759</v>
      </c>
      <c r="B765" s="14">
        <v>21245</v>
      </c>
      <c r="C765" s="7">
        <v>51230.16</v>
      </c>
      <c r="D765" s="7">
        <v>6401.28</v>
      </c>
      <c r="E765" s="7">
        <v>2.1183289589999998</v>
      </c>
      <c r="F765" s="7">
        <v>6.2953923510000003</v>
      </c>
      <c r="G765" s="7">
        <v>4.8250186389999996</v>
      </c>
      <c r="H765" s="7"/>
      <c r="I765" s="7"/>
      <c r="J765" s="7"/>
      <c r="K765" s="7"/>
      <c r="L765" s="7">
        <v>2.2375328080000001</v>
      </c>
      <c r="M765" s="7"/>
      <c r="N765" s="7">
        <v>0.54805704399999999</v>
      </c>
      <c r="O765" s="7"/>
      <c r="P765" s="7"/>
      <c r="Q765" s="12" t="str">
        <f>""</f>
        <v/>
      </c>
      <c r="R765" s="7">
        <v>3.9</v>
      </c>
      <c r="S765" s="12" t="str">
        <f>""</f>
        <v/>
      </c>
      <c r="T765" s="7">
        <v>2.75</v>
      </c>
      <c r="U765" s="12" t="str">
        <f>""</f>
        <v/>
      </c>
      <c r="V765" s="12" t="str">
        <f>""</f>
        <v/>
      </c>
      <c r="W765" s="12" t="str">
        <f>""</f>
        <v/>
      </c>
      <c r="X765" s="7">
        <v>3.4</v>
      </c>
      <c r="Y765" s="12" t="str">
        <f>""</f>
        <v/>
      </c>
      <c r="Z765" s="12" t="str">
        <f>""</f>
        <v/>
      </c>
      <c r="AA765" s="7">
        <v>3.25</v>
      </c>
      <c r="AB765" s="12" t="str">
        <f>""</f>
        <v/>
      </c>
      <c r="AC765" s="12" t="str">
        <f>""</f>
        <v/>
      </c>
      <c r="AD765" s="12" t="str">
        <f>""</f>
        <v/>
      </c>
      <c r="AE765" s="7">
        <v>0.98</v>
      </c>
      <c r="AF765" s="7">
        <v>0.4</v>
      </c>
      <c r="AG765" s="7">
        <v>0.49</v>
      </c>
      <c r="AH765" s="12" t="str">
        <f>""</f>
        <v/>
      </c>
      <c r="AI765" s="12" t="str">
        <f>""</f>
        <v/>
      </c>
      <c r="AJ765" s="12" t="str">
        <f>""</f>
        <v/>
      </c>
      <c r="AK765" s="7"/>
      <c r="AL765" s="7">
        <v>2323</v>
      </c>
      <c r="AM765" s="7">
        <v>37</v>
      </c>
      <c r="AN765" s="7"/>
      <c r="AO765" s="7">
        <v>378.85494899999998</v>
      </c>
      <c r="AP765" s="7">
        <v>23.261965660000001</v>
      </c>
      <c r="AQ765" s="7">
        <v>55.606055740000002</v>
      </c>
      <c r="AR765" s="7">
        <v>12.705601809999999</v>
      </c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</row>
    <row r="766" spans="1:56" ht="14.25" customHeight="1" x14ac:dyDescent="0.3">
      <c r="A766" s="7">
        <v>760</v>
      </c>
      <c r="B766" s="14">
        <v>21276</v>
      </c>
      <c r="C766" s="7">
        <v>51310.35</v>
      </c>
      <c r="D766" s="7">
        <v>6401.55</v>
      </c>
      <c r="E766" s="7">
        <v>1.2777777779999999</v>
      </c>
      <c r="F766" s="7">
        <v>4.631559234</v>
      </c>
      <c r="G766" s="7">
        <v>3.0703311430000002</v>
      </c>
      <c r="H766" s="7"/>
      <c r="I766" s="7"/>
      <c r="J766" s="7"/>
      <c r="K766" s="7"/>
      <c r="L766" s="7">
        <v>3.6614173229999998</v>
      </c>
      <c r="M766" s="7"/>
      <c r="N766" s="7">
        <v>0.95902898800000003</v>
      </c>
      <c r="O766" s="7"/>
      <c r="P766" s="7"/>
      <c r="Q766" s="12" t="str">
        <f>""</f>
        <v/>
      </c>
      <c r="R766" s="7">
        <v>3</v>
      </c>
      <c r="S766" s="12" t="str">
        <f>""</f>
        <v/>
      </c>
      <c r="T766" s="7">
        <v>1.48</v>
      </c>
      <c r="U766" s="12" t="str">
        <f>""</f>
        <v/>
      </c>
      <c r="V766" s="12" t="str">
        <f>""</f>
        <v/>
      </c>
      <c r="W766" s="12" t="str">
        <f>""</f>
        <v/>
      </c>
      <c r="X766" s="7">
        <v>1.64</v>
      </c>
      <c r="Y766" s="12" t="str">
        <f>""</f>
        <v/>
      </c>
      <c r="Z766" s="12" t="str">
        <f>""</f>
        <v/>
      </c>
      <c r="AA766" s="7">
        <v>2.2200000000000002</v>
      </c>
      <c r="AB766" s="12" t="str">
        <f>""</f>
        <v/>
      </c>
      <c r="AC766" s="12" t="str">
        <f>""</f>
        <v/>
      </c>
      <c r="AD766" s="12" t="str">
        <f>""</f>
        <v/>
      </c>
      <c r="AE766" s="7">
        <v>2.66</v>
      </c>
      <c r="AF766" s="7">
        <v>1.38</v>
      </c>
      <c r="AG766" s="7">
        <v>1.33</v>
      </c>
      <c r="AH766" s="12" t="str">
        <f>""</f>
        <v/>
      </c>
      <c r="AI766" s="12" t="str">
        <f>""</f>
        <v/>
      </c>
      <c r="AJ766" s="12" t="str">
        <f>""</f>
        <v/>
      </c>
      <c r="AK766" s="7"/>
      <c r="AL766" s="7">
        <v>2379</v>
      </c>
      <c r="AM766" s="7">
        <v>47</v>
      </c>
      <c r="AN766" s="7"/>
      <c r="AO766" s="7">
        <v>470.37508689999999</v>
      </c>
      <c r="AP766" s="7">
        <v>38.43393159</v>
      </c>
      <c r="AQ766" s="7">
        <v>86.329243059999996</v>
      </c>
      <c r="AR766" s="7">
        <v>18.711133400000001</v>
      </c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</row>
    <row r="767" spans="1:56" ht="14.25" customHeight="1" x14ac:dyDescent="0.3">
      <c r="A767" s="7">
        <v>761</v>
      </c>
      <c r="B767" s="14">
        <v>21306</v>
      </c>
      <c r="C767" s="7">
        <v>51375.69</v>
      </c>
      <c r="D767" s="7">
        <v>6401.77</v>
      </c>
      <c r="E767" s="7">
        <v>0.66951006099999999</v>
      </c>
      <c r="F767" s="7">
        <v>0.40693696699999998</v>
      </c>
      <c r="G767" s="7">
        <v>1.2112114</v>
      </c>
      <c r="H767" s="7"/>
      <c r="I767" s="7"/>
      <c r="J767" s="7"/>
      <c r="K767" s="7"/>
      <c r="L767" s="7">
        <v>6.2650918640000004</v>
      </c>
      <c r="M767" s="7"/>
      <c r="N767" s="7">
        <v>2.0711709439999999</v>
      </c>
      <c r="O767" s="7"/>
      <c r="P767" s="7"/>
      <c r="Q767" s="12" t="str">
        <f>""</f>
        <v/>
      </c>
      <c r="R767" s="7">
        <v>0.46</v>
      </c>
      <c r="S767" s="12" t="str">
        <f>""</f>
        <v/>
      </c>
      <c r="T767" s="7">
        <v>0.86</v>
      </c>
      <c r="U767" s="12" t="str">
        <f>""</f>
        <v/>
      </c>
      <c r="V767" s="12" t="str">
        <f>""</f>
        <v/>
      </c>
      <c r="W767" s="12" t="str">
        <f>""</f>
        <v/>
      </c>
      <c r="X767" s="7">
        <v>0.38</v>
      </c>
      <c r="Y767" s="12" t="str">
        <f>""</f>
        <v/>
      </c>
      <c r="Z767" s="12" t="str">
        <f>""</f>
        <v/>
      </c>
      <c r="AA767" s="7">
        <v>0.25</v>
      </c>
      <c r="AB767" s="12" t="str">
        <f>""</f>
        <v/>
      </c>
      <c r="AC767" s="12" t="str">
        <f>""</f>
        <v/>
      </c>
      <c r="AD767" s="12" t="str">
        <f>""</f>
        <v/>
      </c>
      <c r="AE767" s="7">
        <v>4.8099999999999996</v>
      </c>
      <c r="AF767" s="7">
        <v>5.93</v>
      </c>
      <c r="AG767" s="7">
        <v>4.0199999999999996</v>
      </c>
      <c r="AH767" s="12" t="str">
        <f>""</f>
        <v/>
      </c>
      <c r="AI767" s="12" t="str">
        <f>""</f>
        <v/>
      </c>
      <c r="AJ767" s="12" t="str">
        <f>""</f>
        <v/>
      </c>
      <c r="AK767" s="7"/>
      <c r="AL767" s="7">
        <v>8509</v>
      </c>
      <c r="AM767" s="7">
        <v>117</v>
      </c>
      <c r="AN767" s="7"/>
      <c r="AO767" s="7">
        <v>879.42574590000004</v>
      </c>
      <c r="AP767" s="7">
        <v>165.5956013</v>
      </c>
      <c r="AQ767" s="7">
        <v>235.9436393</v>
      </c>
      <c r="AR767" s="7">
        <v>67.584690730000005</v>
      </c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</row>
    <row r="768" spans="1:56" ht="14.25" customHeight="1" x14ac:dyDescent="0.3">
      <c r="A768" s="7">
        <v>762</v>
      </c>
      <c r="B768" s="14">
        <v>21337</v>
      </c>
      <c r="C768" s="7">
        <v>51435.09</v>
      </c>
      <c r="D768" s="7">
        <v>6401.97</v>
      </c>
      <c r="E768" s="7">
        <v>0.86242344699999995</v>
      </c>
      <c r="F768" s="7">
        <v>0.53920573299999996</v>
      </c>
      <c r="G768" s="7">
        <v>1.1526835479999999</v>
      </c>
      <c r="H768" s="7"/>
      <c r="I768" s="7"/>
      <c r="J768" s="7"/>
      <c r="K768" s="7"/>
      <c r="L768" s="7">
        <v>6.6535434249999996</v>
      </c>
      <c r="M768" s="7"/>
      <c r="N768" s="7">
        <v>3.1619886049999999</v>
      </c>
      <c r="O768" s="7"/>
      <c r="P768" s="7"/>
      <c r="Q768" s="12" t="str">
        <f>""</f>
        <v/>
      </c>
      <c r="R768" s="7">
        <v>0.84</v>
      </c>
      <c r="S768" s="12" t="str">
        <f>""</f>
        <v/>
      </c>
      <c r="T768" s="7">
        <v>0.48</v>
      </c>
      <c r="U768" s="12" t="str">
        <f>""</f>
        <v/>
      </c>
      <c r="V768" s="12" t="str">
        <f>""</f>
        <v/>
      </c>
      <c r="W768" s="12" t="str">
        <f>""</f>
        <v/>
      </c>
      <c r="X768" s="7">
        <v>0.41</v>
      </c>
      <c r="Y768" s="12" t="str">
        <f>""</f>
        <v/>
      </c>
      <c r="Z768" s="12" t="str">
        <f>""</f>
        <v/>
      </c>
      <c r="AA768" s="7">
        <v>0.45</v>
      </c>
      <c r="AB768" s="12" t="str">
        <f>""</f>
        <v/>
      </c>
      <c r="AC768" s="12" t="str">
        <f>""</f>
        <v/>
      </c>
      <c r="AD768" s="12" t="str">
        <f>""</f>
        <v/>
      </c>
      <c r="AE768" s="7">
        <v>3.9</v>
      </c>
      <c r="AF768" s="7">
        <v>6.52</v>
      </c>
      <c r="AG768" s="7">
        <v>3.4</v>
      </c>
      <c r="AH768" s="12" t="str">
        <f>""</f>
        <v/>
      </c>
      <c r="AI768" s="12" t="str">
        <f>""</f>
        <v/>
      </c>
      <c r="AJ768" s="12" t="str">
        <f>""</f>
        <v/>
      </c>
      <c r="AK768" s="7"/>
      <c r="AL768" s="7">
        <v>11750</v>
      </c>
      <c r="AM768" s="7">
        <v>149</v>
      </c>
      <c r="AN768" s="7"/>
      <c r="AO768" s="7">
        <v>905.41214070000001</v>
      </c>
      <c r="AP768" s="7">
        <v>219.12710369999999</v>
      </c>
      <c r="AQ768" s="7">
        <v>305.58839339999997</v>
      </c>
      <c r="AR768" s="7">
        <v>107.0682278</v>
      </c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</row>
    <row r="769" spans="1:56" ht="14.25" customHeight="1" x14ac:dyDescent="0.3">
      <c r="A769" s="7">
        <v>763</v>
      </c>
      <c r="B769" s="14">
        <v>21367</v>
      </c>
      <c r="C769" s="7">
        <v>51467.76</v>
      </c>
      <c r="D769" s="7">
        <v>6402.08</v>
      </c>
      <c r="E769" s="7">
        <v>0.58486439199999996</v>
      </c>
      <c r="F769" s="7">
        <v>0.82503202899999994</v>
      </c>
      <c r="G769" s="7">
        <v>0.64429465900000005</v>
      </c>
      <c r="H769" s="7"/>
      <c r="I769" s="7"/>
      <c r="J769" s="7"/>
      <c r="K769" s="7"/>
      <c r="L769" s="7">
        <v>8.2992125980000004</v>
      </c>
      <c r="M769" s="7"/>
      <c r="N769" s="7">
        <v>3.2647175009999998</v>
      </c>
      <c r="O769" s="7"/>
      <c r="P769" s="7"/>
      <c r="Q769" s="12" t="str">
        <f>""</f>
        <v/>
      </c>
      <c r="R769" s="7">
        <v>1</v>
      </c>
      <c r="S769" s="12" t="str">
        <f>""</f>
        <v/>
      </c>
      <c r="T769" s="7">
        <v>0.08</v>
      </c>
      <c r="U769" s="12" t="str">
        <f>""</f>
        <v/>
      </c>
      <c r="V769" s="12" t="str">
        <f>""</f>
        <v/>
      </c>
      <c r="W769" s="12" t="str">
        <f>""</f>
        <v/>
      </c>
      <c r="X769" s="7">
        <v>0.63</v>
      </c>
      <c r="Y769" s="12" t="str">
        <f>""</f>
        <v/>
      </c>
      <c r="Z769" s="12" t="str">
        <f>""</f>
        <v/>
      </c>
      <c r="AA769" s="7">
        <v>0</v>
      </c>
      <c r="AB769" s="12" t="str">
        <f>""</f>
        <v/>
      </c>
      <c r="AC769" s="12" t="str">
        <f>""</f>
        <v/>
      </c>
      <c r="AD769" s="12" t="str">
        <f>""</f>
        <v/>
      </c>
      <c r="AE769" s="7">
        <v>3</v>
      </c>
      <c r="AF769" s="7">
        <v>6.86</v>
      </c>
      <c r="AG769" s="7">
        <v>1.64</v>
      </c>
      <c r="AH769" s="12" t="str">
        <f>""</f>
        <v/>
      </c>
      <c r="AI769" s="12" t="str">
        <f>""</f>
        <v/>
      </c>
      <c r="AJ769" s="12" t="str">
        <f>""</f>
        <v/>
      </c>
      <c r="AK769" s="7"/>
      <c r="AL769" s="7">
        <v>9334</v>
      </c>
      <c r="AM769" s="7">
        <v>127</v>
      </c>
      <c r="AN769" s="7"/>
      <c r="AO769" s="7">
        <v>444.4295606</v>
      </c>
      <c r="AP769" s="7">
        <v>112.1741504</v>
      </c>
      <c r="AQ769" s="7">
        <v>143.7861</v>
      </c>
      <c r="AR769" s="7">
        <v>80.730277099999995</v>
      </c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</row>
    <row r="770" spans="1:56" ht="14.25" customHeight="1" x14ac:dyDescent="0.3">
      <c r="A770" s="7">
        <v>764</v>
      </c>
      <c r="B770" s="14">
        <v>21398</v>
      </c>
      <c r="C770" s="7">
        <v>51497.46</v>
      </c>
      <c r="D770" s="7">
        <v>6402.18</v>
      </c>
      <c r="E770" s="7">
        <v>0.60870516200000002</v>
      </c>
      <c r="F770" s="7">
        <v>1.528202206</v>
      </c>
      <c r="G770" s="7">
        <v>0.70626531400000003</v>
      </c>
      <c r="H770" s="7"/>
      <c r="I770" s="7"/>
      <c r="J770" s="7"/>
      <c r="K770" s="7"/>
      <c r="L770" s="7">
        <v>7.7296587929999996</v>
      </c>
      <c r="M770" s="7"/>
      <c r="N770" s="7">
        <v>2.9677329920000002</v>
      </c>
      <c r="O770" s="7"/>
      <c r="P770" s="7"/>
      <c r="Q770" s="12" t="str">
        <f>""</f>
        <v/>
      </c>
      <c r="R770" s="7">
        <v>0.84</v>
      </c>
      <c r="S770" s="12" t="str">
        <f>""</f>
        <v/>
      </c>
      <c r="T770" s="7">
        <v>1.45</v>
      </c>
      <c r="U770" s="12" t="str">
        <f>""</f>
        <v/>
      </c>
      <c r="V770" s="12" t="str">
        <f>""</f>
        <v/>
      </c>
      <c r="W770" s="12" t="str">
        <f>""</f>
        <v/>
      </c>
      <c r="X770" s="7">
        <v>0.54</v>
      </c>
      <c r="Y770" s="12" t="str">
        <f>""</f>
        <v/>
      </c>
      <c r="Z770" s="12" t="str">
        <f>""</f>
        <v/>
      </c>
      <c r="AA770" s="7">
        <v>0.45</v>
      </c>
      <c r="AB770" s="12" t="str">
        <f>""</f>
        <v/>
      </c>
      <c r="AC770" s="12" t="str">
        <f>""</f>
        <v/>
      </c>
      <c r="AD770" s="12" t="str">
        <f>""</f>
        <v/>
      </c>
      <c r="AE770" s="7">
        <v>0.46</v>
      </c>
      <c r="AF770" s="7">
        <v>0.99</v>
      </c>
      <c r="AG770" s="7">
        <v>0.38</v>
      </c>
      <c r="AH770" s="12" t="str">
        <f>""</f>
        <v/>
      </c>
      <c r="AI770" s="12" t="str">
        <f>""</f>
        <v/>
      </c>
      <c r="AJ770" s="12" t="str">
        <f>""</f>
        <v/>
      </c>
      <c r="AK770" s="7"/>
      <c r="AL770" s="7">
        <v>19</v>
      </c>
      <c r="AM770" s="7">
        <v>129</v>
      </c>
      <c r="AN770" s="7"/>
      <c r="AO770" s="7">
        <v>257.47764189999998</v>
      </c>
      <c r="AP770" s="7">
        <v>66.267254600000001</v>
      </c>
      <c r="AQ770" s="7">
        <v>48.417578499999998</v>
      </c>
      <c r="AR770" s="7">
        <v>37.519702690000003</v>
      </c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</row>
    <row r="771" spans="1:56" ht="14.25" customHeight="1" x14ac:dyDescent="0.3">
      <c r="A771" s="7">
        <v>765</v>
      </c>
      <c r="B771" s="14">
        <v>21429</v>
      </c>
      <c r="C771" s="7">
        <v>51441.03</v>
      </c>
      <c r="D771" s="7">
        <v>6401.99</v>
      </c>
      <c r="E771" s="7">
        <v>0.83289588800000003</v>
      </c>
      <c r="F771" s="7">
        <v>0.29183556300000002</v>
      </c>
      <c r="G771" s="7">
        <v>0.81299256399999997</v>
      </c>
      <c r="H771" s="7"/>
      <c r="I771" s="7"/>
      <c r="J771" s="7"/>
      <c r="K771" s="7"/>
      <c r="L771" s="7">
        <v>5.6692913389999999</v>
      </c>
      <c r="M771" s="7"/>
      <c r="N771" s="7">
        <v>2.506067405</v>
      </c>
      <c r="O771" s="7"/>
      <c r="P771" s="7"/>
      <c r="Q771" s="12" t="str">
        <f>""</f>
        <v/>
      </c>
      <c r="R771" s="7">
        <v>1.06</v>
      </c>
      <c r="S771" s="12" t="str">
        <f>""</f>
        <v/>
      </c>
      <c r="T771" s="7">
        <v>0.44</v>
      </c>
      <c r="U771" s="12" t="str">
        <f>""</f>
        <v/>
      </c>
      <c r="V771" s="12" t="str">
        <f>""</f>
        <v/>
      </c>
      <c r="W771" s="12" t="str">
        <f>""</f>
        <v/>
      </c>
      <c r="X771" s="7">
        <v>0.41</v>
      </c>
      <c r="Y771" s="12" t="str">
        <f>""</f>
        <v/>
      </c>
      <c r="Z771" s="12" t="str">
        <f>""</f>
        <v/>
      </c>
      <c r="AA771" s="7">
        <v>0.38</v>
      </c>
      <c r="AB771" s="12" t="str">
        <f>""</f>
        <v/>
      </c>
      <c r="AC771" s="12" t="str">
        <f>""</f>
        <v/>
      </c>
      <c r="AD771" s="12" t="str">
        <f>""</f>
        <v/>
      </c>
      <c r="AE771" s="7">
        <v>0.84</v>
      </c>
      <c r="AF771" s="7">
        <v>0.22</v>
      </c>
      <c r="AG771" s="7">
        <v>0.41</v>
      </c>
      <c r="AH771" s="12" t="str">
        <f>""</f>
        <v/>
      </c>
      <c r="AI771" s="12" t="str">
        <f>""</f>
        <v/>
      </c>
      <c r="AJ771" s="12" t="str">
        <f>""</f>
        <v/>
      </c>
      <c r="AK771" s="7"/>
      <c r="AL771" s="7">
        <v>0</v>
      </c>
      <c r="AM771" s="7">
        <v>116</v>
      </c>
      <c r="AN771" s="7"/>
      <c r="AO771" s="7">
        <v>190.2710232</v>
      </c>
      <c r="AP771" s="7">
        <v>36.61822197</v>
      </c>
      <c r="AQ771" s="7">
        <v>39.081525079999999</v>
      </c>
      <c r="AR771" s="7">
        <v>18.49461054</v>
      </c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</row>
    <row r="772" spans="1:56" ht="14.25" customHeight="1" x14ac:dyDescent="0.3">
      <c r="A772" s="7">
        <v>766</v>
      </c>
      <c r="B772" s="14">
        <v>21459</v>
      </c>
      <c r="C772" s="7">
        <v>51316.29</v>
      </c>
      <c r="D772" s="7">
        <v>6401.57</v>
      </c>
      <c r="E772" s="7">
        <v>4.1557305000000003E-2</v>
      </c>
      <c r="F772" s="7">
        <v>9.3988848E-2</v>
      </c>
      <c r="G772" s="7">
        <v>0.171481518</v>
      </c>
      <c r="H772" s="7"/>
      <c r="I772" s="7"/>
      <c r="J772" s="7"/>
      <c r="K772" s="7"/>
      <c r="L772" s="7">
        <v>4.1902887550000001</v>
      </c>
      <c r="M772" s="7"/>
      <c r="N772" s="7">
        <v>1.526699343</v>
      </c>
      <c r="O772" s="7"/>
      <c r="P772" s="7"/>
      <c r="Q772" s="12" t="str">
        <f>""</f>
        <v/>
      </c>
      <c r="R772" s="7">
        <v>0.28000000000000003</v>
      </c>
      <c r="S772" s="12" t="str">
        <f>""</f>
        <v/>
      </c>
      <c r="T772" s="7">
        <v>0.26</v>
      </c>
      <c r="U772" s="12" t="str">
        <f>""</f>
        <v/>
      </c>
      <c r="V772" s="12" t="str">
        <f>""</f>
        <v/>
      </c>
      <c r="W772" s="12" t="str">
        <f>""</f>
        <v/>
      </c>
      <c r="X772" s="7">
        <v>0.35</v>
      </c>
      <c r="Y772" s="12" t="str">
        <f>""</f>
        <v/>
      </c>
      <c r="Z772" s="12" t="str">
        <f>""</f>
        <v/>
      </c>
      <c r="AA772" s="7">
        <v>0.18</v>
      </c>
      <c r="AB772" s="12" t="str">
        <f>""</f>
        <v/>
      </c>
      <c r="AC772" s="12" t="str">
        <f>""</f>
        <v/>
      </c>
      <c r="AD772" s="12" t="str">
        <f>""</f>
        <v/>
      </c>
      <c r="AE772" s="7">
        <v>1</v>
      </c>
      <c r="AF772" s="7">
        <v>0.05</v>
      </c>
      <c r="AG772" s="7">
        <v>0.63</v>
      </c>
      <c r="AH772" s="12" t="str">
        <f>""</f>
        <v/>
      </c>
      <c r="AI772" s="12" t="str">
        <f>""</f>
        <v/>
      </c>
      <c r="AJ772" s="12" t="str">
        <f>""</f>
        <v/>
      </c>
      <c r="AK772" s="7"/>
      <c r="AL772" s="7">
        <v>0</v>
      </c>
      <c r="AM772" s="7">
        <v>110</v>
      </c>
      <c r="AN772" s="7"/>
      <c r="AO772" s="7">
        <v>187.4749908</v>
      </c>
      <c r="AP772" s="7">
        <v>18.617827949999999</v>
      </c>
      <c r="AQ772" s="7">
        <v>28.749321399999999</v>
      </c>
      <c r="AR772" s="7">
        <v>10.45866775</v>
      </c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</row>
    <row r="773" spans="1:56" ht="14.25" customHeight="1" x14ac:dyDescent="0.3">
      <c r="A773" s="7">
        <v>767</v>
      </c>
      <c r="B773" s="14">
        <v>21490</v>
      </c>
      <c r="C773" s="7">
        <v>51247.98</v>
      </c>
      <c r="D773" s="7">
        <v>6401.34</v>
      </c>
      <c r="E773" s="7">
        <v>0.50743656999999998</v>
      </c>
      <c r="F773" s="7">
        <v>0.97232283100000005</v>
      </c>
      <c r="G773" s="7">
        <v>0.92545782600000004</v>
      </c>
      <c r="H773" s="7"/>
      <c r="I773" s="7"/>
      <c r="J773" s="7"/>
      <c r="K773" s="7"/>
      <c r="L773" s="7">
        <v>2.322834646</v>
      </c>
      <c r="M773" s="7"/>
      <c r="N773" s="7">
        <v>0.92573108999999998</v>
      </c>
      <c r="O773" s="7"/>
      <c r="P773" s="7"/>
      <c r="Q773" s="12" t="str">
        <f>""</f>
        <v/>
      </c>
      <c r="R773" s="7">
        <v>0.78</v>
      </c>
      <c r="S773" s="12" t="str">
        <f>""</f>
        <v/>
      </c>
      <c r="T773" s="7">
        <v>0.4</v>
      </c>
      <c r="U773" s="12" t="str">
        <f>""</f>
        <v/>
      </c>
      <c r="V773" s="12" t="str">
        <f>""</f>
        <v/>
      </c>
      <c r="W773" s="12" t="str">
        <f>""</f>
        <v/>
      </c>
      <c r="X773" s="7">
        <v>0.31</v>
      </c>
      <c r="Y773" s="12" t="str">
        <f>""</f>
        <v/>
      </c>
      <c r="Z773" s="12" t="str">
        <f>""</f>
        <v/>
      </c>
      <c r="AA773" s="7">
        <v>0.27</v>
      </c>
      <c r="AB773" s="12" t="str">
        <f>""</f>
        <v/>
      </c>
      <c r="AC773" s="12" t="str">
        <f>""</f>
        <v/>
      </c>
      <c r="AD773" s="12" t="str">
        <f>""</f>
        <v/>
      </c>
      <c r="AE773" s="7">
        <v>0.84</v>
      </c>
      <c r="AF773" s="7">
        <v>0.52</v>
      </c>
      <c r="AG773" s="7">
        <v>0.54</v>
      </c>
      <c r="AH773" s="12" t="str">
        <f>""</f>
        <v/>
      </c>
      <c r="AI773" s="12" t="str">
        <f>""</f>
        <v/>
      </c>
      <c r="AJ773" s="12" t="str">
        <f>""</f>
        <v/>
      </c>
      <c r="AK773" s="7"/>
      <c r="AL773" s="7">
        <v>0</v>
      </c>
      <c r="AM773" s="7">
        <v>85</v>
      </c>
      <c r="AN773" s="7"/>
      <c r="AO773" s="7">
        <v>185.70300589999999</v>
      </c>
      <c r="AP773" s="7">
        <v>14.62626341</v>
      </c>
      <c r="AQ773" s="7">
        <v>23.50008991</v>
      </c>
      <c r="AR773" s="7">
        <v>8.3554670909999995</v>
      </c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</row>
    <row r="774" spans="1:56" ht="14.25" customHeight="1" x14ac:dyDescent="0.3">
      <c r="A774" s="7">
        <v>768</v>
      </c>
      <c r="B774" s="14">
        <v>21520</v>
      </c>
      <c r="C774" s="7">
        <v>51206.400000000001</v>
      </c>
      <c r="D774" s="7">
        <v>6401.2</v>
      </c>
      <c r="E774" s="7">
        <v>0.511811024</v>
      </c>
      <c r="F774" s="7">
        <v>0.73960013800000002</v>
      </c>
      <c r="G774" s="7">
        <v>1.0757940319999999</v>
      </c>
      <c r="H774" s="7"/>
      <c r="I774" s="7"/>
      <c r="J774" s="7"/>
      <c r="K774" s="7"/>
      <c r="L774" s="7">
        <v>1.8713910760000001</v>
      </c>
      <c r="M774" s="7"/>
      <c r="N774" s="7">
        <v>0.53425830399999996</v>
      </c>
      <c r="O774" s="7"/>
      <c r="P774" s="7"/>
      <c r="Q774" s="12" t="str">
        <f>""</f>
        <v/>
      </c>
      <c r="R774" s="7">
        <v>0.98</v>
      </c>
      <c r="S774" s="12" t="str">
        <f>""</f>
        <v/>
      </c>
      <c r="T774" s="7">
        <v>0.6</v>
      </c>
      <c r="U774" s="12" t="str">
        <f>""</f>
        <v/>
      </c>
      <c r="V774" s="12" t="str">
        <f>""</f>
        <v/>
      </c>
      <c r="W774" s="12" t="str">
        <f>""</f>
        <v/>
      </c>
      <c r="X774" s="7">
        <v>0.49</v>
      </c>
      <c r="Y774" s="12" t="str">
        <f>""</f>
        <v/>
      </c>
      <c r="Z774" s="12" t="str">
        <f>""</f>
        <v/>
      </c>
      <c r="AA774" s="7">
        <v>0.22</v>
      </c>
      <c r="AB774" s="12" t="str">
        <f>""</f>
        <v/>
      </c>
      <c r="AC774" s="12" t="str">
        <f>""</f>
        <v/>
      </c>
      <c r="AD774" s="12" t="str">
        <f>""</f>
        <v/>
      </c>
      <c r="AE774" s="7">
        <v>1.06</v>
      </c>
      <c r="AF774" s="7">
        <v>1.33</v>
      </c>
      <c r="AG774" s="7">
        <v>0.41</v>
      </c>
      <c r="AH774" s="12" t="str">
        <f>""</f>
        <v/>
      </c>
      <c r="AI774" s="12" t="str">
        <f>""</f>
        <v/>
      </c>
      <c r="AJ774" s="12" t="str">
        <f>""</f>
        <v/>
      </c>
      <c r="AK774" s="7"/>
      <c r="AL774" s="7">
        <v>0</v>
      </c>
      <c r="AM774" s="7">
        <v>75</v>
      </c>
      <c r="AN774" s="7"/>
      <c r="AO774" s="7">
        <v>173.9155968</v>
      </c>
      <c r="AP774" s="7">
        <v>15.77381183</v>
      </c>
      <c r="AQ774" s="7">
        <v>23.558137080000002</v>
      </c>
      <c r="AR774" s="7">
        <v>7.8262597559999998</v>
      </c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</row>
    <row r="775" spans="1:56" ht="14.25" customHeight="1" x14ac:dyDescent="0.3">
      <c r="A775" s="7">
        <v>769</v>
      </c>
      <c r="B775" s="14">
        <v>21551</v>
      </c>
      <c r="C775" s="7">
        <v>51200.46</v>
      </c>
      <c r="D775" s="7">
        <v>6401.18</v>
      </c>
      <c r="E775" s="7">
        <v>1.3420822400000001</v>
      </c>
      <c r="F775" s="7">
        <v>2.7163173330000001</v>
      </c>
      <c r="G775" s="7">
        <v>2.3840634089999999</v>
      </c>
      <c r="H775" s="7"/>
      <c r="I775" s="7"/>
      <c r="J775" s="7"/>
      <c r="K775" s="7"/>
      <c r="L775" s="7">
        <v>1.4645669699999999</v>
      </c>
      <c r="M775" s="7"/>
      <c r="N775" s="7">
        <v>0.51378275299999998</v>
      </c>
      <c r="O775" s="7"/>
      <c r="P775" s="7"/>
      <c r="Q775" s="12" t="str">
        <f>""</f>
        <v/>
      </c>
      <c r="R775" s="7">
        <v>2.4</v>
      </c>
      <c r="S775" s="12" t="str">
        <f>""</f>
        <v/>
      </c>
      <c r="T775" s="7">
        <v>2.2799999999999998</v>
      </c>
      <c r="U775" s="12" t="str">
        <f>""</f>
        <v/>
      </c>
      <c r="V775" s="12" t="str">
        <f>""</f>
        <v/>
      </c>
      <c r="W775" s="12" t="str">
        <f>""</f>
        <v/>
      </c>
      <c r="X775" s="7">
        <v>1.45</v>
      </c>
      <c r="Y775" s="12" t="str">
        <f>""</f>
        <v/>
      </c>
      <c r="Z775" s="12" t="str">
        <f>""</f>
        <v/>
      </c>
      <c r="AA775" s="7">
        <v>1.39</v>
      </c>
      <c r="AB775" s="12" t="str">
        <f>""</f>
        <v/>
      </c>
      <c r="AC775" s="12" t="str">
        <f>""</f>
        <v/>
      </c>
      <c r="AD775" s="12" t="str">
        <f>""</f>
        <v/>
      </c>
      <c r="AE775" s="7">
        <v>0.06</v>
      </c>
      <c r="AF775" s="7">
        <v>0.61</v>
      </c>
      <c r="AG775" s="7">
        <v>0</v>
      </c>
      <c r="AH775" s="12" t="str">
        <f>""</f>
        <v/>
      </c>
      <c r="AI775" s="12" t="str">
        <f>""</f>
        <v/>
      </c>
      <c r="AJ775" s="12" t="str">
        <f>""</f>
        <v/>
      </c>
      <c r="AK775" s="7"/>
      <c r="AL775" s="7">
        <v>0</v>
      </c>
      <c r="AM775" s="7">
        <v>66</v>
      </c>
      <c r="AN775" s="7"/>
      <c r="AO775" s="7">
        <v>277.46166620000002</v>
      </c>
      <c r="AP775" s="7">
        <v>12.71248677</v>
      </c>
      <c r="AQ775" s="7">
        <v>22.591661810000002</v>
      </c>
      <c r="AR775" s="7">
        <v>6.7869121740000002</v>
      </c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</row>
    <row r="776" spans="1:56" ht="14.25" customHeight="1" x14ac:dyDescent="0.3">
      <c r="A776" s="7">
        <v>770</v>
      </c>
      <c r="B776" s="14">
        <v>21582</v>
      </c>
      <c r="C776" s="7">
        <v>51212.34</v>
      </c>
      <c r="D776" s="7">
        <v>6401.22</v>
      </c>
      <c r="E776" s="7">
        <v>2.8035870520000001</v>
      </c>
      <c r="F776" s="7">
        <v>7.2413180290000003</v>
      </c>
      <c r="G776" s="7">
        <v>4.956993239</v>
      </c>
      <c r="H776" s="7"/>
      <c r="I776" s="7"/>
      <c r="J776" s="7"/>
      <c r="K776" s="7"/>
      <c r="L776" s="7">
        <v>1.6535433070000001</v>
      </c>
      <c r="M776" s="7"/>
      <c r="N776" s="7">
        <v>0.46780085500000002</v>
      </c>
      <c r="O776" s="7"/>
      <c r="P776" s="7"/>
      <c r="Q776" s="12" t="str">
        <f>""</f>
        <v/>
      </c>
      <c r="R776" s="7">
        <v>4.34</v>
      </c>
      <c r="S776" s="12" t="str">
        <f>""</f>
        <v/>
      </c>
      <c r="T776" s="7">
        <v>6.02</v>
      </c>
      <c r="U776" s="12" t="str">
        <f>""</f>
        <v/>
      </c>
      <c r="V776" s="12" t="str">
        <f>""</f>
        <v/>
      </c>
      <c r="W776" s="12" t="str">
        <f>""</f>
        <v/>
      </c>
      <c r="X776" s="7">
        <v>4.42</v>
      </c>
      <c r="Y776" s="12" t="str">
        <f>""</f>
        <v/>
      </c>
      <c r="Z776" s="12" t="str">
        <f>""</f>
        <v/>
      </c>
      <c r="AA776" s="7">
        <v>4.08</v>
      </c>
      <c r="AB776" s="12" t="str">
        <f>""</f>
        <v/>
      </c>
      <c r="AC776" s="12" t="str">
        <f>""</f>
        <v/>
      </c>
      <c r="AD776" s="12" t="str">
        <f>""</f>
        <v/>
      </c>
      <c r="AE776" s="7">
        <v>0</v>
      </c>
      <c r="AF776" s="7">
        <v>0</v>
      </c>
      <c r="AG776" s="7">
        <v>0</v>
      </c>
      <c r="AH776" s="12" t="str">
        <f>""</f>
        <v/>
      </c>
      <c r="AI776" s="12" t="str">
        <f>""</f>
        <v/>
      </c>
      <c r="AJ776" s="12" t="str">
        <f>""</f>
        <v/>
      </c>
      <c r="AK776" s="7"/>
      <c r="AL776" s="7">
        <v>0</v>
      </c>
      <c r="AM776" s="7">
        <v>54</v>
      </c>
      <c r="AN776" s="7"/>
      <c r="AO776" s="7">
        <v>410.01111229999998</v>
      </c>
      <c r="AP776" s="7">
        <v>16.705431560000001</v>
      </c>
      <c r="AQ776" s="7">
        <v>39.47177705</v>
      </c>
      <c r="AR776" s="7">
        <v>9.0867939759999992</v>
      </c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</row>
    <row r="777" spans="1:56" ht="14.25" customHeight="1" x14ac:dyDescent="0.3">
      <c r="A777" s="7">
        <v>771</v>
      </c>
      <c r="B777" s="14">
        <v>21610</v>
      </c>
      <c r="C777" s="7">
        <v>51265.8</v>
      </c>
      <c r="D777" s="7">
        <v>6401.4</v>
      </c>
      <c r="E777" s="7">
        <v>0.135170604</v>
      </c>
      <c r="F777" s="7">
        <v>0.57100245500000002</v>
      </c>
      <c r="G777" s="7">
        <v>0.36657433</v>
      </c>
      <c r="H777" s="7"/>
      <c r="I777" s="7"/>
      <c r="J777" s="7"/>
      <c r="K777" s="7"/>
      <c r="L777" s="7">
        <v>3.3359580050000002</v>
      </c>
      <c r="M777" s="7"/>
      <c r="N777" s="7">
        <v>0.67424875399999995</v>
      </c>
      <c r="O777" s="7"/>
      <c r="P777" s="7"/>
      <c r="Q777" s="12" t="str">
        <f>""</f>
        <v/>
      </c>
      <c r="R777" s="7">
        <v>0.62</v>
      </c>
      <c r="S777" s="12" t="str">
        <f>""</f>
        <v/>
      </c>
      <c r="T777" s="7">
        <v>0.5</v>
      </c>
      <c r="U777" s="12" t="str">
        <f>""</f>
        <v/>
      </c>
      <c r="V777" s="12" t="str">
        <f>""</f>
        <v/>
      </c>
      <c r="W777" s="12" t="str">
        <f>""</f>
        <v/>
      </c>
      <c r="X777" s="7">
        <v>0.16</v>
      </c>
      <c r="Y777" s="12" t="str">
        <f>""</f>
        <v/>
      </c>
      <c r="Z777" s="12" t="str">
        <f>""</f>
        <v/>
      </c>
      <c r="AA777" s="7">
        <v>0.04</v>
      </c>
      <c r="AB777" s="12" t="str">
        <f>""</f>
        <v/>
      </c>
      <c r="AC777" s="12" t="str">
        <f>""</f>
        <v/>
      </c>
      <c r="AD777" s="12" t="str">
        <f>""</f>
        <v/>
      </c>
      <c r="AE777" s="7">
        <v>0.98</v>
      </c>
      <c r="AF777" s="7">
        <v>0.6</v>
      </c>
      <c r="AG777" s="7">
        <v>0.25</v>
      </c>
      <c r="AH777" s="12" t="str">
        <f>""</f>
        <v/>
      </c>
      <c r="AI777" s="12" t="str">
        <f>""</f>
        <v/>
      </c>
      <c r="AJ777" s="12" t="str">
        <f>""</f>
        <v/>
      </c>
      <c r="AK777" s="7"/>
      <c r="AL777" s="7">
        <v>2552</v>
      </c>
      <c r="AM777" s="7">
        <v>56</v>
      </c>
      <c r="AN777" s="7"/>
      <c r="AO777" s="7">
        <v>308.23944949999998</v>
      </c>
      <c r="AP777" s="7">
        <v>23.245812149999999</v>
      </c>
      <c r="AQ777" s="7">
        <v>55.441447220000001</v>
      </c>
      <c r="AR777" s="7">
        <v>13.1024335</v>
      </c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</row>
    <row r="778" spans="1:56" ht="14.25" customHeight="1" x14ac:dyDescent="0.3">
      <c r="A778" s="7">
        <v>772</v>
      </c>
      <c r="B778" s="14">
        <v>21641</v>
      </c>
      <c r="C778" s="7">
        <v>51298.47</v>
      </c>
      <c r="D778" s="7">
        <v>6401.51</v>
      </c>
      <c r="E778" s="7">
        <v>0.28390201199999998</v>
      </c>
      <c r="F778" s="7">
        <v>0.284817969</v>
      </c>
      <c r="G778" s="7">
        <v>0.64314705500000002</v>
      </c>
      <c r="H778" s="7"/>
      <c r="I778" s="7"/>
      <c r="J778" s="7"/>
      <c r="K778" s="7"/>
      <c r="L778" s="7">
        <v>4.8425196850000001</v>
      </c>
      <c r="M778" s="7"/>
      <c r="N778" s="7">
        <v>1.5293577899999999</v>
      </c>
      <c r="O778" s="7"/>
      <c r="P778" s="7"/>
      <c r="Q778" s="12" t="str">
        <f>""</f>
        <v/>
      </c>
      <c r="R778" s="7">
        <v>1.1000000000000001</v>
      </c>
      <c r="S778" s="12" t="str">
        <f>""</f>
        <v/>
      </c>
      <c r="T778" s="7">
        <v>0.9</v>
      </c>
      <c r="U778" s="12" t="str">
        <f>""</f>
        <v/>
      </c>
      <c r="V778" s="12" t="str">
        <f>""</f>
        <v/>
      </c>
      <c r="W778" s="12" t="str">
        <f>""</f>
        <v/>
      </c>
      <c r="X778" s="7">
        <v>0.18</v>
      </c>
      <c r="Y778" s="12" t="str">
        <f>""</f>
        <v/>
      </c>
      <c r="Z778" s="12" t="str">
        <f>""</f>
        <v/>
      </c>
      <c r="AA778" s="7">
        <v>0.24</v>
      </c>
      <c r="AB778" s="12" t="str">
        <f>""</f>
        <v/>
      </c>
      <c r="AC778" s="12" t="str">
        <f>""</f>
        <v/>
      </c>
      <c r="AD778" s="12" t="str">
        <f>""</f>
        <v/>
      </c>
      <c r="AE778" s="7">
        <v>2.4</v>
      </c>
      <c r="AF778" s="7">
        <v>2.76</v>
      </c>
      <c r="AG778" s="7">
        <v>1.45</v>
      </c>
      <c r="AH778" s="12" t="str">
        <f>""</f>
        <v/>
      </c>
      <c r="AI778" s="12" t="str">
        <f>""</f>
        <v/>
      </c>
      <c r="AJ778" s="12" t="str">
        <f>""</f>
        <v/>
      </c>
      <c r="AK778" s="7"/>
      <c r="AL778" s="7">
        <v>1879</v>
      </c>
      <c r="AM778" s="7">
        <v>61</v>
      </c>
      <c r="AN778" s="7"/>
      <c r="AO778" s="7">
        <v>356.33804679999997</v>
      </c>
      <c r="AP778" s="7">
        <v>38.015149700000002</v>
      </c>
      <c r="AQ778" s="7">
        <v>88.698871229999995</v>
      </c>
      <c r="AR778" s="7">
        <v>19.1527593</v>
      </c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</row>
    <row r="779" spans="1:56" ht="14.25" customHeight="1" x14ac:dyDescent="0.3">
      <c r="A779" s="7">
        <v>773</v>
      </c>
      <c r="B779" s="14">
        <v>21671</v>
      </c>
      <c r="C779" s="7">
        <v>51301.440000000002</v>
      </c>
      <c r="D779" s="7">
        <v>6401.52</v>
      </c>
      <c r="E779" s="7">
        <v>0.39654418200000002</v>
      </c>
      <c r="F779" s="7">
        <v>1.446396072</v>
      </c>
      <c r="G779" s="7">
        <v>0.8244686</v>
      </c>
      <c r="H779" s="7"/>
      <c r="I779" s="7"/>
      <c r="J779" s="7"/>
      <c r="K779" s="7"/>
      <c r="L779" s="7">
        <v>5.5328085209999998</v>
      </c>
      <c r="M779" s="7"/>
      <c r="N779" s="7">
        <v>2.9252684800000002</v>
      </c>
      <c r="O779" s="7"/>
      <c r="P779" s="7"/>
      <c r="Q779" s="12" t="str">
        <f>""</f>
        <v/>
      </c>
      <c r="R779" s="7">
        <v>0.42</v>
      </c>
      <c r="S779" s="12" t="str">
        <f>""</f>
        <v/>
      </c>
      <c r="T779" s="7">
        <v>0.57999999999999996</v>
      </c>
      <c r="U779" s="12" t="str">
        <f>""</f>
        <v/>
      </c>
      <c r="V779" s="12" t="str">
        <f>""</f>
        <v/>
      </c>
      <c r="W779" s="12" t="str">
        <f>""</f>
        <v/>
      </c>
      <c r="X779" s="7">
        <v>0.74</v>
      </c>
      <c r="Y779" s="12" t="str">
        <f>""</f>
        <v/>
      </c>
      <c r="Z779" s="12" t="str">
        <f>""</f>
        <v/>
      </c>
      <c r="AA779" s="7">
        <v>0.72</v>
      </c>
      <c r="AB779" s="12" t="str">
        <f>""</f>
        <v/>
      </c>
      <c r="AC779" s="12" t="str">
        <f>""</f>
        <v/>
      </c>
      <c r="AD779" s="12" t="str">
        <f>""</f>
        <v/>
      </c>
      <c r="AE779" s="7">
        <v>4.34</v>
      </c>
      <c r="AF779" s="7">
        <v>8.06</v>
      </c>
      <c r="AG779" s="7">
        <v>4.42</v>
      </c>
      <c r="AH779" s="12" t="str">
        <f>""</f>
        <v/>
      </c>
      <c r="AI779" s="12" t="str">
        <f>""</f>
        <v/>
      </c>
      <c r="AJ779" s="12" t="str">
        <f>""</f>
        <v/>
      </c>
      <c r="AK779" s="7"/>
      <c r="AL779" s="7">
        <v>0</v>
      </c>
      <c r="AM779" s="7">
        <v>61</v>
      </c>
      <c r="AN779" s="7"/>
      <c r="AO779" s="7">
        <v>664.93997909999996</v>
      </c>
      <c r="AP779" s="7">
        <v>92.542617430000007</v>
      </c>
      <c r="AQ779" s="7">
        <v>159.9237081</v>
      </c>
      <c r="AR779" s="7">
        <v>39.318311289999997</v>
      </c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</row>
    <row r="780" spans="1:56" ht="14.25" customHeight="1" x14ac:dyDescent="0.3">
      <c r="A780" s="7">
        <v>774</v>
      </c>
      <c r="B780" s="14">
        <v>21702</v>
      </c>
      <c r="C780" s="7">
        <v>51242.04</v>
      </c>
      <c r="D780" s="7">
        <v>6401.32</v>
      </c>
      <c r="E780" s="7">
        <v>1.8591426000000001E-2</v>
      </c>
      <c r="F780" s="7">
        <v>0.188545359</v>
      </c>
      <c r="G780" s="7">
        <v>9.3444395999999999E-2</v>
      </c>
      <c r="H780" s="7"/>
      <c r="I780" s="7"/>
      <c r="J780" s="7"/>
      <c r="K780" s="7"/>
      <c r="L780" s="7">
        <v>7.8740158659999997</v>
      </c>
      <c r="M780" s="7"/>
      <c r="N780" s="7">
        <v>3.0123849840000001</v>
      </c>
      <c r="O780" s="7"/>
      <c r="P780" s="7"/>
      <c r="Q780" s="12" t="str">
        <f>""</f>
        <v/>
      </c>
      <c r="R780" s="7">
        <v>0</v>
      </c>
      <c r="S780" s="12" t="str">
        <f>""</f>
        <v/>
      </c>
      <c r="T780" s="7">
        <v>0.08</v>
      </c>
      <c r="U780" s="12" t="str">
        <f>""</f>
        <v/>
      </c>
      <c r="V780" s="12" t="str">
        <f>""</f>
        <v/>
      </c>
      <c r="W780" s="12" t="str">
        <f>""</f>
        <v/>
      </c>
      <c r="X780" s="7">
        <v>0.01</v>
      </c>
      <c r="Y780" s="12" t="str">
        <f>""</f>
        <v/>
      </c>
      <c r="Z780" s="12" t="str">
        <f>""</f>
        <v/>
      </c>
      <c r="AA780" s="7">
        <v>0.12</v>
      </c>
      <c r="AB780" s="12" t="str">
        <f>""</f>
        <v/>
      </c>
      <c r="AC780" s="12" t="str">
        <f>""</f>
        <v/>
      </c>
      <c r="AD780" s="12" t="str">
        <f>""</f>
        <v/>
      </c>
      <c r="AE780" s="7">
        <v>0.62</v>
      </c>
      <c r="AF780" s="7">
        <v>0.13</v>
      </c>
      <c r="AG780" s="7">
        <v>0.16</v>
      </c>
      <c r="AH780" s="12" t="str">
        <f>""</f>
        <v/>
      </c>
      <c r="AI780" s="12" t="str">
        <f>""</f>
        <v/>
      </c>
      <c r="AJ780" s="12" t="str">
        <f>""</f>
        <v/>
      </c>
      <c r="AK780" s="7"/>
      <c r="AL780" s="7">
        <v>99</v>
      </c>
      <c r="AM780" s="7">
        <v>51</v>
      </c>
      <c r="AN780" s="7"/>
      <c r="AO780" s="7">
        <v>672.77480000000003</v>
      </c>
      <c r="AP780" s="7">
        <v>95.35906052</v>
      </c>
      <c r="AQ780" s="7">
        <v>171.75806750000001</v>
      </c>
      <c r="AR780" s="7">
        <v>41.384956559999999</v>
      </c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</row>
    <row r="781" spans="1:56" ht="14.25" customHeight="1" x14ac:dyDescent="0.3">
      <c r="A781" s="7">
        <v>775</v>
      </c>
      <c r="B781" s="14">
        <v>21732</v>
      </c>
      <c r="C781" s="7">
        <v>51164.82</v>
      </c>
      <c r="D781" s="7">
        <v>6401.06</v>
      </c>
      <c r="E781" s="7">
        <v>8.2020996999999998E-2</v>
      </c>
      <c r="F781" s="7">
        <v>0.66799144499999996</v>
      </c>
      <c r="G781" s="7">
        <v>0.16803870300000001</v>
      </c>
      <c r="H781" s="7"/>
      <c r="I781" s="7"/>
      <c r="J781" s="7"/>
      <c r="K781" s="7"/>
      <c r="L781" s="7">
        <v>9.1535434290000008</v>
      </c>
      <c r="M781" s="7"/>
      <c r="N781" s="7">
        <v>3.2437078050000001</v>
      </c>
      <c r="O781" s="7"/>
      <c r="P781" s="7"/>
      <c r="Q781" s="12" t="str">
        <f>""</f>
        <v/>
      </c>
      <c r="R781" s="7">
        <v>0.04</v>
      </c>
      <c r="S781" s="12" t="str">
        <f>""</f>
        <v/>
      </c>
      <c r="T781" s="7">
        <v>0.16</v>
      </c>
      <c r="U781" s="12" t="str">
        <f>""</f>
        <v/>
      </c>
      <c r="V781" s="12" t="str">
        <f>""</f>
        <v/>
      </c>
      <c r="W781" s="12" t="str">
        <f>""</f>
        <v/>
      </c>
      <c r="X781" s="7">
        <v>0.01</v>
      </c>
      <c r="Y781" s="12" t="str">
        <f>""</f>
        <v/>
      </c>
      <c r="Z781" s="12" t="str">
        <f>""</f>
        <v/>
      </c>
      <c r="AA781" s="7">
        <v>0.47</v>
      </c>
      <c r="AB781" s="12" t="str">
        <f>""</f>
        <v/>
      </c>
      <c r="AC781" s="12" t="str">
        <f>""</f>
        <v/>
      </c>
      <c r="AD781" s="12" t="str">
        <f>""</f>
        <v/>
      </c>
      <c r="AE781" s="7">
        <v>1.1000000000000001</v>
      </c>
      <c r="AF781" s="7">
        <v>0.99</v>
      </c>
      <c r="AG781" s="7">
        <v>0.18</v>
      </c>
      <c r="AH781" s="12" t="str">
        <f>""</f>
        <v/>
      </c>
      <c r="AI781" s="12" t="str">
        <f>""</f>
        <v/>
      </c>
      <c r="AJ781" s="12" t="str">
        <f>""</f>
        <v/>
      </c>
      <c r="AK781" s="7"/>
      <c r="AL781" s="7">
        <v>0</v>
      </c>
      <c r="AM781" s="7">
        <v>47</v>
      </c>
      <c r="AN781" s="7"/>
      <c r="AO781" s="7">
        <v>215.3708001</v>
      </c>
      <c r="AP781" s="7">
        <v>30.897278029999999</v>
      </c>
      <c r="AQ781" s="7">
        <v>53.02023475</v>
      </c>
      <c r="AR781" s="7">
        <v>14.69450823</v>
      </c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</row>
    <row r="782" spans="1:56" ht="14.25" customHeight="1" x14ac:dyDescent="0.3">
      <c r="A782" s="7">
        <v>776</v>
      </c>
      <c r="B782" s="14">
        <v>21763</v>
      </c>
      <c r="C782" s="7">
        <v>51054.93</v>
      </c>
      <c r="D782" s="7">
        <v>6400.69</v>
      </c>
      <c r="E782" s="7">
        <v>0.22156605400000001</v>
      </c>
      <c r="F782" s="7">
        <v>0.41305543099999997</v>
      </c>
      <c r="G782" s="7">
        <v>0.22541893900000001</v>
      </c>
      <c r="H782" s="7"/>
      <c r="I782" s="7"/>
      <c r="J782" s="7"/>
      <c r="K782" s="7"/>
      <c r="L782" s="7">
        <v>7.5262467190000004</v>
      </c>
      <c r="M782" s="7"/>
      <c r="N782" s="7">
        <v>3.2387224539999999</v>
      </c>
      <c r="O782" s="7"/>
      <c r="P782" s="7"/>
      <c r="Q782" s="12" t="str">
        <f>""</f>
        <v/>
      </c>
      <c r="R782" s="7">
        <v>0</v>
      </c>
      <c r="S782" s="12" t="str">
        <f>""</f>
        <v/>
      </c>
      <c r="T782" s="7">
        <v>0</v>
      </c>
      <c r="U782" s="12" t="str">
        <f>""</f>
        <v/>
      </c>
      <c r="V782" s="12" t="str">
        <f>""</f>
        <v/>
      </c>
      <c r="W782" s="12" t="str">
        <f>""</f>
        <v/>
      </c>
      <c r="X782" s="7">
        <v>0</v>
      </c>
      <c r="Y782" s="12" t="str">
        <f>""</f>
        <v/>
      </c>
      <c r="Z782" s="12" t="str">
        <f>""</f>
        <v/>
      </c>
      <c r="AA782" s="7">
        <v>0</v>
      </c>
      <c r="AB782" s="12" t="str">
        <f>""</f>
        <v/>
      </c>
      <c r="AC782" s="12" t="str">
        <f>""</f>
        <v/>
      </c>
      <c r="AD782" s="12" t="str">
        <f>""</f>
        <v/>
      </c>
      <c r="AE782" s="7">
        <v>0.42</v>
      </c>
      <c r="AF782" s="7">
        <v>0.55000000000000004</v>
      </c>
      <c r="AG782" s="7">
        <v>0.74</v>
      </c>
      <c r="AH782" s="12" t="str">
        <f>""</f>
        <v/>
      </c>
      <c r="AI782" s="12" t="str">
        <f>""</f>
        <v/>
      </c>
      <c r="AJ782" s="12" t="str">
        <f>""</f>
        <v/>
      </c>
      <c r="AK782" s="7"/>
      <c r="AL782" s="7">
        <v>0</v>
      </c>
      <c r="AM782" s="7">
        <v>46</v>
      </c>
      <c r="AN782" s="7"/>
      <c r="AO782" s="7">
        <v>103.06055189999999</v>
      </c>
      <c r="AP782" s="7">
        <v>17.292633259999999</v>
      </c>
      <c r="AQ782" s="7">
        <v>19.230282410000001</v>
      </c>
      <c r="AR782" s="7">
        <v>8.6715683810000002</v>
      </c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</row>
    <row r="783" spans="1:56" ht="14.25" customHeight="1" x14ac:dyDescent="0.3">
      <c r="A783" s="7">
        <v>777</v>
      </c>
      <c r="B783" s="14">
        <v>21794</v>
      </c>
      <c r="C783" s="7">
        <v>50894.55</v>
      </c>
      <c r="D783" s="7">
        <v>6400.15</v>
      </c>
      <c r="E783" s="7">
        <v>1.646325459</v>
      </c>
      <c r="F783" s="7">
        <v>1.3819748510000001</v>
      </c>
      <c r="G783" s="7">
        <v>1.301872162</v>
      </c>
      <c r="H783" s="7"/>
      <c r="I783" s="7"/>
      <c r="J783" s="7"/>
      <c r="K783" s="7"/>
      <c r="L783" s="7">
        <v>5.2362205910000004</v>
      </c>
      <c r="M783" s="7"/>
      <c r="N783" s="7">
        <v>2.5273901200000002</v>
      </c>
      <c r="O783" s="7"/>
      <c r="P783" s="7"/>
      <c r="Q783" s="12" t="str">
        <f>""</f>
        <v/>
      </c>
      <c r="R783" s="7">
        <v>3.47</v>
      </c>
      <c r="S783" s="12" t="str">
        <f>""</f>
        <v/>
      </c>
      <c r="T783" s="7">
        <v>2.2999999999999998</v>
      </c>
      <c r="U783" s="12" t="str">
        <f>""</f>
        <v/>
      </c>
      <c r="V783" s="12" t="str">
        <f>""</f>
        <v/>
      </c>
      <c r="W783" s="12" t="str">
        <f>""</f>
        <v/>
      </c>
      <c r="X783" s="7">
        <v>2.81</v>
      </c>
      <c r="Y783" s="12" t="str">
        <f>""</f>
        <v/>
      </c>
      <c r="Z783" s="12" t="str">
        <f>""</f>
        <v/>
      </c>
      <c r="AA783" s="7">
        <v>1.32</v>
      </c>
      <c r="AB783" s="12" t="str">
        <f>""</f>
        <v/>
      </c>
      <c r="AC783" s="12" t="str">
        <f>""</f>
        <v/>
      </c>
      <c r="AD783" s="12" t="str">
        <f>""</f>
        <v/>
      </c>
      <c r="AE783" s="7">
        <v>0</v>
      </c>
      <c r="AF783" s="7">
        <v>0.1</v>
      </c>
      <c r="AG783" s="7">
        <v>0.01</v>
      </c>
      <c r="AH783" s="12" t="str">
        <f>""</f>
        <v/>
      </c>
      <c r="AI783" s="12" t="str">
        <f>""</f>
        <v/>
      </c>
      <c r="AJ783" s="12" t="str">
        <f>""</f>
        <v/>
      </c>
      <c r="AK783" s="7"/>
      <c r="AL783" s="7">
        <v>9</v>
      </c>
      <c r="AM783" s="7">
        <v>48</v>
      </c>
      <c r="AN783" s="7"/>
      <c r="AO783" s="7">
        <v>109.854907</v>
      </c>
      <c r="AP783" s="7">
        <v>17.85613682</v>
      </c>
      <c r="AQ783" s="7">
        <v>26.044464900000001</v>
      </c>
      <c r="AR783" s="7">
        <v>8.9178431880000009</v>
      </c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</row>
    <row r="784" spans="1:56" ht="14.25" customHeight="1" x14ac:dyDescent="0.3">
      <c r="A784" s="7">
        <v>778</v>
      </c>
      <c r="B784" s="14">
        <v>21824</v>
      </c>
      <c r="C784" s="7">
        <v>50790.6</v>
      </c>
      <c r="D784" s="7">
        <v>6399.8</v>
      </c>
      <c r="E784" s="7">
        <v>3.9370079999999997E-3</v>
      </c>
      <c r="F784" s="7">
        <v>0.24785689499999999</v>
      </c>
      <c r="G784" s="7">
        <v>7.1639906000000003E-2</v>
      </c>
      <c r="H784" s="7"/>
      <c r="I784" s="7"/>
      <c r="J784" s="7"/>
      <c r="K784" s="7"/>
      <c r="L784" s="7">
        <v>3.8648293960000002</v>
      </c>
      <c r="M784" s="7"/>
      <c r="N784" s="7">
        <v>1.4300636470000001</v>
      </c>
      <c r="O784" s="7"/>
      <c r="P784" s="7"/>
      <c r="Q784" s="12" t="str">
        <f>""</f>
        <v/>
      </c>
      <c r="R784" s="7">
        <v>0.06</v>
      </c>
      <c r="S784" s="12" t="str">
        <f>""</f>
        <v/>
      </c>
      <c r="T784" s="7">
        <v>0.04</v>
      </c>
      <c r="U784" s="12" t="str">
        <f>""</f>
        <v/>
      </c>
      <c r="V784" s="12" t="str">
        <f>""</f>
        <v/>
      </c>
      <c r="W784" s="12" t="str">
        <f>""</f>
        <v/>
      </c>
      <c r="X784" s="7">
        <v>0</v>
      </c>
      <c r="Y784" s="12" t="str">
        <f>""</f>
        <v/>
      </c>
      <c r="Z784" s="12" t="str">
        <f>""</f>
        <v/>
      </c>
      <c r="AA784" s="7">
        <v>0.12</v>
      </c>
      <c r="AB784" s="12" t="str">
        <f>""</f>
        <v/>
      </c>
      <c r="AC784" s="12" t="str">
        <f>""</f>
        <v/>
      </c>
      <c r="AD784" s="12" t="str">
        <f>""</f>
        <v/>
      </c>
      <c r="AE784" s="7">
        <v>0.04</v>
      </c>
      <c r="AF784" s="7">
        <v>0.15</v>
      </c>
      <c r="AG784" s="7">
        <v>0.01</v>
      </c>
      <c r="AH784" s="12" t="str">
        <f>""</f>
        <v/>
      </c>
      <c r="AI784" s="12" t="str">
        <f>""</f>
        <v/>
      </c>
      <c r="AJ784" s="12" t="str">
        <f>""</f>
        <v/>
      </c>
      <c r="AK784" s="7"/>
      <c r="AL784" s="7">
        <v>0</v>
      </c>
      <c r="AM784" s="7">
        <v>52</v>
      </c>
      <c r="AN784" s="7"/>
      <c r="AO784" s="7">
        <v>91.359041869999999</v>
      </c>
      <c r="AP784" s="7">
        <v>8.9039174939999999</v>
      </c>
      <c r="AQ784" s="7">
        <v>21.278604519999998</v>
      </c>
      <c r="AR784" s="7">
        <v>5.989361132</v>
      </c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</row>
    <row r="785" spans="1:56" ht="14.25" customHeight="1" x14ac:dyDescent="0.3">
      <c r="A785" s="7">
        <v>779</v>
      </c>
      <c r="B785" s="14">
        <v>21855</v>
      </c>
      <c r="C785" s="7">
        <v>50719.32</v>
      </c>
      <c r="D785" s="7">
        <v>6399.56</v>
      </c>
      <c r="E785" s="7">
        <v>0</v>
      </c>
      <c r="F785" s="7">
        <v>1.2633329999999999E-3</v>
      </c>
      <c r="G785" s="7">
        <v>6.7049487000000005E-2</v>
      </c>
      <c r="H785" s="7"/>
      <c r="I785" s="7"/>
      <c r="J785" s="7"/>
      <c r="K785" s="7"/>
      <c r="L785" s="7">
        <v>2.677165354</v>
      </c>
      <c r="M785" s="7"/>
      <c r="N785" s="7">
        <v>0.72314375099999995</v>
      </c>
      <c r="O785" s="7"/>
      <c r="P785" s="7"/>
      <c r="Q785" s="12" t="str">
        <f>""</f>
        <v/>
      </c>
      <c r="R785" s="7">
        <v>0</v>
      </c>
      <c r="S785" s="12" t="str">
        <f>""</f>
        <v/>
      </c>
      <c r="T785" s="7">
        <v>0</v>
      </c>
      <c r="U785" s="12" t="str">
        <f>""</f>
        <v/>
      </c>
      <c r="V785" s="12" t="str">
        <f>""</f>
        <v/>
      </c>
      <c r="W785" s="12" t="str">
        <f>""</f>
        <v/>
      </c>
      <c r="X785" s="7">
        <v>0</v>
      </c>
      <c r="Y785" s="12" t="str">
        <f>""</f>
        <v/>
      </c>
      <c r="Z785" s="12" t="str">
        <f>""</f>
        <v/>
      </c>
      <c r="AA785" s="7">
        <v>0</v>
      </c>
      <c r="AB785" s="12" t="str">
        <f>""</f>
        <v/>
      </c>
      <c r="AC785" s="12" t="str">
        <f>""</f>
        <v/>
      </c>
      <c r="AD785" s="12" t="str">
        <f>""</f>
        <v/>
      </c>
      <c r="AE785" s="7">
        <v>0</v>
      </c>
      <c r="AF785" s="7">
        <v>0.06</v>
      </c>
      <c r="AG785" s="7">
        <v>0</v>
      </c>
      <c r="AH785" s="12" t="str">
        <f>""</f>
        <v/>
      </c>
      <c r="AI785" s="12" t="str">
        <f>""</f>
        <v/>
      </c>
      <c r="AJ785" s="12" t="str">
        <f>""</f>
        <v/>
      </c>
      <c r="AK785" s="7"/>
      <c r="AL785" s="7">
        <v>0</v>
      </c>
      <c r="AM785" s="7">
        <v>43</v>
      </c>
      <c r="AN785" s="7"/>
      <c r="AO785" s="7">
        <v>131.5441821</v>
      </c>
      <c r="AP785" s="7">
        <v>9.7521560990000005</v>
      </c>
      <c r="AQ785" s="7">
        <v>19.25082969</v>
      </c>
      <c r="AR785" s="7">
        <v>5.2849421359999997</v>
      </c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</row>
    <row r="786" spans="1:56" ht="14.25" customHeight="1" x14ac:dyDescent="0.3">
      <c r="A786" s="7">
        <v>780</v>
      </c>
      <c r="B786" s="14">
        <v>21885</v>
      </c>
      <c r="C786" s="7">
        <v>50668.83</v>
      </c>
      <c r="D786" s="7">
        <v>6399.39</v>
      </c>
      <c r="E786" s="7">
        <v>0.468066492</v>
      </c>
      <c r="F786" s="7">
        <v>1.3151890040000001</v>
      </c>
      <c r="G786" s="7">
        <v>0.97250960799999997</v>
      </c>
      <c r="H786" s="7"/>
      <c r="I786" s="7"/>
      <c r="J786" s="7"/>
      <c r="K786" s="7"/>
      <c r="L786" s="7">
        <v>1.8307086610000001</v>
      </c>
      <c r="M786" s="7"/>
      <c r="N786" s="7">
        <v>0.63307509200000001</v>
      </c>
      <c r="O786" s="7"/>
      <c r="P786" s="7"/>
      <c r="Q786" s="12" t="str">
        <f>""</f>
        <v/>
      </c>
      <c r="R786" s="7">
        <v>0.98</v>
      </c>
      <c r="S786" s="12" t="str">
        <f>""</f>
        <v/>
      </c>
      <c r="T786" s="7">
        <v>0.62</v>
      </c>
      <c r="U786" s="12" t="str">
        <f>""</f>
        <v/>
      </c>
      <c r="V786" s="12" t="str">
        <f>""</f>
        <v/>
      </c>
      <c r="W786" s="12" t="str">
        <f>""</f>
        <v/>
      </c>
      <c r="X786" s="7">
        <v>0.25</v>
      </c>
      <c r="Y786" s="12" t="str">
        <f>""</f>
        <v/>
      </c>
      <c r="Z786" s="12" t="str">
        <f>""</f>
        <v/>
      </c>
      <c r="AA786" s="7">
        <v>0.22</v>
      </c>
      <c r="AB786" s="12" t="str">
        <f>""</f>
        <v/>
      </c>
      <c r="AC786" s="12" t="str">
        <f>""</f>
        <v/>
      </c>
      <c r="AD786" s="12" t="str">
        <f>""</f>
        <v/>
      </c>
      <c r="AE786" s="7">
        <v>3.47</v>
      </c>
      <c r="AF786" s="7">
        <v>4.21</v>
      </c>
      <c r="AG786" s="7">
        <v>2.81</v>
      </c>
      <c r="AH786" s="12" t="str">
        <f>""</f>
        <v/>
      </c>
      <c r="AI786" s="12" t="str">
        <f>""</f>
        <v/>
      </c>
      <c r="AJ786" s="12" t="str">
        <f>""</f>
        <v/>
      </c>
      <c r="AK786" s="7"/>
      <c r="AL786" s="7">
        <v>0</v>
      </c>
      <c r="AM786" s="7">
        <v>42</v>
      </c>
      <c r="AN786" s="7"/>
      <c r="AO786" s="7">
        <v>107.6086859</v>
      </c>
      <c r="AP786" s="7">
        <v>9.1249412169999999</v>
      </c>
      <c r="AQ786" s="7">
        <v>19.061589040000001</v>
      </c>
      <c r="AR786" s="7">
        <v>4.619718099</v>
      </c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</row>
    <row r="787" spans="1:56" ht="14.25" customHeight="1" x14ac:dyDescent="0.3">
      <c r="A787" s="7">
        <v>781</v>
      </c>
      <c r="B787" s="14">
        <v>21916</v>
      </c>
      <c r="C787" s="7">
        <v>50648.04</v>
      </c>
      <c r="D787" s="7">
        <v>6399.32</v>
      </c>
      <c r="E787" s="7">
        <v>1.132764654</v>
      </c>
      <c r="F787" s="7">
        <v>2.1427679560000001</v>
      </c>
      <c r="G787" s="7">
        <v>2.0638817390000002</v>
      </c>
      <c r="H787" s="7"/>
      <c r="I787" s="7"/>
      <c r="J787" s="7"/>
      <c r="K787" s="7"/>
      <c r="L787" s="7">
        <v>1.4645669699999999</v>
      </c>
      <c r="M787" s="7"/>
      <c r="N787" s="7">
        <v>0.38754653100000003</v>
      </c>
      <c r="O787" s="7"/>
      <c r="P787" s="7"/>
      <c r="Q787" s="12" t="str">
        <f>""</f>
        <v/>
      </c>
      <c r="R787" s="7">
        <v>2.92</v>
      </c>
      <c r="S787" s="12" t="str">
        <f>""</f>
        <v/>
      </c>
      <c r="T787" s="7">
        <v>3.02</v>
      </c>
      <c r="U787" s="12" t="str">
        <f>""</f>
        <v/>
      </c>
      <c r="V787" s="12" t="str">
        <f>""</f>
        <v/>
      </c>
      <c r="W787" s="12" t="str">
        <f>""</f>
        <v/>
      </c>
      <c r="X787" s="7">
        <v>1.51</v>
      </c>
      <c r="Y787" s="12" t="str">
        <f>""</f>
        <v/>
      </c>
      <c r="Z787" s="12" t="str">
        <f>""</f>
        <v/>
      </c>
      <c r="AA787" s="7">
        <v>1.0900000000000001</v>
      </c>
      <c r="AB787" s="12" t="str">
        <f>""</f>
        <v/>
      </c>
      <c r="AC787" s="12" t="str">
        <f>""</f>
        <v/>
      </c>
      <c r="AD787" s="12" t="str">
        <f>""</f>
        <v/>
      </c>
      <c r="AE787" s="7">
        <v>0.57999999999999996</v>
      </c>
      <c r="AF787" s="7">
        <v>1.32</v>
      </c>
      <c r="AG787" s="7">
        <v>0.33</v>
      </c>
      <c r="AH787" s="12" t="str">
        <f>""</f>
        <v/>
      </c>
      <c r="AI787" s="12" t="str">
        <f>""</f>
        <v/>
      </c>
      <c r="AJ787" s="12" t="str">
        <f>""</f>
        <v/>
      </c>
      <c r="AK787" s="7"/>
      <c r="AL787" s="7">
        <v>0</v>
      </c>
      <c r="AM787" s="7">
        <v>41</v>
      </c>
      <c r="AN787" s="7"/>
      <c r="AO787" s="7">
        <v>191.3573001</v>
      </c>
      <c r="AP787" s="7">
        <v>9.6808482639999998</v>
      </c>
      <c r="AQ787" s="7">
        <v>19.906540960000001</v>
      </c>
      <c r="AR787" s="7">
        <v>5.1921458500000002</v>
      </c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</row>
    <row r="788" spans="1:56" ht="14.25" customHeight="1" x14ac:dyDescent="0.3">
      <c r="A788" s="7">
        <v>782</v>
      </c>
      <c r="B788" s="14">
        <v>21947</v>
      </c>
      <c r="C788" s="7">
        <v>50618.34</v>
      </c>
      <c r="D788" s="7">
        <v>6399.22</v>
      </c>
      <c r="E788" s="7">
        <v>1.925415573</v>
      </c>
      <c r="F788" s="7">
        <v>3.7776075759999999</v>
      </c>
      <c r="G788" s="7">
        <v>3.1965676620000001</v>
      </c>
      <c r="H788" s="7"/>
      <c r="I788" s="7"/>
      <c r="J788" s="7"/>
      <c r="K788" s="7"/>
      <c r="L788" s="7">
        <v>1.6745406819999999</v>
      </c>
      <c r="M788" s="7"/>
      <c r="N788" s="7">
        <v>0.154133725</v>
      </c>
      <c r="O788" s="7"/>
      <c r="P788" s="7"/>
      <c r="Q788" s="12" t="str">
        <f>""</f>
        <v/>
      </c>
      <c r="R788" s="7">
        <v>5.54</v>
      </c>
      <c r="S788" s="12" t="str">
        <f>""</f>
        <v/>
      </c>
      <c r="T788" s="7">
        <v>2.72</v>
      </c>
      <c r="U788" s="12" t="str">
        <f>""</f>
        <v/>
      </c>
      <c r="V788" s="12" t="str">
        <f>""</f>
        <v/>
      </c>
      <c r="W788" s="12" t="str">
        <f>""</f>
        <v/>
      </c>
      <c r="X788" s="7">
        <v>2.92</v>
      </c>
      <c r="Y788" s="12" t="str">
        <f>""</f>
        <v/>
      </c>
      <c r="Z788" s="12" t="str">
        <f>""</f>
        <v/>
      </c>
      <c r="AA788" s="7">
        <v>1.23</v>
      </c>
      <c r="AB788" s="12" t="str">
        <f>""</f>
        <v/>
      </c>
      <c r="AC788" s="12" t="str">
        <f>""</f>
        <v/>
      </c>
      <c r="AD788" s="12" t="str">
        <f>""</f>
        <v/>
      </c>
      <c r="AE788" s="7">
        <v>4.9800000000000004</v>
      </c>
      <c r="AF788" s="7">
        <v>6.55</v>
      </c>
      <c r="AG788" s="7">
        <v>3.53</v>
      </c>
      <c r="AH788" s="12" t="str">
        <f>""</f>
        <v/>
      </c>
      <c r="AI788" s="12" t="str">
        <f>""</f>
        <v/>
      </c>
      <c r="AJ788" s="12" t="str">
        <f>""</f>
        <v/>
      </c>
      <c r="AK788" s="7"/>
      <c r="AL788" s="7">
        <v>0</v>
      </c>
      <c r="AM788" s="7">
        <v>38</v>
      </c>
      <c r="AN788" s="7"/>
      <c r="AO788" s="7">
        <v>298.24685399999998</v>
      </c>
      <c r="AP788" s="7">
        <v>16.744031669999998</v>
      </c>
      <c r="AQ788" s="7">
        <v>31.459495010000001</v>
      </c>
      <c r="AR788" s="7">
        <v>8.090798951</v>
      </c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</row>
    <row r="789" spans="1:56" ht="14.25" customHeight="1" x14ac:dyDescent="0.3">
      <c r="A789" s="7">
        <v>783</v>
      </c>
      <c r="B789" s="14">
        <v>21976</v>
      </c>
      <c r="C789" s="7">
        <v>50642.1</v>
      </c>
      <c r="D789" s="7">
        <v>6399.3</v>
      </c>
      <c r="E789" s="7">
        <v>0.70319335100000002</v>
      </c>
      <c r="F789" s="7">
        <v>1.23338287</v>
      </c>
      <c r="G789" s="7">
        <v>1.5612308269999999</v>
      </c>
      <c r="H789" s="7"/>
      <c r="I789" s="7"/>
      <c r="J789" s="7"/>
      <c r="K789" s="7"/>
      <c r="L789" s="7">
        <v>3.010498728</v>
      </c>
      <c r="M789" s="7"/>
      <c r="N789" s="7">
        <v>0.417414128</v>
      </c>
      <c r="O789" s="7"/>
      <c r="P789" s="7"/>
      <c r="Q789" s="12" t="str">
        <f>""</f>
        <v/>
      </c>
      <c r="R789" s="7">
        <v>4.3600000000000003</v>
      </c>
      <c r="S789" s="12" t="str">
        <f>""</f>
        <v/>
      </c>
      <c r="T789" s="7">
        <v>1.35</v>
      </c>
      <c r="U789" s="12" t="str">
        <f>""</f>
        <v/>
      </c>
      <c r="V789" s="12" t="str">
        <f>""</f>
        <v/>
      </c>
      <c r="W789" s="12" t="str">
        <f>""</f>
        <v/>
      </c>
      <c r="X789" s="7">
        <v>1.61</v>
      </c>
      <c r="Y789" s="12" t="str">
        <f>""</f>
        <v/>
      </c>
      <c r="Z789" s="12" t="str">
        <f>""</f>
        <v/>
      </c>
      <c r="AA789" s="7">
        <v>0.94</v>
      </c>
      <c r="AB789" s="12" t="str">
        <f>""</f>
        <v/>
      </c>
      <c r="AC789" s="12" t="str">
        <f>""</f>
        <v/>
      </c>
      <c r="AD789" s="12" t="str">
        <f>""</f>
        <v/>
      </c>
      <c r="AE789" s="7">
        <v>1.34</v>
      </c>
      <c r="AF789" s="7">
        <v>2.39</v>
      </c>
      <c r="AG789" s="7">
        <v>1.38</v>
      </c>
      <c r="AH789" s="12" t="str">
        <f>""</f>
        <v/>
      </c>
      <c r="AI789" s="12" t="str">
        <f>""</f>
        <v/>
      </c>
      <c r="AJ789" s="12" t="str">
        <f>""</f>
        <v/>
      </c>
      <c r="AK789" s="7"/>
      <c r="AL789" s="7">
        <v>0</v>
      </c>
      <c r="AM789" s="7">
        <v>40</v>
      </c>
      <c r="AN789" s="7"/>
      <c r="AO789" s="7">
        <v>324.0645111</v>
      </c>
      <c r="AP789" s="7">
        <v>24.522964810000001</v>
      </c>
      <c r="AQ789" s="7">
        <v>48.80953341</v>
      </c>
      <c r="AR789" s="7">
        <v>12.92489106</v>
      </c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</row>
    <row r="790" spans="1:56" ht="14.25" customHeight="1" x14ac:dyDescent="0.3">
      <c r="A790" s="7">
        <v>784</v>
      </c>
      <c r="B790" s="14">
        <v>22007</v>
      </c>
      <c r="C790" s="7">
        <v>50653.98</v>
      </c>
      <c r="D790" s="7">
        <v>6399.34</v>
      </c>
      <c r="E790" s="7">
        <v>0.50021872300000003</v>
      </c>
      <c r="F790" s="7">
        <v>0.77078631799999997</v>
      </c>
      <c r="G790" s="7">
        <v>1.1377646990000001</v>
      </c>
      <c r="H790" s="7"/>
      <c r="I790" s="7"/>
      <c r="J790" s="7"/>
      <c r="K790" s="7"/>
      <c r="L790" s="7">
        <v>4.2519685430000003</v>
      </c>
      <c r="M790" s="7"/>
      <c r="N790" s="7">
        <v>1.576483147</v>
      </c>
      <c r="O790" s="7"/>
      <c r="P790" s="7"/>
      <c r="Q790" s="12" t="str">
        <f>""</f>
        <v/>
      </c>
      <c r="R790" s="7">
        <v>0.66</v>
      </c>
      <c r="S790" s="12" t="str">
        <f>""</f>
        <v/>
      </c>
      <c r="T790" s="7">
        <v>0.78</v>
      </c>
      <c r="U790" s="12" t="str">
        <f>""</f>
        <v/>
      </c>
      <c r="V790" s="12" t="str">
        <f>""</f>
        <v/>
      </c>
      <c r="W790" s="12" t="str">
        <f>""</f>
        <v/>
      </c>
      <c r="X790" s="7">
        <v>0.02</v>
      </c>
      <c r="Y790" s="12" t="str">
        <f>""</f>
        <v/>
      </c>
      <c r="Z790" s="12" t="str">
        <f>""</f>
        <v/>
      </c>
      <c r="AA790" s="7">
        <v>7.0000000000000007E-2</v>
      </c>
      <c r="AB790" s="12" t="str">
        <f>""</f>
        <v/>
      </c>
      <c r="AC790" s="12" t="str">
        <f>""</f>
        <v/>
      </c>
      <c r="AD790" s="12" t="str">
        <f>""</f>
        <v/>
      </c>
      <c r="AE790" s="7">
        <v>2.92</v>
      </c>
      <c r="AF790" s="7">
        <v>3.11</v>
      </c>
      <c r="AG790" s="7">
        <v>1.51</v>
      </c>
      <c r="AH790" s="12" t="str">
        <f>""</f>
        <v/>
      </c>
      <c r="AI790" s="12" t="str">
        <f>""</f>
        <v/>
      </c>
      <c r="AJ790" s="12" t="str">
        <f>""</f>
        <v/>
      </c>
      <c r="AK790" s="7"/>
      <c r="AL790" s="7">
        <v>0</v>
      </c>
      <c r="AM790" s="7">
        <v>47</v>
      </c>
      <c r="AN790" s="7"/>
      <c r="AO790" s="7">
        <v>327.72888280000001</v>
      </c>
      <c r="AP790" s="7">
        <v>34.459207929999998</v>
      </c>
      <c r="AQ790" s="7">
        <v>70.887544980000001</v>
      </c>
      <c r="AR790" s="7">
        <v>18.25230024</v>
      </c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</row>
    <row r="791" spans="1:56" ht="14.25" customHeight="1" x14ac:dyDescent="0.3">
      <c r="A791" s="7">
        <v>785</v>
      </c>
      <c r="B791" s="14">
        <v>22037</v>
      </c>
      <c r="C791" s="7">
        <v>50606.46</v>
      </c>
      <c r="D791" s="7">
        <v>6399.18</v>
      </c>
      <c r="E791" s="7">
        <v>0.11351706</v>
      </c>
      <c r="F791" s="7">
        <v>0.24491096800000001</v>
      </c>
      <c r="G791" s="7">
        <v>0.26443750199999999</v>
      </c>
      <c r="H791" s="7"/>
      <c r="I791" s="7"/>
      <c r="J791" s="7"/>
      <c r="K791" s="7"/>
      <c r="L791" s="7">
        <v>5.9396325460000003</v>
      </c>
      <c r="M791" s="7"/>
      <c r="N791" s="7">
        <v>2.667232029</v>
      </c>
      <c r="O791" s="7"/>
      <c r="P791" s="7"/>
      <c r="Q791" s="12" t="str">
        <f>""</f>
        <v/>
      </c>
      <c r="R791" s="7">
        <v>0.42</v>
      </c>
      <c r="S791" s="12" t="str">
        <f>""</f>
        <v/>
      </c>
      <c r="T791" s="7">
        <v>0.24</v>
      </c>
      <c r="U791" s="12" t="str">
        <f>""</f>
        <v/>
      </c>
      <c r="V791" s="12" t="str">
        <f>""</f>
        <v/>
      </c>
      <c r="W791" s="12" t="str">
        <f>""</f>
        <v/>
      </c>
      <c r="X791" s="7">
        <v>0.28000000000000003</v>
      </c>
      <c r="Y791" s="12" t="str">
        <f>""</f>
        <v/>
      </c>
      <c r="Z791" s="12" t="str">
        <f>""</f>
        <v/>
      </c>
      <c r="AA791" s="7">
        <v>0.08</v>
      </c>
      <c r="AB791" s="12" t="str">
        <f>""</f>
        <v/>
      </c>
      <c r="AC791" s="12" t="str">
        <f>""</f>
        <v/>
      </c>
      <c r="AD791" s="12" t="str">
        <f>""</f>
        <v/>
      </c>
      <c r="AE791" s="7">
        <v>5.54</v>
      </c>
      <c r="AF791" s="7">
        <v>4.5599999999999996</v>
      </c>
      <c r="AG791" s="7">
        <v>2.92</v>
      </c>
      <c r="AH791" s="12" t="str">
        <f>""</f>
        <v/>
      </c>
      <c r="AI791" s="12" t="str">
        <f>""</f>
        <v/>
      </c>
      <c r="AJ791" s="12" t="str">
        <f>""</f>
        <v/>
      </c>
      <c r="AK791" s="7"/>
      <c r="AL791" s="7">
        <v>3</v>
      </c>
      <c r="AM791" s="7">
        <v>46</v>
      </c>
      <c r="AN791" s="7"/>
      <c r="AO791" s="7">
        <v>708.27033440000002</v>
      </c>
      <c r="AP791" s="7">
        <v>107.4556272</v>
      </c>
      <c r="AQ791" s="7">
        <v>149.4318111</v>
      </c>
      <c r="AR791" s="7">
        <v>41.184238520000001</v>
      </c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</row>
    <row r="792" spans="1:56" ht="14.25" customHeight="1" x14ac:dyDescent="0.3">
      <c r="A792" s="7">
        <v>786</v>
      </c>
      <c r="B792" s="14">
        <v>22068</v>
      </c>
      <c r="C792" s="7">
        <v>50550.03</v>
      </c>
      <c r="D792" s="7">
        <v>6398.99</v>
      </c>
      <c r="E792" s="7">
        <v>1.6185477E-2</v>
      </c>
      <c r="F792" s="7">
        <v>0.246440505</v>
      </c>
      <c r="G792" s="7">
        <v>8.8853977000000001E-2</v>
      </c>
      <c r="H792" s="7"/>
      <c r="I792" s="7"/>
      <c r="J792" s="7"/>
      <c r="K792" s="7"/>
      <c r="L792" s="7">
        <v>8.1496064169999993</v>
      </c>
      <c r="M792" s="7"/>
      <c r="N792" s="7">
        <v>3.0174248989999999</v>
      </c>
      <c r="O792" s="7"/>
      <c r="P792" s="7"/>
      <c r="Q792" s="12" t="str">
        <f>""</f>
        <v/>
      </c>
      <c r="R792" s="7">
        <v>0</v>
      </c>
      <c r="S792" s="12" t="str">
        <f>""</f>
        <v/>
      </c>
      <c r="T792" s="7">
        <v>0</v>
      </c>
      <c r="U792" s="12" t="str">
        <f>""</f>
        <v/>
      </c>
      <c r="V792" s="12" t="str">
        <f>""</f>
        <v/>
      </c>
      <c r="W792" s="12" t="str">
        <f>""</f>
        <v/>
      </c>
      <c r="X792" s="7">
        <v>0.13</v>
      </c>
      <c r="Y792" s="12" t="str">
        <f>""</f>
        <v/>
      </c>
      <c r="Z792" s="12" t="str">
        <f>""</f>
        <v/>
      </c>
      <c r="AA792" s="7">
        <v>0</v>
      </c>
      <c r="AB792" s="12" t="str">
        <f>""</f>
        <v/>
      </c>
      <c r="AC792" s="12" t="str">
        <f>""</f>
        <v/>
      </c>
      <c r="AD792" s="12" t="str">
        <f>""</f>
        <v/>
      </c>
      <c r="AE792" s="7">
        <v>4.3600000000000003</v>
      </c>
      <c r="AF792" s="7">
        <v>2.04</v>
      </c>
      <c r="AG792" s="7">
        <v>1.61</v>
      </c>
      <c r="AH792" s="12" t="str">
        <f>""</f>
        <v/>
      </c>
      <c r="AI792" s="12" t="str">
        <f>""</f>
        <v/>
      </c>
      <c r="AJ792" s="12" t="str">
        <f>""</f>
        <v/>
      </c>
      <c r="AK792" s="7"/>
      <c r="AL792" s="7">
        <v>10</v>
      </c>
      <c r="AM792" s="7">
        <v>39</v>
      </c>
      <c r="AN792" s="7"/>
      <c r="AO792" s="7">
        <v>719.06704660000003</v>
      </c>
      <c r="AP792" s="7">
        <v>139.20104900000001</v>
      </c>
      <c r="AQ792" s="7">
        <v>177.85657900000001</v>
      </c>
      <c r="AR792" s="7">
        <v>66.356302600000006</v>
      </c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</row>
    <row r="793" spans="1:56" ht="14.25" customHeight="1" x14ac:dyDescent="0.3">
      <c r="A793" s="7">
        <v>787</v>
      </c>
      <c r="B793" s="14">
        <v>22098</v>
      </c>
      <c r="C793" s="7">
        <v>50457.96</v>
      </c>
      <c r="D793" s="7">
        <v>6398.68</v>
      </c>
      <c r="E793" s="7">
        <v>0.36920385</v>
      </c>
      <c r="F793" s="7">
        <v>1.602983437</v>
      </c>
      <c r="G793" s="7">
        <v>0.535272211</v>
      </c>
      <c r="H793" s="7"/>
      <c r="I793" s="7"/>
      <c r="J793" s="7"/>
      <c r="K793" s="7"/>
      <c r="L793" s="7">
        <v>8.950131356</v>
      </c>
      <c r="M793" s="7"/>
      <c r="N793" s="7">
        <v>3.1002899259999999</v>
      </c>
      <c r="O793" s="7"/>
      <c r="P793" s="7"/>
      <c r="Q793" s="12" t="str">
        <f>""</f>
        <v/>
      </c>
      <c r="R793" s="7">
        <v>1.54</v>
      </c>
      <c r="S793" s="12" t="str">
        <f>""</f>
        <v/>
      </c>
      <c r="T793" s="7">
        <v>1.22</v>
      </c>
      <c r="U793" s="12" t="str">
        <f>""</f>
        <v/>
      </c>
      <c r="V793" s="12" t="str">
        <f>""</f>
        <v/>
      </c>
      <c r="W793" s="12" t="str">
        <f>""</f>
        <v/>
      </c>
      <c r="X793" s="7">
        <v>0.28000000000000003</v>
      </c>
      <c r="Y793" s="12" t="str">
        <f>""</f>
        <v/>
      </c>
      <c r="Z793" s="12" t="str">
        <f>""</f>
        <v/>
      </c>
      <c r="AA793" s="7">
        <v>0.13</v>
      </c>
      <c r="AB793" s="12" t="str">
        <f>""</f>
        <v/>
      </c>
      <c r="AC793" s="12" t="str">
        <f>""</f>
        <v/>
      </c>
      <c r="AD793" s="12" t="str">
        <f>""</f>
        <v/>
      </c>
      <c r="AE793" s="7">
        <v>0.66</v>
      </c>
      <c r="AF793" s="7">
        <v>0.79</v>
      </c>
      <c r="AG793" s="7">
        <v>0.02</v>
      </c>
      <c r="AH793" s="12" t="str">
        <f>""</f>
        <v/>
      </c>
      <c r="AI793" s="12" t="str">
        <f>""</f>
        <v/>
      </c>
      <c r="AJ793" s="12" t="str">
        <f>""</f>
        <v/>
      </c>
      <c r="AK793" s="7"/>
      <c r="AL793" s="7">
        <v>2</v>
      </c>
      <c r="AM793" s="7">
        <v>33</v>
      </c>
      <c r="AN793" s="7"/>
      <c r="AO793" s="7">
        <v>250.3580101</v>
      </c>
      <c r="AP793" s="7">
        <v>48.357102930000003</v>
      </c>
      <c r="AQ793" s="7">
        <v>52.82858298</v>
      </c>
      <c r="AR793" s="7">
        <v>21.425498439999998</v>
      </c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</row>
    <row r="794" spans="1:56" ht="14.25" customHeight="1" x14ac:dyDescent="0.3">
      <c r="A794" s="7">
        <v>788</v>
      </c>
      <c r="B794" s="14">
        <v>22129</v>
      </c>
      <c r="C794" s="7">
        <v>50374.8</v>
      </c>
      <c r="D794" s="7">
        <v>6398.4</v>
      </c>
      <c r="E794" s="7">
        <v>0</v>
      </c>
      <c r="F794" s="7">
        <v>0.225195916</v>
      </c>
      <c r="G794" s="7">
        <v>6.3606673000000002E-2</v>
      </c>
      <c r="H794" s="7"/>
      <c r="I794" s="7"/>
      <c r="J794" s="7"/>
      <c r="K794" s="7"/>
      <c r="L794" s="7">
        <v>7.9737532809999996</v>
      </c>
      <c r="M794" s="7"/>
      <c r="N794" s="7">
        <v>3.298012527</v>
      </c>
      <c r="O794" s="7"/>
      <c r="P794" s="7"/>
      <c r="Q794" s="12" t="str">
        <f>""</f>
        <v/>
      </c>
      <c r="R794" s="7">
        <v>0.18</v>
      </c>
      <c r="S794" s="12" t="str">
        <f>""</f>
        <v/>
      </c>
      <c r="T794" s="7">
        <v>0.06</v>
      </c>
      <c r="U794" s="12" t="str">
        <f>""</f>
        <v/>
      </c>
      <c r="V794" s="12" t="str">
        <f>""</f>
        <v/>
      </c>
      <c r="W794" s="12" t="str">
        <f>""</f>
        <v/>
      </c>
      <c r="X794" s="7">
        <v>0</v>
      </c>
      <c r="Y794" s="12" t="str">
        <f>""</f>
        <v/>
      </c>
      <c r="Z794" s="12" t="str">
        <f>""</f>
        <v/>
      </c>
      <c r="AA794" s="7">
        <v>0.02</v>
      </c>
      <c r="AB794" s="12" t="str">
        <f>""</f>
        <v/>
      </c>
      <c r="AC794" s="12" t="str">
        <f>""</f>
        <v/>
      </c>
      <c r="AD794" s="12" t="str">
        <f>""</f>
        <v/>
      </c>
      <c r="AE794" s="7">
        <v>0.42</v>
      </c>
      <c r="AF794" s="7">
        <v>0.2</v>
      </c>
      <c r="AG794" s="7">
        <v>0.28000000000000003</v>
      </c>
      <c r="AH794" s="12" t="str">
        <f>""</f>
        <v/>
      </c>
      <c r="AI794" s="12" t="str">
        <f>""</f>
        <v/>
      </c>
      <c r="AJ794" s="12" t="str">
        <f>""</f>
        <v/>
      </c>
      <c r="AK794" s="7"/>
      <c r="AL794" s="7">
        <v>0</v>
      </c>
      <c r="AM794" s="7">
        <v>31</v>
      </c>
      <c r="AN794" s="7"/>
      <c r="AO794" s="7">
        <v>130.23585499999999</v>
      </c>
      <c r="AP794" s="7">
        <v>25.513097649999999</v>
      </c>
      <c r="AQ794" s="7">
        <v>22.492052860000001</v>
      </c>
      <c r="AR794" s="7">
        <v>10.663644980000001</v>
      </c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</row>
    <row r="795" spans="1:56" ht="14.25" customHeight="1" x14ac:dyDescent="0.3">
      <c r="A795" s="7">
        <v>789</v>
      </c>
      <c r="B795" s="14">
        <v>22160</v>
      </c>
      <c r="C795" s="7">
        <v>50232.24</v>
      </c>
      <c r="D795" s="7">
        <v>6397.92</v>
      </c>
      <c r="E795" s="7">
        <v>0.14457567800000001</v>
      </c>
      <c r="F795" s="7">
        <v>0.49227557700000002</v>
      </c>
      <c r="G795" s="7">
        <v>0.19443361100000001</v>
      </c>
      <c r="H795" s="7"/>
      <c r="I795" s="7"/>
      <c r="J795" s="7"/>
      <c r="K795" s="7"/>
      <c r="L795" s="7">
        <v>6.1811023619999999</v>
      </c>
      <c r="M795" s="7"/>
      <c r="N795" s="7">
        <v>2.3137322</v>
      </c>
      <c r="O795" s="7"/>
      <c r="P795" s="7"/>
      <c r="Q795" s="12" t="str">
        <f>""</f>
        <v/>
      </c>
      <c r="R795" s="7">
        <v>0.6</v>
      </c>
      <c r="S795" s="12" t="str">
        <f>""</f>
        <v/>
      </c>
      <c r="T795" s="7">
        <v>0.38</v>
      </c>
      <c r="U795" s="12" t="str">
        <f>""</f>
        <v/>
      </c>
      <c r="V795" s="12" t="str">
        <f>""</f>
        <v/>
      </c>
      <c r="W795" s="12" t="str">
        <f>""</f>
        <v/>
      </c>
      <c r="X795" s="7">
        <v>0.33</v>
      </c>
      <c r="Y795" s="12" t="str">
        <f>""</f>
        <v/>
      </c>
      <c r="Z795" s="12" t="str">
        <f>""</f>
        <v/>
      </c>
      <c r="AA795" s="7">
        <v>0.33</v>
      </c>
      <c r="AB795" s="12" t="str">
        <f>""</f>
        <v/>
      </c>
      <c r="AC795" s="12" t="str">
        <f>""</f>
        <v/>
      </c>
      <c r="AD795" s="12" t="str">
        <f>""</f>
        <v/>
      </c>
      <c r="AE795" s="7">
        <v>0</v>
      </c>
      <c r="AF795" s="7">
        <v>0.12</v>
      </c>
      <c r="AG795" s="7">
        <v>0.13</v>
      </c>
      <c r="AH795" s="12" t="str">
        <f>""</f>
        <v/>
      </c>
      <c r="AI795" s="12" t="str">
        <f>""</f>
        <v/>
      </c>
      <c r="AJ795" s="12" t="str">
        <f>""</f>
        <v/>
      </c>
      <c r="AK795" s="7"/>
      <c r="AL795" s="7">
        <v>0</v>
      </c>
      <c r="AM795" s="7">
        <v>30</v>
      </c>
      <c r="AN795" s="7"/>
      <c r="AO795" s="7">
        <v>99.517422640000007</v>
      </c>
      <c r="AP795" s="7">
        <v>15.20797073</v>
      </c>
      <c r="AQ795" s="7">
        <v>19.181215529999999</v>
      </c>
      <c r="AR795" s="7">
        <v>7.3921756350000001</v>
      </c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</row>
    <row r="796" spans="1:56" ht="14.25" customHeight="1" x14ac:dyDescent="0.3">
      <c r="A796" s="7">
        <v>790</v>
      </c>
      <c r="B796" s="14">
        <v>22190</v>
      </c>
      <c r="C796" s="7">
        <v>50140.17</v>
      </c>
      <c r="D796" s="7">
        <v>6397.61</v>
      </c>
      <c r="E796" s="7">
        <v>0.23928258999999999</v>
      </c>
      <c r="F796" s="7">
        <v>0.73846708900000002</v>
      </c>
      <c r="G796" s="7">
        <v>0.64658986900000004</v>
      </c>
      <c r="H796" s="7"/>
      <c r="I796" s="7"/>
      <c r="J796" s="7"/>
      <c r="K796" s="7"/>
      <c r="L796" s="7">
        <v>3.7834646080000001</v>
      </c>
      <c r="M796" s="7"/>
      <c r="N796" s="7">
        <v>1.6387807270000001</v>
      </c>
      <c r="O796" s="7"/>
      <c r="P796" s="7"/>
      <c r="Q796" s="12" t="str">
        <f>""</f>
        <v/>
      </c>
      <c r="R796" s="7">
        <v>0.57999999999999996</v>
      </c>
      <c r="S796" s="12" t="str">
        <f>""</f>
        <v/>
      </c>
      <c r="T796" s="7">
        <v>1.02</v>
      </c>
      <c r="U796" s="12" t="str">
        <f>""</f>
        <v/>
      </c>
      <c r="V796" s="12" t="str">
        <f>""</f>
        <v/>
      </c>
      <c r="W796" s="12" t="str">
        <f>""</f>
        <v/>
      </c>
      <c r="X796" s="7">
        <v>0.33</v>
      </c>
      <c r="Y796" s="12" t="str">
        <f>""</f>
        <v/>
      </c>
      <c r="Z796" s="12" t="str">
        <f>""</f>
        <v/>
      </c>
      <c r="AA796" s="7">
        <v>0.66</v>
      </c>
      <c r="AB796" s="12" t="str">
        <f>""</f>
        <v/>
      </c>
      <c r="AC796" s="12" t="str">
        <f>""</f>
        <v/>
      </c>
      <c r="AD796" s="12" t="str">
        <f>""</f>
        <v/>
      </c>
      <c r="AE796" s="7">
        <v>1.54</v>
      </c>
      <c r="AF796" s="7">
        <v>0.87</v>
      </c>
      <c r="AG796" s="7">
        <v>0.28000000000000003</v>
      </c>
      <c r="AH796" s="12" t="str">
        <f>""</f>
        <v/>
      </c>
      <c r="AI796" s="12" t="str">
        <f>""</f>
        <v/>
      </c>
      <c r="AJ796" s="12" t="str">
        <f>""</f>
        <v/>
      </c>
      <c r="AK796" s="7"/>
      <c r="AL796" s="7">
        <v>0</v>
      </c>
      <c r="AM796" s="7">
        <v>34</v>
      </c>
      <c r="AN796" s="7"/>
      <c r="AO796" s="7">
        <v>87.861326989999995</v>
      </c>
      <c r="AP796" s="7">
        <v>9.8657511099999997</v>
      </c>
      <c r="AQ796" s="7">
        <v>19.886494540000001</v>
      </c>
      <c r="AR796" s="7">
        <v>6.414355853</v>
      </c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</row>
    <row r="797" spans="1:56" ht="14.25" customHeight="1" x14ac:dyDescent="0.3">
      <c r="A797" s="7">
        <v>791</v>
      </c>
      <c r="B797" s="14">
        <v>22221</v>
      </c>
      <c r="C797" s="7">
        <v>50054.04</v>
      </c>
      <c r="D797" s="7">
        <v>6397.32</v>
      </c>
      <c r="E797" s="7">
        <v>2.8521434819999998</v>
      </c>
      <c r="F797" s="7">
        <v>3.7137895859999999</v>
      </c>
      <c r="G797" s="7">
        <v>4.6723872120000003</v>
      </c>
      <c r="H797" s="7"/>
      <c r="I797" s="7"/>
      <c r="J797" s="7"/>
      <c r="K797" s="7"/>
      <c r="L797" s="7">
        <v>1.850393701</v>
      </c>
      <c r="M797" s="7"/>
      <c r="N797" s="7">
        <v>0.979317875</v>
      </c>
      <c r="O797" s="7"/>
      <c r="P797" s="7"/>
      <c r="Q797" s="12" t="str">
        <f>""</f>
        <v/>
      </c>
      <c r="R797" s="7">
        <v>4.9800000000000004</v>
      </c>
      <c r="S797" s="12" t="str">
        <f>""</f>
        <v/>
      </c>
      <c r="T797" s="7">
        <v>4.18</v>
      </c>
      <c r="U797" s="12" t="str">
        <f>""</f>
        <v/>
      </c>
      <c r="V797" s="12" t="str">
        <f>""</f>
        <v/>
      </c>
      <c r="W797" s="12" t="str">
        <f>""</f>
        <v/>
      </c>
      <c r="X797" s="7">
        <v>3.53</v>
      </c>
      <c r="Y797" s="12" t="str">
        <f>""</f>
        <v/>
      </c>
      <c r="Z797" s="12" t="str">
        <f>""</f>
        <v/>
      </c>
      <c r="AA797" s="7">
        <v>3.11</v>
      </c>
      <c r="AB797" s="12" t="str">
        <f>""</f>
        <v/>
      </c>
      <c r="AC797" s="12" t="str">
        <f>""</f>
        <v/>
      </c>
      <c r="AD797" s="12" t="str">
        <f>""</f>
        <v/>
      </c>
      <c r="AE797" s="7">
        <v>0.18</v>
      </c>
      <c r="AF797" s="7">
        <v>0</v>
      </c>
      <c r="AG797" s="7">
        <v>0</v>
      </c>
      <c r="AH797" s="12" t="str">
        <f>""</f>
        <v/>
      </c>
      <c r="AI797" s="12" t="str">
        <f>""</f>
        <v/>
      </c>
      <c r="AJ797" s="12" t="str">
        <f>""</f>
        <v/>
      </c>
      <c r="AK797" s="7"/>
      <c r="AL797" s="7">
        <v>30</v>
      </c>
      <c r="AM797" s="7">
        <v>31</v>
      </c>
      <c r="AN797" s="7"/>
      <c r="AO797" s="7">
        <v>143.86122180000001</v>
      </c>
      <c r="AP797" s="7">
        <v>13.987615549999999</v>
      </c>
      <c r="AQ797" s="7">
        <v>23.919739329999999</v>
      </c>
      <c r="AR797" s="7">
        <v>7.577253378</v>
      </c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</row>
    <row r="798" spans="1:56" ht="14.25" customHeight="1" x14ac:dyDescent="0.3">
      <c r="A798" s="7">
        <v>792</v>
      </c>
      <c r="B798" s="14">
        <v>22251</v>
      </c>
      <c r="C798" s="7">
        <v>50042.16</v>
      </c>
      <c r="D798" s="7">
        <v>6397.28</v>
      </c>
      <c r="E798" s="7">
        <v>0.88363954499999997</v>
      </c>
      <c r="F798" s="7">
        <v>1.191460059</v>
      </c>
      <c r="G798" s="7">
        <v>1.7436999769999999</v>
      </c>
      <c r="H798" s="7"/>
      <c r="I798" s="7"/>
      <c r="J798" s="7"/>
      <c r="K798" s="7"/>
      <c r="L798" s="7">
        <v>1.5459318399999999</v>
      </c>
      <c r="M798" s="7"/>
      <c r="N798" s="7">
        <v>0.58807339199999997</v>
      </c>
      <c r="O798" s="7"/>
      <c r="P798" s="7"/>
      <c r="Q798" s="12" t="str">
        <f>""</f>
        <v/>
      </c>
      <c r="R798" s="7">
        <v>1.34</v>
      </c>
      <c r="S798" s="12" t="str">
        <f>""</f>
        <v/>
      </c>
      <c r="T798" s="7">
        <v>1.82</v>
      </c>
      <c r="U798" s="12" t="str">
        <f>""</f>
        <v/>
      </c>
      <c r="V798" s="12" t="str">
        <f>""</f>
        <v/>
      </c>
      <c r="W798" s="12" t="str">
        <f>""</f>
        <v/>
      </c>
      <c r="X798" s="7">
        <v>1.38</v>
      </c>
      <c r="Y798" s="12" t="str">
        <f>""</f>
        <v/>
      </c>
      <c r="Z798" s="12" t="str">
        <f>""</f>
        <v/>
      </c>
      <c r="AA798" s="7">
        <v>1.42</v>
      </c>
      <c r="AB798" s="12" t="str">
        <f>""</f>
        <v/>
      </c>
      <c r="AC798" s="12" t="str">
        <f>""</f>
        <v/>
      </c>
      <c r="AD798" s="12" t="str">
        <f>""</f>
        <v/>
      </c>
      <c r="AE798" s="7">
        <v>1.26</v>
      </c>
      <c r="AF798" s="7">
        <v>0.2</v>
      </c>
      <c r="AG798" s="7">
        <v>0.33</v>
      </c>
      <c r="AH798" s="12" t="str">
        <f>""</f>
        <v/>
      </c>
      <c r="AI798" s="12" t="str">
        <f>""</f>
        <v/>
      </c>
      <c r="AJ798" s="12" t="str">
        <f>""</f>
        <v/>
      </c>
      <c r="AK798" s="7"/>
      <c r="AL798" s="7">
        <v>0</v>
      </c>
      <c r="AM798" s="7">
        <v>32</v>
      </c>
      <c r="AN798" s="7"/>
      <c r="AO798" s="7">
        <v>199.2325683</v>
      </c>
      <c r="AP798" s="7">
        <v>14.667638200000001</v>
      </c>
      <c r="AQ798" s="7">
        <v>29.14832556</v>
      </c>
      <c r="AR798" s="7">
        <v>7.9045981520000002</v>
      </c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</row>
    <row r="799" spans="1:56" ht="14.25" customHeight="1" x14ac:dyDescent="0.3">
      <c r="A799" s="7">
        <v>793</v>
      </c>
      <c r="B799" s="14">
        <v>22282</v>
      </c>
      <c r="C799" s="7">
        <v>50039.19</v>
      </c>
      <c r="D799" s="7">
        <v>6397.27</v>
      </c>
      <c r="E799" s="7">
        <v>0.70713035899999999</v>
      </c>
      <c r="F799" s="7">
        <v>0.51276373900000005</v>
      </c>
      <c r="G799" s="7">
        <v>1.4051565859999999</v>
      </c>
      <c r="H799" s="7"/>
      <c r="I799" s="7"/>
      <c r="J799" s="7"/>
      <c r="K799" s="7"/>
      <c r="L799" s="7">
        <v>1.7493438320000001</v>
      </c>
      <c r="M799" s="7"/>
      <c r="N799" s="7">
        <v>6.7326723000000005E-2</v>
      </c>
      <c r="O799" s="7"/>
      <c r="P799" s="7"/>
      <c r="Q799" s="12" t="str">
        <f>""</f>
        <v/>
      </c>
      <c r="R799" s="7">
        <v>0.94</v>
      </c>
      <c r="S799" s="12" t="str">
        <f>""</f>
        <v/>
      </c>
      <c r="T799" s="7">
        <v>0.5</v>
      </c>
      <c r="U799" s="12" t="str">
        <f>""</f>
        <v/>
      </c>
      <c r="V799" s="12" t="str">
        <f>""</f>
        <v/>
      </c>
      <c r="W799" s="12" t="str">
        <f>""</f>
        <v/>
      </c>
      <c r="X799" s="7">
        <v>0.22</v>
      </c>
      <c r="Y799" s="12" t="str">
        <f>""</f>
        <v/>
      </c>
      <c r="Z799" s="12" t="str">
        <f>""</f>
        <v/>
      </c>
      <c r="AA799" s="7">
        <v>0.43</v>
      </c>
      <c r="AB799" s="12" t="str">
        <f>""</f>
        <v/>
      </c>
      <c r="AC799" s="12" t="str">
        <f>""</f>
        <v/>
      </c>
      <c r="AD799" s="12" t="str">
        <f>""</f>
        <v/>
      </c>
      <c r="AE799" s="7">
        <v>1.1299999999999999</v>
      </c>
      <c r="AF799" s="7">
        <v>2.27</v>
      </c>
      <c r="AG799" s="7">
        <v>0.41</v>
      </c>
      <c r="AH799" s="12" t="str">
        <f>""</f>
        <v/>
      </c>
      <c r="AI799" s="12" t="str">
        <f>""</f>
        <v/>
      </c>
      <c r="AJ799" s="12" t="str">
        <f>""</f>
        <v/>
      </c>
      <c r="AK799" s="7"/>
      <c r="AL799" s="7">
        <v>0</v>
      </c>
      <c r="AM799" s="7">
        <v>29</v>
      </c>
      <c r="AN799" s="7"/>
      <c r="AO799" s="7">
        <v>243.16041430000001</v>
      </c>
      <c r="AP799" s="7">
        <v>11.330820279999999</v>
      </c>
      <c r="AQ799" s="7">
        <v>19.591706630000001</v>
      </c>
      <c r="AR799" s="7">
        <v>5.85348968</v>
      </c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</row>
    <row r="800" spans="1:56" ht="14.25" customHeight="1" x14ac:dyDescent="0.3">
      <c r="A800" s="7">
        <v>794</v>
      </c>
      <c r="B800" s="14">
        <v>22313</v>
      </c>
      <c r="C800" s="7">
        <v>50039.19</v>
      </c>
      <c r="D800" s="7">
        <v>6397.27</v>
      </c>
      <c r="E800" s="7">
        <v>0.565179353</v>
      </c>
      <c r="F800" s="7">
        <v>1.1793160970000001</v>
      </c>
      <c r="G800" s="7">
        <v>0.979395236</v>
      </c>
      <c r="H800" s="7"/>
      <c r="I800" s="7"/>
      <c r="J800" s="7"/>
      <c r="K800" s="7"/>
      <c r="L800" s="7">
        <v>1.837270341</v>
      </c>
      <c r="M800" s="7"/>
      <c r="N800" s="7">
        <v>6.5233724000000007E-2</v>
      </c>
      <c r="O800" s="7"/>
      <c r="P800" s="7"/>
      <c r="Q800" s="12" t="str">
        <f>""</f>
        <v/>
      </c>
      <c r="R800" s="7">
        <v>1.38</v>
      </c>
      <c r="S800" s="12" t="str">
        <f>""</f>
        <v/>
      </c>
      <c r="T800" s="7">
        <v>1.24</v>
      </c>
      <c r="U800" s="12" t="str">
        <f>""</f>
        <v/>
      </c>
      <c r="V800" s="12" t="str">
        <f>""</f>
        <v/>
      </c>
      <c r="W800" s="12" t="str">
        <f>""</f>
        <v/>
      </c>
      <c r="X800" s="7">
        <v>0.35</v>
      </c>
      <c r="Y800" s="12" t="str">
        <f>""</f>
        <v/>
      </c>
      <c r="Z800" s="12" t="str">
        <f>""</f>
        <v/>
      </c>
      <c r="AA800" s="7">
        <v>0.43</v>
      </c>
      <c r="AB800" s="12" t="str">
        <f>""</f>
        <v/>
      </c>
      <c r="AC800" s="12" t="str">
        <f>""</f>
        <v/>
      </c>
      <c r="AD800" s="12" t="str">
        <f>""</f>
        <v/>
      </c>
      <c r="AE800" s="7">
        <v>2.72</v>
      </c>
      <c r="AF800" s="7">
        <v>3.97</v>
      </c>
      <c r="AG800" s="7">
        <v>1.2</v>
      </c>
      <c r="AH800" s="12" t="str">
        <f>""</f>
        <v/>
      </c>
      <c r="AI800" s="12" t="str">
        <f>""</f>
        <v/>
      </c>
      <c r="AJ800" s="12" t="str">
        <f>""</f>
        <v/>
      </c>
      <c r="AK800" s="7"/>
      <c r="AL800" s="7">
        <v>0</v>
      </c>
      <c r="AM800" s="7">
        <v>27</v>
      </c>
      <c r="AN800" s="7"/>
      <c r="AO800" s="7">
        <v>269.48813819999998</v>
      </c>
      <c r="AP800" s="7">
        <v>12.2609204</v>
      </c>
      <c r="AQ800" s="7">
        <v>25.52863211</v>
      </c>
      <c r="AR800" s="7">
        <v>6.1307590029999997</v>
      </c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</row>
    <row r="801" spans="1:56" ht="14.25" customHeight="1" x14ac:dyDescent="0.3">
      <c r="A801" s="7">
        <v>795</v>
      </c>
      <c r="B801" s="14">
        <v>22341</v>
      </c>
      <c r="C801" s="7">
        <v>50033.25</v>
      </c>
      <c r="D801" s="7">
        <v>6397.25</v>
      </c>
      <c r="E801" s="7">
        <v>0.82830271200000005</v>
      </c>
      <c r="F801" s="7">
        <v>2.2300127249999999</v>
      </c>
      <c r="G801" s="7">
        <v>1.9537116969999999</v>
      </c>
      <c r="H801" s="7"/>
      <c r="I801" s="7"/>
      <c r="J801" s="7"/>
      <c r="K801" s="7"/>
      <c r="L801" s="7">
        <v>2.7257218249999999</v>
      </c>
      <c r="M801" s="7"/>
      <c r="N801" s="7">
        <v>0.32091196799999999</v>
      </c>
      <c r="O801" s="7"/>
      <c r="P801" s="7"/>
      <c r="Q801" s="12" t="str">
        <f>""</f>
        <v/>
      </c>
      <c r="R801" s="7">
        <v>3.84</v>
      </c>
      <c r="S801" s="12" t="str">
        <f>""</f>
        <v/>
      </c>
      <c r="T801" s="7">
        <v>1.62</v>
      </c>
      <c r="U801" s="12" t="str">
        <f>""</f>
        <v/>
      </c>
      <c r="V801" s="12" t="str">
        <f>""</f>
        <v/>
      </c>
      <c r="W801" s="12" t="str">
        <f>""</f>
        <v/>
      </c>
      <c r="X801" s="7">
        <v>0.59</v>
      </c>
      <c r="Y801" s="12" t="str">
        <f>""</f>
        <v/>
      </c>
      <c r="Z801" s="12" t="str">
        <f>""</f>
        <v/>
      </c>
      <c r="AA801" s="7">
        <v>0.7</v>
      </c>
      <c r="AB801" s="12" t="str">
        <f>""</f>
        <v/>
      </c>
      <c r="AC801" s="12" t="str">
        <f>""</f>
        <v/>
      </c>
      <c r="AD801" s="12" t="str">
        <f>""</f>
        <v/>
      </c>
      <c r="AE801" s="7">
        <v>1.22</v>
      </c>
      <c r="AF801" s="7">
        <v>1.26</v>
      </c>
      <c r="AG801" s="7">
        <v>0.66</v>
      </c>
      <c r="AH801" s="12" t="str">
        <f>""</f>
        <v/>
      </c>
      <c r="AI801" s="12" t="str">
        <f>""</f>
        <v/>
      </c>
      <c r="AJ801" s="12" t="str">
        <f>""</f>
        <v/>
      </c>
      <c r="AK801" s="7"/>
      <c r="AL801" s="7">
        <v>0</v>
      </c>
      <c r="AM801" s="7">
        <v>29</v>
      </c>
      <c r="AN801" s="7"/>
      <c r="AO801" s="7">
        <v>270.62897950000001</v>
      </c>
      <c r="AP801" s="7">
        <v>17.856217919999999</v>
      </c>
      <c r="AQ801" s="7">
        <v>40.839758580000002</v>
      </c>
      <c r="AR801" s="7">
        <v>8.9328574080000003</v>
      </c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</row>
    <row r="802" spans="1:56" ht="14.25" customHeight="1" x14ac:dyDescent="0.3">
      <c r="A802" s="7">
        <v>796</v>
      </c>
      <c r="B802" s="14">
        <v>22372</v>
      </c>
      <c r="C802" s="7">
        <v>50012.46</v>
      </c>
      <c r="D802" s="7">
        <v>6397.18</v>
      </c>
      <c r="E802" s="7">
        <v>0.264435696</v>
      </c>
      <c r="F802" s="7">
        <v>1.04863916</v>
      </c>
      <c r="G802" s="7">
        <v>0.64658986900000004</v>
      </c>
      <c r="H802" s="7"/>
      <c r="I802" s="7"/>
      <c r="J802" s="7"/>
      <c r="K802" s="7"/>
      <c r="L802" s="7">
        <v>4.3700787400000003</v>
      </c>
      <c r="M802" s="7"/>
      <c r="N802" s="7">
        <v>1.0817530630000001</v>
      </c>
      <c r="O802" s="7"/>
      <c r="P802" s="7"/>
      <c r="Q802" s="12" t="str">
        <f>""</f>
        <v/>
      </c>
      <c r="R802" s="7">
        <v>1.46</v>
      </c>
      <c r="S802" s="12" t="str">
        <f>""</f>
        <v/>
      </c>
      <c r="T802" s="7">
        <v>1.1000000000000001</v>
      </c>
      <c r="U802" s="12" t="str">
        <f>""</f>
        <v/>
      </c>
      <c r="V802" s="12" t="str">
        <f>""</f>
        <v/>
      </c>
      <c r="W802" s="12" t="str">
        <f>""</f>
        <v/>
      </c>
      <c r="X802" s="7">
        <v>0.55000000000000004</v>
      </c>
      <c r="Y802" s="12" t="str">
        <f>""</f>
        <v/>
      </c>
      <c r="Z802" s="12" t="str">
        <f>""</f>
        <v/>
      </c>
      <c r="AA802" s="7">
        <v>0.53</v>
      </c>
      <c r="AB802" s="12" t="str">
        <f>""</f>
        <v/>
      </c>
      <c r="AC802" s="12" t="str">
        <f>""</f>
        <v/>
      </c>
      <c r="AD802" s="12" t="str">
        <f>""</f>
        <v/>
      </c>
      <c r="AE802" s="7">
        <v>0.94</v>
      </c>
      <c r="AF802" s="12" t="str">
        <f>""</f>
        <v/>
      </c>
      <c r="AG802" s="12" t="str">
        <f>""</f>
        <v/>
      </c>
      <c r="AH802" s="12" t="str">
        <f>""</f>
        <v/>
      </c>
      <c r="AI802" s="12" t="str">
        <f>""</f>
        <v/>
      </c>
      <c r="AJ802" s="12" t="str">
        <f>""</f>
        <v/>
      </c>
      <c r="AK802" s="7"/>
      <c r="AL802" s="7">
        <v>0</v>
      </c>
      <c r="AM802" s="7">
        <v>38</v>
      </c>
      <c r="AN802" s="7"/>
      <c r="AO802" s="7">
        <v>296.06792109999998</v>
      </c>
      <c r="AP802" s="7">
        <v>32.88893186</v>
      </c>
      <c r="AQ802" s="7">
        <v>69.185347910000004</v>
      </c>
      <c r="AR802" s="7">
        <v>14.963878660000001</v>
      </c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</row>
    <row r="803" spans="1:56" ht="14.25" customHeight="1" x14ac:dyDescent="0.3">
      <c r="A803" s="7">
        <v>797</v>
      </c>
      <c r="B803" s="14">
        <v>22402</v>
      </c>
      <c r="C803" s="7">
        <v>49953.06</v>
      </c>
      <c r="D803" s="7">
        <v>6396.98</v>
      </c>
      <c r="E803" s="7">
        <v>0.88626421700000002</v>
      </c>
      <c r="F803" s="7">
        <v>1.828460178</v>
      </c>
      <c r="G803" s="7">
        <v>1.556640408</v>
      </c>
      <c r="H803" s="7"/>
      <c r="I803" s="7"/>
      <c r="J803" s="7"/>
      <c r="K803" s="7"/>
      <c r="L803" s="7">
        <v>5.6548556430000003</v>
      </c>
      <c r="M803" s="7"/>
      <c r="N803" s="7">
        <v>2.47792221</v>
      </c>
      <c r="O803" s="7"/>
      <c r="P803" s="7"/>
      <c r="Q803" s="12" t="str">
        <f>""</f>
        <v/>
      </c>
      <c r="R803" s="7">
        <v>1.42</v>
      </c>
      <c r="S803" s="12" t="str">
        <f>""</f>
        <v/>
      </c>
      <c r="T803" s="7">
        <v>0.78</v>
      </c>
      <c r="U803" s="12" t="str">
        <f>""</f>
        <v/>
      </c>
      <c r="V803" s="12" t="str">
        <f>""</f>
        <v/>
      </c>
      <c r="W803" s="12" t="str">
        <f>""</f>
        <v/>
      </c>
      <c r="X803" s="7">
        <v>1.5</v>
      </c>
      <c r="Y803" s="12" t="str">
        <f>""</f>
        <v/>
      </c>
      <c r="Z803" s="12" t="str">
        <f>""</f>
        <v/>
      </c>
      <c r="AA803" s="7">
        <v>0.65</v>
      </c>
      <c r="AB803" s="12" t="str">
        <f>""</f>
        <v/>
      </c>
      <c r="AC803" s="12" t="str">
        <f>""</f>
        <v/>
      </c>
      <c r="AD803" s="12" t="str">
        <f>""</f>
        <v/>
      </c>
      <c r="AE803" s="7">
        <v>1.38</v>
      </c>
      <c r="AF803" s="7">
        <v>0.68</v>
      </c>
      <c r="AG803" s="7">
        <v>0.22</v>
      </c>
      <c r="AH803" s="12" t="str">
        <f>""</f>
        <v/>
      </c>
      <c r="AI803" s="12" t="str">
        <f>""</f>
        <v/>
      </c>
      <c r="AJ803" s="12" t="str">
        <f>""</f>
        <v/>
      </c>
      <c r="AK803" s="7"/>
      <c r="AL803" s="7">
        <v>0</v>
      </c>
      <c r="AM803" s="7">
        <v>37</v>
      </c>
      <c r="AN803" s="7"/>
      <c r="AO803" s="7">
        <v>678.34412870000006</v>
      </c>
      <c r="AP803" s="7">
        <v>96.421280699999997</v>
      </c>
      <c r="AQ803" s="7">
        <v>155.76777860000001</v>
      </c>
      <c r="AR803" s="7">
        <v>37.711766580000003</v>
      </c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</row>
    <row r="804" spans="1:56" ht="14.25" customHeight="1" x14ac:dyDescent="0.3">
      <c r="A804" s="7">
        <v>798</v>
      </c>
      <c r="B804" s="14">
        <v>22433</v>
      </c>
      <c r="C804" s="7">
        <v>49914.45</v>
      </c>
      <c r="D804" s="7">
        <v>6396.85</v>
      </c>
      <c r="E804" s="7">
        <v>0.29002624700000001</v>
      </c>
      <c r="F804" s="7">
        <v>0.93591906499999999</v>
      </c>
      <c r="G804" s="7">
        <v>0.42051175099999999</v>
      </c>
      <c r="H804" s="7"/>
      <c r="I804" s="7"/>
      <c r="J804" s="7"/>
      <c r="K804" s="7"/>
      <c r="L804" s="7">
        <v>7.9133859449999999</v>
      </c>
      <c r="M804" s="7"/>
      <c r="N804" s="7">
        <v>3.02793549</v>
      </c>
      <c r="O804" s="7"/>
      <c r="P804" s="7"/>
      <c r="Q804" s="12" t="str">
        <f>""</f>
        <v/>
      </c>
      <c r="R804" s="7">
        <v>0.5</v>
      </c>
      <c r="S804" s="12" t="str">
        <f>""</f>
        <v/>
      </c>
      <c r="T804" s="12" t="str">
        <f>""</f>
        <v/>
      </c>
      <c r="U804" s="12" t="str">
        <f>""</f>
        <v/>
      </c>
      <c r="V804" s="12" t="str">
        <f>""</f>
        <v/>
      </c>
      <c r="W804" s="12" t="str">
        <f>""</f>
        <v/>
      </c>
      <c r="X804" s="7">
        <v>0.26</v>
      </c>
      <c r="Y804" s="12" t="str">
        <f>""</f>
        <v/>
      </c>
      <c r="Z804" s="12" t="str">
        <f>""</f>
        <v/>
      </c>
      <c r="AA804" s="7">
        <v>0.4</v>
      </c>
      <c r="AB804" s="12" t="str">
        <f>""</f>
        <v/>
      </c>
      <c r="AC804" s="12" t="str">
        <f>""</f>
        <v/>
      </c>
      <c r="AD804" s="12" t="str">
        <f>""</f>
        <v/>
      </c>
      <c r="AE804" s="7">
        <v>3.84</v>
      </c>
      <c r="AF804" s="7">
        <v>1.05</v>
      </c>
      <c r="AG804" s="7">
        <v>0.35</v>
      </c>
      <c r="AH804" s="12" t="str">
        <f>""</f>
        <v/>
      </c>
      <c r="AI804" s="12" t="str">
        <f>""</f>
        <v/>
      </c>
      <c r="AJ804" s="12" t="str">
        <f>""</f>
        <v/>
      </c>
      <c r="AK804" s="7"/>
      <c r="AL804" s="7">
        <v>0</v>
      </c>
      <c r="AM804" s="7">
        <v>29</v>
      </c>
      <c r="AN804" s="7"/>
      <c r="AO804" s="7">
        <v>733.28032919999998</v>
      </c>
      <c r="AP804" s="7">
        <v>127.7039515</v>
      </c>
      <c r="AQ804" s="7">
        <v>178.71705209999999</v>
      </c>
      <c r="AR804" s="7">
        <v>65.48426551</v>
      </c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</row>
    <row r="805" spans="1:56" ht="14.25" customHeight="1" x14ac:dyDescent="0.3">
      <c r="A805" s="7">
        <v>799</v>
      </c>
      <c r="B805" s="14">
        <v>22463</v>
      </c>
      <c r="C805" s="7">
        <v>49863.96</v>
      </c>
      <c r="D805" s="7">
        <v>6396.68</v>
      </c>
      <c r="E805" s="7">
        <v>0.79965004399999995</v>
      </c>
      <c r="F805" s="7">
        <v>1.055267575</v>
      </c>
      <c r="G805" s="7">
        <v>0.948409909</v>
      </c>
      <c r="H805" s="7"/>
      <c r="I805" s="7"/>
      <c r="J805" s="7"/>
      <c r="K805" s="7"/>
      <c r="L805" s="7">
        <v>8.9908137700000008</v>
      </c>
      <c r="M805" s="7"/>
      <c r="N805" s="7">
        <v>3.5452770569999998</v>
      </c>
      <c r="O805" s="7"/>
      <c r="P805" s="7"/>
      <c r="Q805" s="12" t="str">
        <f>""</f>
        <v/>
      </c>
      <c r="R805" s="7">
        <v>0.7</v>
      </c>
      <c r="S805" s="12" t="str">
        <f>""</f>
        <v/>
      </c>
      <c r="T805" s="7">
        <v>0.26</v>
      </c>
      <c r="U805" s="12" t="str">
        <f>""</f>
        <v/>
      </c>
      <c r="V805" s="12" t="str">
        <f>""</f>
        <v/>
      </c>
      <c r="W805" s="12" t="str">
        <f>""</f>
        <v/>
      </c>
      <c r="X805" s="7">
        <v>0.21</v>
      </c>
      <c r="Y805" s="12" t="str">
        <f>""</f>
        <v/>
      </c>
      <c r="Z805" s="12" t="str">
        <f>""</f>
        <v/>
      </c>
      <c r="AA805" s="7">
        <v>0.1</v>
      </c>
      <c r="AB805" s="12" t="str">
        <f>""</f>
        <v/>
      </c>
      <c r="AC805" s="12" t="str">
        <f>""</f>
        <v/>
      </c>
      <c r="AD805" s="12" t="str">
        <f>""</f>
        <v/>
      </c>
      <c r="AE805" s="7">
        <v>1.46</v>
      </c>
      <c r="AF805" s="7">
        <v>1.9</v>
      </c>
      <c r="AG805" s="7">
        <v>0.59</v>
      </c>
      <c r="AH805" s="12" t="str">
        <f>""</f>
        <v/>
      </c>
      <c r="AI805" s="12" t="str">
        <f>""</f>
        <v/>
      </c>
      <c r="AJ805" s="12" t="str">
        <f>""</f>
        <v/>
      </c>
      <c r="AK805" s="7"/>
      <c r="AL805" s="7">
        <v>0</v>
      </c>
      <c r="AM805" s="7">
        <v>23</v>
      </c>
      <c r="AN805" s="7"/>
      <c r="AO805" s="7">
        <v>271.55269629999998</v>
      </c>
      <c r="AP805" s="7">
        <v>60.298829019999999</v>
      </c>
      <c r="AQ805" s="7">
        <v>57.873150529999997</v>
      </c>
      <c r="AR805" s="7">
        <v>22.2448269</v>
      </c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</row>
    <row r="806" spans="1:56" ht="14.25" customHeight="1" x14ac:dyDescent="0.3">
      <c r="A806" s="7">
        <v>800</v>
      </c>
      <c r="B806" s="14">
        <v>22494</v>
      </c>
      <c r="C806" s="7">
        <v>49739.22</v>
      </c>
      <c r="D806" s="7">
        <v>6396.26</v>
      </c>
      <c r="E806" s="7">
        <v>1.4997812770000001</v>
      </c>
      <c r="F806" s="7">
        <v>2.8905802619999998</v>
      </c>
      <c r="G806" s="7">
        <v>1.28924851</v>
      </c>
      <c r="H806" s="7"/>
      <c r="I806" s="7"/>
      <c r="J806" s="7"/>
      <c r="K806" s="7"/>
      <c r="L806" s="7">
        <v>7.3635170600000004</v>
      </c>
      <c r="M806" s="7"/>
      <c r="N806" s="7">
        <v>3.166034249</v>
      </c>
      <c r="O806" s="7"/>
      <c r="P806" s="7"/>
      <c r="Q806" s="12" t="str">
        <f>""</f>
        <v/>
      </c>
      <c r="R806" s="7">
        <v>1.42</v>
      </c>
      <c r="S806" s="12" t="str">
        <f>""</f>
        <v/>
      </c>
      <c r="T806" s="7">
        <v>1.44</v>
      </c>
      <c r="U806" s="12" t="str">
        <f>""</f>
        <v/>
      </c>
      <c r="V806" s="12" t="str">
        <f>""</f>
        <v/>
      </c>
      <c r="W806" s="12" t="str">
        <f>""</f>
        <v/>
      </c>
      <c r="X806" s="7">
        <v>4.55</v>
      </c>
      <c r="Y806" s="12" t="str">
        <f>""</f>
        <v/>
      </c>
      <c r="Z806" s="12" t="str">
        <f>""</f>
        <v/>
      </c>
      <c r="AA806" s="7">
        <v>0.98</v>
      </c>
      <c r="AB806" s="12" t="str">
        <f>""</f>
        <v/>
      </c>
      <c r="AC806" s="12" t="str">
        <f>""</f>
        <v/>
      </c>
      <c r="AD806" s="12" t="str">
        <f>""</f>
        <v/>
      </c>
      <c r="AE806" s="7">
        <v>1.42</v>
      </c>
      <c r="AF806" s="7">
        <v>0.6</v>
      </c>
      <c r="AG806" s="7">
        <v>0.55000000000000004</v>
      </c>
      <c r="AH806" s="12" t="str">
        <f>""</f>
        <v/>
      </c>
      <c r="AI806" s="12" t="str">
        <f>""</f>
        <v/>
      </c>
      <c r="AJ806" s="12" t="str">
        <f>""</f>
        <v/>
      </c>
      <c r="AK806" s="7"/>
      <c r="AL806" s="7">
        <v>1</v>
      </c>
      <c r="AM806" s="7">
        <v>27</v>
      </c>
      <c r="AN806" s="7"/>
      <c r="AO806" s="7">
        <v>167.6664676</v>
      </c>
      <c r="AP806" s="7">
        <v>26.19521714</v>
      </c>
      <c r="AQ806" s="7">
        <v>25.798290819999998</v>
      </c>
      <c r="AR806" s="7">
        <v>13.470323130000001</v>
      </c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</row>
    <row r="807" spans="1:56" ht="14.25" customHeight="1" x14ac:dyDescent="0.3">
      <c r="A807" s="7">
        <v>801</v>
      </c>
      <c r="B807" s="14">
        <v>22525</v>
      </c>
      <c r="C807" s="7">
        <v>49653.09</v>
      </c>
      <c r="D807" s="7">
        <v>6395.97</v>
      </c>
      <c r="E807" s="7">
        <v>0.37182852100000002</v>
      </c>
      <c r="F807" s="7">
        <v>0.62100455700000001</v>
      </c>
      <c r="G807" s="7">
        <v>0.384936008</v>
      </c>
      <c r="H807" s="7"/>
      <c r="I807" s="7"/>
      <c r="J807" s="7"/>
      <c r="K807" s="7"/>
      <c r="L807" s="7">
        <v>5.511811142</v>
      </c>
      <c r="M807" s="7"/>
      <c r="N807" s="7">
        <v>2.5945889819999999</v>
      </c>
      <c r="O807" s="7"/>
      <c r="P807" s="7"/>
      <c r="Q807" s="12" t="str">
        <f>""</f>
        <v/>
      </c>
      <c r="R807" s="7">
        <v>0.66</v>
      </c>
      <c r="S807" s="12" t="str">
        <f>""</f>
        <v/>
      </c>
      <c r="T807" s="7">
        <v>1.18</v>
      </c>
      <c r="U807" s="12" t="str">
        <f>""</f>
        <v/>
      </c>
      <c r="V807" s="12" t="str">
        <f>""</f>
        <v/>
      </c>
      <c r="W807" s="12" t="str">
        <f>""</f>
        <v/>
      </c>
      <c r="X807" s="7">
        <v>0.28999999999999998</v>
      </c>
      <c r="Y807" s="12" t="str">
        <f>""</f>
        <v/>
      </c>
      <c r="Z807" s="12" t="str">
        <f>""</f>
        <v/>
      </c>
      <c r="AA807" s="7">
        <v>0.26</v>
      </c>
      <c r="AB807" s="12" t="str">
        <f>""</f>
        <v/>
      </c>
      <c r="AC807" s="12" t="str">
        <f>""</f>
        <v/>
      </c>
      <c r="AD807" s="12" t="str">
        <f>""</f>
        <v/>
      </c>
      <c r="AE807" s="7">
        <v>0.5</v>
      </c>
      <c r="AF807" s="7">
        <v>0.7</v>
      </c>
      <c r="AG807" s="7">
        <v>1.5</v>
      </c>
      <c r="AH807" s="12" t="str">
        <f>""</f>
        <v/>
      </c>
      <c r="AI807" s="12" t="str">
        <f>""</f>
        <v/>
      </c>
      <c r="AJ807" s="12" t="str">
        <f>""</f>
        <v/>
      </c>
      <c r="AK807" s="7"/>
      <c r="AL807" s="7">
        <v>0</v>
      </c>
      <c r="AM807" s="7">
        <v>26</v>
      </c>
      <c r="AN807" s="7"/>
      <c r="AO807" s="7">
        <v>115.4928374</v>
      </c>
      <c r="AP807" s="7">
        <v>20.427395870000002</v>
      </c>
      <c r="AQ807" s="7">
        <v>25.61040552</v>
      </c>
      <c r="AR807" s="7">
        <v>8.9777274059999996</v>
      </c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</row>
    <row r="808" spans="1:56" ht="14.25" customHeight="1" x14ac:dyDescent="0.3">
      <c r="A808" s="7">
        <v>802</v>
      </c>
      <c r="B808" s="14">
        <v>22555</v>
      </c>
      <c r="C808" s="7">
        <v>49534.29</v>
      </c>
      <c r="D808" s="7">
        <v>6395.57</v>
      </c>
      <c r="E808" s="7">
        <v>0.124890639</v>
      </c>
      <c r="F808" s="7">
        <v>1.0677311140000001</v>
      </c>
      <c r="G808" s="7">
        <v>0.31607971099999999</v>
      </c>
      <c r="H808" s="7"/>
      <c r="I808" s="7"/>
      <c r="J808" s="7"/>
      <c r="K808" s="7"/>
      <c r="L808" s="7">
        <v>3.8648293960000002</v>
      </c>
      <c r="M808" s="7"/>
      <c r="N808" s="7">
        <v>1.7478352909999999</v>
      </c>
      <c r="O808" s="7"/>
      <c r="P808" s="7"/>
      <c r="Q808" s="12" t="str">
        <f>""</f>
        <v/>
      </c>
      <c r="R808" s="7">
        <v>1.1299999999999999</v>
      </c>
      <c r="S808" s="12" t="str">
        <f>""</f>
        <v/>
      </c>
      <c r="T808" s="7">
        <v>0.78</v>
      </c>
      <c r="U808" s="12" t="str">
        <f>""</f>
        <v/>
      </c>
      <c r="V808" s="12" t="str">
        <f>""</f>
        <v/>
      </c>
      <c r="W808" s="12" t="str">
        <f>""</f>
        <v/>
      </c>
      <c r="X808" s="7">
        <v>0.12</v>
      </c>
      <c r="Y808" s="12" t="str">
        <f>""</f>
        <v/>
      </c>
      <c r="Z808" s="12" t="str">
        <f>""</f>
        <v/>
      </c>
      <c r="AA808" s="7">
        <v>0.15</v>
      </c>
      <c r="AB808" s="12" t="str">
        <f>""</f>
        <v/>
      </c>
      <c r="AC808" s="12" t="str">
        <f>""</f>
        <v/>
      </c>
      <c r="AD808" s="12" t="str">
        <f>""</f>
        <v/>
      </c>
      <c r="AE808" s="7">
        <v>0.7</v>
      </c>
      <c r="AF808" s="7">
        <v>0.17</v>
      </c>
      <c r="AG808" s="7">
        <v>0.26</v>
      </c>
      <c r="AH808" s="12" t="str">
        <f>""</f>
        <v/>
      </c>
      <c r="AI808" s="12" t="str">
        <f>""</f>
        <v/>
      </c>
      <c r="AJ808" s="12" t="str">
        <f>""</f>
        <v/>
      </c>
      <c r="AK808" s="7"/>
      <c r="AL808" s="7">
        <v>2</v>
      </c>
      <c r="AM808" s="7">
        <v>27</v>
      </c>
      <c r="AN808" s="7"/>
      <c r="AO808" s="7">
        <v>117.1302379</v>
      </c>
      <c r="AP808" s="7">
        <v>12.8105987</v>
      </c>
      <c r="AQ808" s="7">
        <v>26.876275060000001</v>
      </c>
      <c r="AR808" s="7">
        <v>7.8470510280000001</v>
      </c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</row>
    <row r="809" spans="1:56" ht="14.25" customHeight="1" x14ac:dyDescent="0.3">
      <c r="A809" s="7">
        <v>803</v>
      </c>
      <c r="B809" s="14">
        <v>22586</v>
      </c>
      <c r="C809" s="7">
        <v>49430.34</v>
      </c>
      <c r="D809" s="7">
        <v>6395.22</v>
      </c>
      <c r="E809" s="7">
        <v>1.244094488</v>
      </c>
      <c r="F809" s="7">
        <v>2.3400956609999999</v>
      </c>
      <c r="G809" s="7">
        <v>1.9192834990000001</v>
      </c>
      <c r="H809" s="7"/>
      <c r="I809" s="7"/>
      <c r="J809" s="7"/>
      <c r="K809" s="7"/>
      <c r="L809" s="7">
        <v>2.204724449</v>
      </c>
      <c r="M809" s="7"/>
      <c r="N809" s="7">
        <v>0.91810660300000002</v>
      </c>
      <c r="O809" s="7"/>
      <c r="P809" s="7"/>
      <c r="Q809" s="12" t="str">
        <f>""</f>
        <v/>
      </c>
      <c r="R809" s="7">
        <v>2.72</v>
      </c>
      <c r="S809" s="12" t="str">
        <f>""</f>
        <v/>
      </c>
      <c r="T809" s="7">
        <v>2.2799999999999998</v>
      </c>
      <c r="U809" s="12" t="str">
        <f>""</f>
        <v/>
      </c>
      <c r="V809" s="12" t="str">
        <f>""</f>
        <v/>
      </c>
      <c r="W809" s="12" t="str">
        <f>""</f>
        <v/>
      </c>
      <c r="X809" s="7">
        <v>1.2</v>
      </c>
      <c r="Y809" s="12" t="str">
        <f>""</f>
        <v/>
      </c>
      <c r="Z809" s="12" t="str">
        <f>""</f>
        <v/>
      </c>
      <c r="AA809" s="7">
        <v>1.19</v>
      </c>
      <c r="AB809" s="12" t="str">
        <f>""</f>
        <v/>
      </c>
      <c r="AC809" s="12" t="str">
        <f>""</f>
        <v/>
      </c>
      <c r="AD809" s="12" t="str">
        <f>""</f>
        <v/>
      </c>
      <c r="AE809" s="7">
        <v>1.42</v>
      </c>
      <c r="AF809" s="7">
        <v>7.0000000000000007E-2</v>
      </c>
      <c r="AG809" s="7">
        <v>0.21</v>
      </c>
      <c r="AH809" s="12" t="str">
        <f>""</f>
        <v/>
      </c>
      <c r="AI809" s="12" t="str">
        <f>""</f>
        <v/>
      </c>
      <c r="AJ809" s="12" t="str">
        <f>""</f>
        <v/>
      </c>
      <c r="AK809" s="7"/>
      <c r="AL809" s="7">
        <v>0</v>
      </c>
      <c r="AM809" s="7">
        <v>24</v>
      </c>
      <c r="AN809" s="7"/>
      <c r="AO809" s="7">
        <v>173.0042876</v>
      </c>
      <c r="AP809" s="7">
        <v>15.16881029</v>
      </c>
      <c r="AQ809" s="7">
        <v>25.17409305</v>
      </c>
      <c r="AR809" s="7">
        <v>7.6136838180000002</v>
      </c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</row>
    <row r="810" spans="1:56" ht="14.25" customHeight="1" x14ac:dyDescent="0.3">
      <c r="A810" s="7">
        <v>804</v>
      </c>
      <c r="B810" s="14">
        <v>22616</v>
      </c>
      <c r="C810" s="7">
        <v>49385.79</v>
      </c>
      <c r="D810" s="7">
        <v>6395.07</v>
      </c>
      <c r="E810" s="7">
        <v>1.1353893260000001</v>
      </c>
      <c r="F810" s="7">
        <v>2.0102012290000002</v>
      </c>
      <c r="G810" s="7">
        <v>2.1901182349999999</v>
      </c>
      <c r="H810" s="7"/>
      <c r="I810" s="7"/>
      <c r="J810" s="7"/>
      <c r="K810" s="7"/>
      <c r="L810" s="7">
        <v>1.3832021000000001</v>
      </c>
      <c r="M810" s="7"/>
      <c r="N810" s="7">
        <v>0.490413918</v>
      </c>
      <c r="O810" s="7"/>
      <c r="P810" s="7"/>
      <c r="Q810" s="12" t="str">
        <f>""</f>
        <v/>
      </c>
      <c r="R810" s="7">
        <v>1.22</v>
      </c>
      <c r="S810" s="12" t="str">
        <f>""</f>
        <v/>
      </c>
      <c r="T810" s="7">
        <v>1.22</v>
      </c>
      <c r="U810" s="12" t="str">
        <f>""</f>
        <v/>
      </c>
      <c r="V810" s="12" t="str">
        <f>""</f>
        <v/>
      </c>
      <c r="W810" s="12" t="str">
        <f>""</f>
        <v/>
      </c>
      <c r="X810" s="7">
        <v>0.66</v>
      </c>
      <c r="Y810" s="12" t="str">
        <f>""</f>
        <v/>
      </c>
      <c r="Z810" s="12" t="str">
        <f>""</f>
        <v/>
      </c>
      <c r="AA810" s="7">
        <v>0.73</v>
      </c>
      <c r="AB810" s="12" t="str">
        <f>""</f>
        <v/>
      </c>
      <c r="AC810" s="12" t="str">
        <f>""</f>
        <v/>
      </c>
      <c r="AD810" s="12" t="str">
        <f>""</f>
        <v/>
      </c>
      <c r="AE810" s="12" t="str">
        <f>""</f>
        <v/>
      </c>
      <c r="AF810" s="7">
        <v>1.87</v>
      </c>
      <c r="AG810" s="7">
        <v>4.55</v>
      </c>
      <c r="AH810" s="12" t="str">
        <f>""</f>
        <v/>
      </c>
      <c r="AI810" s="12" t="str">
        <f>""</f>
        <v/>
      </c>
      <c r="AJ810" s="12" t="str">
        <f>""</f>
        <v/>
      </c>
      <c r="AK810" s="7"/>
      <c r="AL810" s="7">
        <v>0</v>
      </c>
      <c r="AM810" s="7">
        <v>25</v>
      </c>
      <c r="AN810" s="7"/>
      <c r="AO810" s="7">
        <v>157.31115209999999</v>
      </c>
      <c r="AP810" s="7">
        <v>15.674674830000001</v>
      </c>
      <c r="AQ810" s="7">
        <v>32.349844509999997</v>
      </c>
      <c r="AR810" s="7">
        <v>7.8392688970000002</v>
      </c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</row>
    <row r="811" spans="1:56" ht="14.25" customHeight="1" x14ac:dyDescent="0.3">
      <c r="A811" s="7">
        <v>805</v>
      </c>
      <c r="B811" s="14">
        <v>22647</v>
      </c>
      <c r="C811" s="7">
        <v>49356.09</v>
      </c>
      <c r="D811" s="7">
        <v>6394.97</v>
      </c>
      <c r="E811" s="7">
        <v>0.93285214299999997</v>
      </c>
      <c r="F811" s="7">
        <v>2.281679757</v>
      </c>
      <c r="G811" s="7">
        <v>1.9101026839999999</v>
      </c>
      <c r="H811" s="7"/>
      <c r="I811" s="7"/>
      <c r="J811" s="7"/>
      <c r="K811" s="7"/>
      <c r="L811" s="7">
        <v>1.6272966689999999</v>
      </c>
      <c r="M811" s="7"/>
      <c r="N811" s="7">
        <v>0.27337308100000002</v>
      </c>
      <c r="O811" s="7"/>
      <c r="P811" s="7"/>
      <c r="Q811" s="12" t="str">
        <f>""</f>
        <v/>
      </c>
      <c r="R811" s="7">
        <v>3.2</v>
      </c>
      <c r="S811" s="12" t="str">
        <f>""</f>
        <v/>
      </c>
      <c r="T811" s="7">
        <v>1.64</v>
      </c>
      <c r="U811" s="12" t="str">
        <f>""</f>
        <v/>
      </c>
      <c r="V811" s="12" t="str">
        <f>""</f>
        <v/>
      </c>
      <c r="W811" s="12" t="str">
        <f>""</f>
        <v/>
      </c>
      <c r="X811" s="7">
        <v>1.25</v>
      </c>
      <c r="Y811" s="12" t="str">
        <f>""</f>
        <v/>
      </c>
      <c r="Z811" s="12" t="str">
        <f>""</f>
        <v/>
      </c>
      <c r="AA811" s="7">
        <v>1.55</v>
      </c>
      <c r="AB811" s="12" t="str">
        <f>""</f>
        <v/>
      </c>
      <c r="AC811" s="12" t="str">
        <f>""</f>
        <v/>
      </c>
      <c r="AD811" s="12" t="str">
        <f>""</f>
        <v/>
      </c>
      <c r="AE811" s="7">
        <v>0.87</v>
      </c>
      <c r="AF811" s="7">
        <v>1.64</v>
      </c>
      <c r="AG811" s="7">
        <v>0.72</v>
      </c>
      <c r="AH811" s="12" t="str">
        <f>""</f>
        <v/>
      </c>
      <c r="AI811" s="12" t="str">
        <f>""</f>
        <v/>
      </c>
      <c r="AJ811" s="12" t="str">
        <f>""</f>
        <v/>
      </c>
      <c r="AK811" s="7"/>
      <c r="AL811" s="7">
        <v>0</v>
      </c>
      <c r="AM811" s="7">
        <v>33</v>
      </c>
      <c r="AN811" s="7"/>
      <c r="AO811" s="7">
        <v>231.43137179999999</v>
      </c>
      <c r="AP811" s="7">
        <v>11.902499130000001</v>
      </c>
      <c r="AQ811" s="7">
        <v>20.06503039</v>
      </c>
      <c r="AR811" s="7">
        <v>5.5579027710000002</v>
      </c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</row>
    <row r="812" spans="1:56" ht="14.25" customHeight="1" x14ac:dyDescent="0.3">
      <c r="A812" s="7">
        <v>806</v>
      </c>
      <c r="B812" s="14">
        <v>22678</v>
      </c>
      <c r="C812" s="7">
        <v>49373.91</v>
      </c>
      <c r="D812" s="7">
        <v>6395.03</v>
      </c>
      <c r="E812" s="7">
        <v>5.3232720909999998</v>
      </c>
      <c r="F812" s="7">
        <v>8.6325266979999995</v>
      </c>
      <c r="G812" s="7">
        <v>9.42232336</v>
      </c>
      <c r="H812" s="7"/>
      <c r="I812" s="7"/>
      <c r="J812" s="7"/>
      <c r="K812" s="7"/>
      <c r="L812" s="7">
        <v>1.433070903</v>
      </c>
      <c r="M812" s="7"/>
      <c r="N812" s="7">
        <v>8.6381263E-2</v>
      </c>
      <c r="O812" s="7"/>
      <c r="P812" s="7"/>
      <c r="Q812" s="12" t="str">
        <f>""</f>
        <v/>
      </c>
      <c r="R812" s="7">
        <v>8.42</v>
      </c>
      <c r="S812" s="12" t="str">
        <f>""</f>
        <v/>
      </c>
      <c r="T812" s="7">
        <v>8.8000000000000007</v>
      </c>
      <c r="U812" s="12" t="str">
        <f>""</f>
        <v/>
      </c>
      <c r="V812" s="12" t="str">
        <f>""</f>
        <v/>
      </c>
      <c r="W812" s="12" t="str">
        <f>""</f>
        <v/>
      </c>
      <c r="X812" s="7">
        <v>6.58</v>
      </c>
      <c r="Y812" s="12" t="str">
        <f>""</f>
        <v/>
      </c>
      <c r="Z812" s="12" t="str">
        <f>""</f>
        <v/>
      </c>
      <c r="AA812" s="7">
        <v>5.09</v>
      </c>
      <c r="AB812" s="12" t="str">
        <f>""</f>
        <v/>
      </c>
      <c r="AC812" s="12" t="str">
        <f>""</f>
        <v/>
      </c>
      <c r="AD812" s="12" t="str">
        <f>""</f>
        <v/>
      </c>
      <c r="AE812" s="7">
        <v>0.55000000000000004</v>
      </c>
      <c r="AF812" s="7">
        <v>0.37</v>
      </c>
      <c r="AG812" s="7">
        <v>0.23</v>
      </c>
      <c r="AH812" s="12" t="str">
        <f>""</f>
        <v/>
      </c>
      <c r="AI812" s="12" t="str">
        <f>""</f>
        <v/>
      </c>
      <c r="AJ812" s="12" t="str">
        <f>""</f>
        <v/>
      </c>
      <c r="AK812" s="7"/>
      <c r="AL812" s="7">
        <v>0</v>
      </c>
      <c r="AM812" s="7">
        <v>34</v>
      </c>
      <c r="AN812" s="7"/>
      <c r="AO812" s="7">
        <v>543.17916439999999</v>
      </c>
      <c r="AP812" s="7">
        <v>20.184720380000002</v>
      </c>
      <c r="AQ812" s="7">
        <v>52.236896110000004</v>
      </c>
      <c r="AR812" s="7">
        <v>10.076815910000001</v>
      </c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</row>
    <row r="813" spans="1:56" ht="14.25" customHeight="1" x14ac:dyDescent="0.3">
      <c r="A813" s="7">
        <v>807</v>
      </c>
      <c r="B813" s="14">
        <v>22706</v>
      </c>
      <c r="C813" s="7">
        <v>49409.55</v>
      </c>
      <c r="D813" s="7">
        <v>6395.15</v>
      </c>
      <c r="E813" s="7">
        <v>0.97550306200000003</v>
      </c>
      <c r="F813" s="7">
        <v>2.7000014280000002</v>
      </c>
      <c r="G813" s="7">
        <v>2.4219344450000002</v>
      </c>
      <c r="H813" s="7"/>
      <c r="I813" s="7"/>
      <c r="J813" s="7"/>
      <c r="K813" s="7"/>
      <c r="L813" s="7">
        <v>2.4816273780000002</v>
      </c>
      <c r="M813" s="7"/>
      <c r="N813" s="7">
        <v>0.141928947</v>
      </c>
      <c r="O813" s="7"/>
      <c r="P813" s="7"/>
      <c r="Q813" s="12" t="str">
        <f>""</f>
        <v/>
      </c>
      <c r="R813" s="7">
        <v>2.72</v>
      </c>
      <c r="S813" s="12" t="str">
        <f>""</f>
        <v/>
      </c>
      <c r="T813" s="7">
        <v>2.36</v>
      </c>
      <c r="U813" s="12" t="str">
        <f>""</f>
        <v/>
      </c>
      <c r="V813" s="12" t="str">
        <f>""</f>
        <v/>
      </c>
      <c r="W813" s="12" t="str">
        <f>""</f>
        <v/>
      </c>
      <c r="X813" s="7">
        <v>1.24</v>
      </c>
      <c r="Y813" s="12" t="str">
        <f>""</f>
        <v/>
      </c>
      <c r="Z813" s="12" t="str">
        <f>""</f>
        <v/>
      </c>
      <c r="AA813" s="7">
        <v>1.38</v>
      </c>
      <c r="AB813" s="12" t="str">
        <f>""</f>
        <v/>
      </c>
      <c r="AC813" s="12" t="str">
        <f>""</f>
        <v/>
      </c>
      <c r="AD813" s="12" t="str">
        <f>""</f>
        <v/>
      </c>
      <c r="AE813" s="7">
        <v>0.8</v>
      </c>
      <c r="AF813" s="7">
        <v>1.27</v>
      </c>
      <c r="AG813" s="7">
        <v>0.16</v>
      </c>
      <c r="AH813" s="12" t="str">
        <f>""</f>
        <v/>
      </c>
      <c r="AI813" s="12" t="str">
        <f>""</f>
        <v/>
      </c>
      <c r="AJ813" s="12" t="str">
        <f>""</f>
        <v/>
      </c>
      <c r="AK813" s="7"/>
      <c r="AL813" s="7">
        <v>0</v>
      </c>
      <c r="AM813" s="7">
        <v>25</v>
      </c>
      <c r="AN813" s="7"/>
      <c r="AO813" s="7">
        <v>335.12430440000003</v>
      </c>
      <c r="AP813" s="7">
        <v>20.60037677</v>
      </c>
      <c r="AQ813" s="7">
        <v>46.892106990000002</v>
      </c>
      <c r="AR813" s="7">
        <v>10.124160870000001</v>
      </c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</row>
    <row r="814" spans="1:56" ht="14.25" customHeight="1" x14ac:dyDescent="0.3">
      <c r="A814" s="7">
        <v>808</v>
      </c>
      <c r="B814" s="14">
        <v>22737</v>
      </c>
      <c r="C814" s="7">
        <v>49504.59</v>
      </c>
      <c r="D814" s="7">
        <v>6395.47</v>
      </c>
      <c r="E814" s="7">
        <v>8.3114611000000005E-2</v>
      </c>
      <c r="F814" s="7">
        <v>0.35872200100000001</v>
      </c>
      <c r="G814" s="7">
        <v>0.23345217400000001</v>
      </c>
      <c r="H814" s="7"/>
      <c r="I814" s="7"/>
      <c r="J814" s="7"/>
      <c r="K814" s="7"/>
      <c r="L814" s="7">
        <v>4.7637796459999997</v>
      </c>
      <c r="M814" s="7"/>
      <c r="N814" s="7">
        <v>0.252967098</v>
      </c>
      <c r="O814" s="7"/>
      <c r="P814" s="7"/>
      <c r="Q814" s="12" t="str">
        <f>""</f>
        <v/>
      </c>
      <c r="R814" s="7">
        <v>0.57999999999999996</v>
      </c>
      <c r="S814" s="12" t="str">
        <f>""</f>
        <v/>
      </c>
      <c r="T814" s="7">
        <v>0.12</v>
      </c>
      <c r="U814" s="12" t="str">
        <f>""</f>
        <v/>
      </c>
      <c r="V814" s="12" t="str">
        <f>""</f>
        <v/>
      </c>
      <c r="W814" s="12" t="str">
        <f>""</f>
        <v/>
      </c>
      <c r="X814" s="7">
        <v>0.11</v>
      </c>
      <c r="Y814" s="12" t="str">
        <f>""</f>
        <v/>
      </c>
      <c r="Z814" s="12" t="str">
        <f>""</f>
        <v/>
      </c>
      <c r="AA814" s="7">
        <v>0</v>
      </c>
      <c r="AB814" s="12" t="str">
        <f>""</f>
        <v/>
      </c>
      <c r="AC814" s="12" t="str">
        <f>""</f>
        <v/>
      </c>
      <c r="AD814" s="12" t="str">
        <f>""</f>
        <v/>
      </c>
      <c r="AE814" s="7">
        <v>3.2</v>
      </c>
      <c r="AF814" s="7">
        <v>3.12</v>
      </c>
      <c r="AG814" s="7">
        <v>1.25</v>
      </c>
      <c r="AH814" s="12" t="str">
        <f>""</f>
        <v/>
      </c>
      <c r="AI814" s="12" t="str">
        <f>""</f>
        <v/>
      </c>
      <c r="AJ814" s="12" t="str">
        <f>""</f>
        <v/>
      </c>
      <c r="AK814" s="7"/>
      <c r="AL814" s="7">
        <v>0</v>
      </c>
      <c r="AM814" s="7">
        <v>33</v>
      </c>
      <c r="AN814" s="7"/>
      <c r="AO814" s="7">
        <v>482.07059889999999</v>
      </c>
      <c r="AP814" s="7">
        <v>55.160106399999997</v>
      </c>
      <c r="AQ814" s="7">
        <v>112.2213575</v>
      </c>
      <c r="AR814" s="7">
        <v>26.16639288</v>
      </c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</row>
    <row r="815" spans="1:56" ht="14.25" customHeight="1" x14ac:dyDescent="0.3">
      <c r="A815" s="7">
        <v>809</v>
      </c>
      <c r="B815" s="14">
        <v>22767</v>
      </c>
      <c r="C815" s="7">
        <v>49465.98</v>
      </c>
      <c r="D815" s="7">
        <v>6395.34</v>
      </c>
      <c r="E815" s="7">
        <v>0.82895887999999995</v>
      </c>
      <c r="F815" s="7">
        <v>1.857239621</v>
      </c>
      <c r="G815" s="7">
        <v>1.8469844470000001</v>
      </c>
      <c r="H815" s="7"/>
      <c r="I815" s="7"/>
      <c r="J815" s="7"/>
      <c r="K815" s="7"/>
      <c r="L815" s="7">
        <v>5.4107612769999998</v>
      </c>
      <c r="M815" s="7"/>
      <c r="N815" s="7">
        <v>1.7559809989999999</v>
      </c>
      <c r="O815" s="7"/>
      <c r="P815" s="7"/>
      <c r="Q815" s="12" t="str">
        <f>""</f>
        <v/>
      </c>
      <c r="R815" s="7">
        <v>1.05</v>
      </c>
      <c r="S815" s="12" t="str">
        <f>""</f>
        <v/>
      </c>
      <c r="T815" s="7">
        <v>0.94</v>
      </c>
      <c r="U815" s="12" t="str">
        <f>""</f>
        <v/>
      </c>
      <c r="V815" s="12" t="str">
        <f>""</f>
        <v/>
      </c>
      <c r="W815" s="12" t="str">
        <f>""</f>
        <v/>
      </c>
      <c r="X815" s="7">
        <v>1.02</v>
      </c>
      <c r="Y815" s="12" t="str">
        <f>""</f>
        <v/>
      </c>
      <c r="Z815" s="12" t="str">
        <f>""</f>
        <v/>
      </c>
      <c r="AA815" s="7">
        <v>1.4</v>
      </c>
      <c r="AB815" s="12" t="str">
        <f>""</f>
        <v/>
      </c>
      <c r="AC815" s="12" t="str">
        <f>""</f>
        <v/>
      </c>
      <c r="AD815" s="12" t="str">
        <f>""</f>
        <v/>
      </c>
      <c r="AE815" s="7">
        <v>8.42</v>
      </c>
      <c r="AF815" s="7">
        <v>9.8699999999999992</v>
      </c>
      <c r="AG815" s="7">
        <v>6.58</v>
      </c>
      <c r="AH815" s="12" t="str">
        <f>""</f>
        <v/>
      </c>
      <c r="AI815" s="12" t="str">
        <f>""</f>
        <v/>
      </c>
      <c r="AJ815" s="12" t="str">
        <f>""</f>
        <v/>
      </c>
      <c r="AK815" s="7"/>
      <c r="AL815" s="7">
        <v>0</v>
      </c>
      <c r="AM815" s="7">
        <v>43</v>
      </c>
      <c r="AN815" s="7"/>
      <c r="AO815" s="7">
        <v>800.36246459999995</v>
      </c>
      <c r="AP815" s="7">
        <v>148.15096389999999</v>
      </c>
      <c r="AQ815" s="7">
        <v>229.13820630000001</v>
      </c>
      <c r="AR815" s="7">
        <v>56.210772980000002</v>
      </c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</row>
    <row r="816" spans="1:56" ht="14.25" customHeight="1" x14ac:dyDescent="0.3">
      <c r="A816" s="7">
        <v>810</v>
      </c>
      <c r="B816" s="14">
        <v>22798</v>
      </c>
      <c r="C816" s="7">
        <v>49433.31</v>
      </c>
      <c r="D816" s="7">
        <v>6395.23</v>
      </c>
      <c r="E816" s="7">
        <v>0.274934383</v>
      </c>
      <c r="F816" s="7">
        <v>1.2179386029999999</v>
      </c>
      <c r="G816" s="7">
        <v>0.48018718500000002</v>
      </c>
      <c r="H816" s="7"/>
      <c r="I816" s="7"/>
      <c r="J816" s="7"/>
      <c r="K816" s="7"/>
      <c r="L816" s="7">
        <v>7.4409448820000001</v>
      </c>
      <c r="M816" s="7"/>
      <c r="N816" s="7">
        <v>3.0677809690000002</v>
      </c>
      <c r="O816" s="7"/>
      <c r="P816" s="7"/>
      <c r="Q816" s="12" t="str">
        <f>""</f>
        <v/>
      </c>
      <c r="R816" s="7">
        <v>0.7</v>
      </c>
      <c r="S816" s="12" t="str">
        <f>""</f>
        <v/>
      </c>
      <c r="T816" s="7">
        <v>0.56000000000000005</v>
      </c>
      <c r="U816" s="12" t="str">
        <f>""</f>
        <v/>
      </c>
      <c r="V816" s="12" t="str">
        <f>""</f>
        <v/>
      </c>
      <c r="W816" s="12" t="str">
        <f>""</f>
        <v/>
      </c>
      <c r="X816" s="7">
        <v>0.39</v>
      </c>
      <c r="Y816" s="12" t="str">
        <f>""</f>
        <v/>
      </c>
      <c r="Z816" s="12" t="str">
        <f>""</f>
        <v/>
      </c>
      <c r="AA816" s="7">
        <v>0.98</v>
      </c>
      <c r="AB816" s="12" t="str">
        <f>""</f>
        <v/>
      </c>
      <c r="AC816" s="12" t="str">
        <f>""</f>
        <v/>
      </c>
      <c r="AD816" s="12" t="str">
        <f>""</f>
        <v/>
      </c>
      <c r="AE816" s="7">
        <v>2.72</v>
      </c>
      <c r="AF816" s="7">
        <v>3.57</v>
      </c>
      <c r="AG816" s="7">
        <v>1.24</v>
      </c>
      <c r="AH816" s="12" t="str">
        <f>""</f>
        <v/>
      </c>
      <c r="AI816" s="12" t="str">
        <f>""</f>
        <v/>
      </c>
      <c r="AJ816" s="12" t="str">
        <f>""</f>
        <v/>
      </c>
      <c r="AK816" s="7"/>
      <c r="AL816" s="7">
        <v>14</v>
      </c>
      <c r="AM816" s="7">
        <v>75</v>
      </c>
      <c r="AN816" s="7"/>
      <c r="AO816" s="7">
        <v>892.36703680000005</v>
      </c>
      <c r="AP816" s="7">
        <v>179.56689560000001</v>
      </c>
      <c r="AQ816" s="7">
        <v>282.0652379</v>
      </c>
      <c r="AR816" s="7">
        <v>86.85387738</v>
      </c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</row>
    <row r="817" spans="1:56" ht="14.25" customHeight="1" x14ac:dyDescent="0.3">
      <c r="A817" s="7">
        <v>811</v>
      </c>
      <c r="B817" s="14">
        <v>22828</v>
      </c>
      <c r="C817" s="7">
        <v>49376.88</v>
      </c>
      <c r="D817" s="7">
        <v>6395.04</v>
      </c>
      <c r="E817" s="7">
        <v>0.88757655300000005</v>
      </c>
      <c r="F817" s="7">
        <v>1.2666945089999999</v>
      </c>
      <c r="G817" s="7">
        <v>1.1216982209999999</v>
      </c>
      <c r="H817" s="7"/>
      <c r="I817" s="7"/>
      <c r="J817" s="7"/>
      <c r="K817" s="7"/>
      <c r="L817" s="7">
        <v>8.7467191599999996</v>
      </c>
      <c r="M817" s="7"/>
      <c r="N817" s="7">
        <v>3.3115887069999999</v>
      </c>
      <c r="O817" s="7"/>
      <c r="P817" s="7"/>
      <c r="Q817" s="12" t="str">
        <f>""</f>
        <v/>
      </c>
      <c r="R817" s="7">
        <v>0.69</v>
      </c>
      <c r="S817" s="12" t="str">
        <f>""</f>
        <v/>
      </c>
      <c r="T817" s="7">
        <v>0.56000000000000005</v>
      </c>
      <c r="U817" s="12" t="str">
        <f>""</f>
        <v/>
      </c>
      <c r="V817" s="12" t="str">
        <f>""</f>
        <v/>
      </c>
      <c r="W817" s="12" t="str">
        <f>""</f>
        <v/>
      </c>
      <c r="X817" s="7">
        <v>0.34</v>
      </c>
      <c r="Y817" s="12" t="str">
        <f>""</f>
        <v/>
      </c>
      <c r="Z817" s="12" t="str">
        <f>""</f>
        <v/>
      </c>
      <c r="AA817" s="7">
        <v>0.12</v>
      </c>
      <c r="AB817" s="12" t="str">
        <f>""</f>
        <v/>
      </c>
      <c r="AC817" s="12" t="str">
        <f>""</f>
        <v/>
      </c>
      <c r="AD817" s="12" t="str">
        <f>""</f>
        <v/>
      </c>
      <c r="AE817" s="7">
        <v>0.57999999999999996</v>
      </c>
      <c r="AF817" s="7">
        <v>0</v>
      </c>
      <c r="AG817" s="7">
        <v>0.11</v>
      </c>
      <c r="AH817" s="12" t="str">
        <f>""</f>
        <v/>
      </c>
      <c r="AI817" s="12" t="str">
        <f>""</f>
        <v/>
      </c>
      <c r="AJ817" s="12" t="str">
        <f>""</f>
        <v/>
      </c>
      <c r="AK817" s="7"/>
      <c r="AL817" s="7">
        <v>0</v>
      </c>
      <c r="AM817" s="7">
        <v>47</v>
      </c>
      <c r="AN817" s="7"/>
      <c r="AO817" s="7">
        <v>436.09923479999998</v>
      </c>
      <c r="AP817" s="7">
        <v>104.6634962</v>
      </c>
      <c r="AQ817" s="7">
        <v>167.96803919999999</v>
      </c>
      <c r="AR817" s="7">
        <v>60.825681580000001</v>
      </c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</row>
    <row r="818" spans="1:56" ht="14.25" customHeight="1" x14ac:dyDescent="0.3">
      <c r="A818" s="7">
        <v>812</v>
      </c>
      <c r="B818" s="14">
        <v>22859</v>
      </c>
      <c r="C818" s="7">
        <v>49290.75</v>
      </c>
      <c r="D818" s="7">
        <v>6394.75</v>
      </c>
      <c r="E818" s="7">
        <v>0.414260717</v>
      </c>
      <c r="F818" s="7">
        <v>0.11166441100000001</v>
      </c>
      <c r="G818" s="7">
        <v>0.42051175099999999</v>
      </c>
      <c r="H818" s="7"/>
      <c r="I818" s="7"/>
      <c r="J818" s="7"/>
      <c r="K818" s="7"/>
      <c r="L818" s="7">
        <v>7.6889763779999996</v>
      </c>
      <c r="M818" s="7"/>
      <c r="N818" s="7">
        <v>3.1486745429999998</v>
      </c>
      <c r="O818" s="7"/>
      <c r="P818" s="7"/>
      <c r="Q818" s="12" t="str">
        <f>""</f>
        <v/>
      </c>
      <c r="R818" s="7">
        <v>0.2</v>
      </c>
      <c r="S818" s="12" t="str">
        <f>""</f>
        <v/>
      </c>
      <c r="T818" s="7">
        <v>0.4</v>
      </c>
      <c r="U818" s="12" t="str">
        <f>""</f>
        <v/>
      </c>
      <c r="V818" s="12" t="str">
        <f>""</f>
        <v/>
      </c>
      <c r="W818" s="12" t="str">
        <f>""</f>
        <v/>
      </c>
      <c r="X818" s="7">
        <v>0.02</v>
      </c>
      <c r="Y818" s="12" t="str">
        <f>""</f>
        <v/>
      </c>
      <c r="Z818" s="12" t="str">
        <f>""</f>
        <v/>
      </c>
      <c r="AA818" s="7">
        <v>0.17</v>
      </c>
      <c r="AB818" s="12" t="str">
        <f>""</f>
        <v/>
      </c>
      <c r="AC818" s="12" t="str">
        <f>""</f>
        <v/>
      </c>
      <c r="AD818" s="12" t="str">
        <f>""</f>
        <v/>
      </c>
      <c r="AE818" s="7">
        <v>1.05</v>
      </c>
      <c r="AF818" s="7">
        <v>1.36</v>
      </c>
      <c r="AG818" s="7">
        <v>1.02</v>
      </c>
      <c r="AH818" s="12" t="str">
        <f>""</f>
        <v/>
      </c>
      <c r="AI818" s="12" t="str">
        <f>""</f>
        <v/>
      </c>
      <c r="AJ818" s="12" t="str">
        <f>""</f>
        <v/>
      </c>
      <c r="AK818" s="7"/>
      <c r="AL818" s="7">
        <v>0</v>
      </c>
      <c r="AM818" s="7">
        <v>47</v>
      </c>
      <c r="AN818" s="7"/>
      <c r="AO818" s="7">
        <v>272.25559340000001</v>
      </c>
      <c r="AP818" s="7">
        <v>51.205446670000001</v>
      </c>
      <c r="AQ818" s="7">
        <v>46.765282290000002</v>
      </c>
      <c r="AR818" s="7">
        <v>29.31423105</v>
      </c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</row>
    <row r="819" spans="1:56" ht="14.25" customHeight="1" x14ac:dyDescent="0.3">
      <c r="A819" s="7">
        <v>813</v>
      </c>
      <c r="B819" s="14">
        <v>22890</v>
      </c>
      <c r="C819" s="7">
        <v>49163.040000000001</v>
      </c>
      <c r="D819" s="7">
        <v>6394.32</v>
      </c>
      <c r="E819" s="7">
        <v>0.316929134</v>
      </c>
      <c r="F819" s="7">
        <v>0.46113500600000001</v>
      </c>
      <c r="G819" s="7">
        <v>0.375755167</v>
      </c>
      <c r="H819" s="7"/>
      <c r="I819" s="7"/>
      <c r="J819" s="7"/>
      <c r="K819" s="7"/>
      <c r="L819" s="7">
        <v>6.0236220469999999</v>
      </c>
      <c r="M819" s="7"/>
      <c r="N819" s="7">
        <v>2.2727667399999998</v>
      </c>
      <c r="O819" s="7"/>
      <c r="P819" s="7"/>
      <c r="Q819" s="12" t="str">
        <f>""</f>
        <v/>
      </c>
      <c r="R819" s="7">
        <v>1.9</v>
      </c>
      <c r="S819" s="12" t="str">
        <f>""</f>
        <v/>
      </c>
      <c r="T819" s="7">
        <v>0.75</v>
      </c>
      <c r="U819" s="12" t="str">
        <f>""</f>
        <v/>
      </c>
      <c r="V819" s="12" t="str">
        <f>""</f>
        <v/>
      </c>
      <c r="W819" s="12" t="str">
        <f>""</f>
        <v/>
      </c>
      <c r="X819" s="7">
        <v>0.86</v>
      </c>
      <c r="Y819" s="12" t="str">
        <f>""</f>
        <v/>
      </c>
      <c r="Z819" s="12" t="str">
        <f>""</f>
        <v/>
      </c>
      <c r="AA819" s="7">
        <v>1.04</v>
      </c>
      <c r="AB819" s="12" t="str">
        <f>""</f>
        <v/>
      </c>
      <c r="AC819" s="12" t="str">
        <f>""</f>
        <v/>
      </c>
      <c r="AD819" s="12" t="str">
        <f>""</f>
        <v/>
      </c>
      <c r="AE819" s="7">
        <v>0.7</v>
      </c>
      <c r="AF819" s="7">
        <v>1.07</v>
      </c>
      <c r="AG819" s="7">
        <v>0.34</v>
      </c>
      <c r="AH819" s="12" t="str">
        <f>""</f>
        <v/>
      </c>
      <c r="AI819" s="12" t="str">
        <f>""</f>
        <v/>
      </c>
      <c r="AJ819" s="12" t="str">
        <f>""</f>
        <v/>
      </c>
      <c r="AK819" s="7"/>
      <c r="AL819" s="7">
        <v>0</v>
      </c>
      <c r="AM819" s="7">
        <v>47</v>
      </c>
      <c r="AN819" s="7"/>
      <c r="AO819" s="7">
        <v>200.99647959999999</v>
      </c>
      <c r="AP819" s="7">
        <v>39.003773799999998</v>
      </c>
      <c r="AQ819" s="7">
        <v>41.627999770000002</v>
      </c>
      <c r="AR819" s="7">
        <v>18.37167621</v>
      </c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</row>
    <row r="820" spans="1:56" ht="14.25" customHeight="1" x14ac:dyDescent="0.3">
      <c r="A820" s="7">
        <v>814</v>
      </c>
      <c r="B820" s="14">
        <v>22920</v>
      </c>
      <c r="C820" s="7">
        <v>49068</v>
      </c>
      <c r="D820" s="7">
        <v>6394</v>
      </c>
      <c r="E820" s="7">
        <v>0.57611548499999998</v>
      </c>
      <c r="F820" s="7">
        <v>1.4402776079999999</v>
      </c>
      <c r="G820" s="7">
        <v>1.296134138</v>
      </c>
      <c r="H820" s="7"/>
      <c r="I820" s="7"/>
      <c r="J820" s="7"/>
      <c r="K820" s="7"/>
      <c r="L820" s="7">
        <v>3.742782193</v>
      </c>
      <c r="M820" s="7"/>
      <c r="N820" s="7">
        <v>1.7204158570000001</v>
      </c>
      <c r="O820" s="7"/>
      <c r="P820" s="7"/>
      <c r="Q820" s="12" t="str">
        <f>""</f>
        <v/>
      </c>
      <c r="R820" s="7">
        <v>0.87</v>
      </c>
      <c r="S820" s="12" t="str">
        <f>""</f>
        <v/>
      </c>
      <c r="T820" s="7">
        <v>0.95</v>
      </c>
      <c r="U820" s="12" t="str">
        <f>""</f>
        <v/>
      </c>
      <c r="V820" s="12" t="str">
        <f>""</f>
        <v/>
      </c>
      <c r="W820" s="12" t="str">
        <f>""</f>
        <v/>
      </c>
      <c r="X820" s="7">
        <v>0.72</v>
      </c>
      <c r="Y820" s="12" t="str">
        <f>""</f>
        <v/>
      </c>
      <c r="Z820" s="12" t="str">
        <f>""</f>
        <v/>
      </c>
      <c r="AA820" s="7">
        <v>0.77</v>
      </c>
      <c r="AB820" s="12" t="str">
        <f>""</f>
        <v/>
      </c>
      <c r="AC820" s="12" t="str">
        <f>""</f>
        <v/>
      </c>
      <c r="AD820" s="12" t="str">
        <f>""</f>
        <v/>
      </c>
      <c r="AE820" s="7">
        <v>0.69</v>
      </c>
      <c r="AF820" s="7">
        <v>0.69</v>
      </c>
      <c r="AG820" s="7">
        <v>0.34</v>
      </c>
      <c r="AH820" s="12" t="str">
        <f>""</f>
        <v/>
      </c>
      <c r="AI820" s="12" t="str">
        <f>""</f>
        <v/>
      </c>
      <c r="AJ820" s="12" t="str">
        <f>""</f>
        <v/>
      </c>
      <c r="AK820" s="7"/>
      <c r="AL820" s="7">
        <v>8</v>
      </c>
      <c r="AM820" s="7">
        <v>48</v>
      </c>
      <c r="AN820" s="7"/>
      <c r="AO820" s="7">
        <v>266.63238150000001</v>
      </c>
      <c r="AP820" s="7">
        <v>19.316403050000002</v>
      </c>
      <c r="AQ820" s="7">
        <v>37.947695969999998</v>
      </c>
      <c r="AR820" s="7">
        <v>11.96818876</v>
      </c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</row>
    <row r="821" spans="1:56" ht="14.25" customHeight="1" x14ac:dyDescent="0.3">
      <c r="A821" s="7">
        <v>815</v>
      </c>
      <c r="B821" s="14">
        <v>22951</v>
      </c>
      <c r="C821" s="7">
        <v>48984.84</v>
      </c>
      <c r="D821" s="7">
        <v>6393.72</v>
      </c>
      <c r="E821" s="7">
        <v>0.19247594100000001</v>
      </c>
      <c r="F821" s="7">
        <v>0.49359137600000003</v>
      </c>
      <c r="G821" s="7">
        <v>0.345917433</v>
      </c>
      <c r="H821" s="7"/>
      <c r="I821" s="7"/>
      <c r="J821" s="7"/>
      <c r="K821" s="7"/>
      <c r="L821" s="7">
        <v>2.2440945280000002</v>
      </c>
      <c r="M821" s="7"/>
      <c r="N821" s="7">
        <v>1.0318277549999999</v>
      </c>
      <c r="O821" s="7"/>
      <c r="P821" s="7"/>
      <c r="Q821" s="12" t="str">
        <f>""</f>
        <v/>
      </c>
      <c r="R821" s="7">
        <v>0.55000000000000004</v>
      </c>
      <c r="S821" s="12" t="str">
        <f>""</f>
        <v/>
      </c>
      <c r="T821" s="7">
        <v>0.44</v>
      </c>
      <c r="U821" s="12" t="str">
        <f>""</f>
        <v/>
      </c>
      <c r="V821" s="12" t="str">
        <f>""</f>
        <v/>
      </c>
      <c r="W821" s="12" t="str">
        <f>""</f>
        <v/>
      </c>
      <c r="X821" s="7">
        <v>0.23</v>
      </c>
      <c r="Y821" s="12" t="str">
        <f>""</f>
        <v/>
      </c>
      <c r="Z821" s="12" t="str">
        <f>""</f>
        <v/>
      </c>
      <c r="AA821" s="7">
        <v>0.26</v>
      </c>
      <c r="AB821" s="12" t="str">
        <f>""</f>
        <v/>
      </c>
      <c r="AC821" s="12" t="str">
        <f>""</f>
        <v/>
      </c>
      <c r="AD821" s="12" t="str">
        <f>""</f>
        <v/>
      </c>
      <c r="AE821" s="7">
        <v>0.2</v>
      </c>
      <c r="AF821" s="7">
        <v>0.57999999999999996</v>
      </c>
      <c r="AG821" s="7">
        <v>0.02</v>
      </c>
      <c r="AH821" s="12" t="str">
        <f>""</f>
        <v/>
      </c>
      <c r="AI821" s="12" t="str">
        <f>""</f>
        <v/>
      </c>
      <c r="AJ821" s="12" t="str">
        <f>""</f>
        <v/>
      </c>
      <c r="AK821" s="7"/>
      <c r="AL821" s="7">
        <v>0</v>
      </c>
      <c r="AM821" s="7">
        <v>42</v>
      </c>
      <c r="AN821" s="7"/>
      <c r="AO821" s="7">
        <v>252.40822080000001</v>
      </c>
      <c r="AP821" s="7">
        <v>17.03226815</v>
      </c>
      <c r="AQ821" s="7">
        <v>33.051914760000003</v>
      </c>
      <c r="AR821" s="7">
        <v>8.9329242470000008</v>
      </c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</row>
    <row r="822" spans="1:56" ht="14.25" customHeight="1" x14ac:dyDescent="0.3">
      <c r="A822" s="7">
        <v>816</v>
      </c>
      <c r="B822" s="14">
        <v>22981</v>
      </c>
      <c r="C822" s="7">
        <v>48943.26</v>
      </c>
      <c r="D822" s="7">
        <v>6393.58</v>
      </c>
      <c r="E822" s="7">
        <v>0.49693788300000002</v>
      </c>
      <c r="F822" s="7">
        <v>0.332382346</v>
      </c>
      <c r="G822" s="7">
        <v>0.90135811600000004</v>
      </c>
      <c r="H822" s="7"/>
      <c r="I822" s="7"/>
      <c r="J822" s="7"/>
      <c r="K822" s="7"/>
      <c r="L822" s="7">
        <v>1.7493438320000001</v>
      </c>
      <c r="M822" s="7"/>
      <c r="N822" s="7">
        <v>0.57970512399999996</v>
      </c>
      <c r="O822" s="7"/>
      <c r="P822" s="7"/>
      <c r="Q822" s="12" t="str">
        <f>""</f>
        <v/>
      </c>
      <c r="R822" s="7">
        <v>0.8</v>
      </c>
      <c r="S822" s="12" t="str">
        <f>""</f>
        <v/>
      </c>
      <c r="T822" s="7">
        <v>0.85</v>
      </c>
      <c r="U822" s="12" t="str">
        <f>""</f>
        <v/>
      </c>
      <c r="V822" s="12" t="str">
        <f>""</f>
        <v/>
      </c>
      <c r="W822" s="12" t="str">
        <f>""</f>
        <v/>
      </c>
      <c r="X822" s="7">
        <v>0.16</v>
      </c>
      <c r="Y822" s="12" t="str">
        <f>""</f>
        <v/>
      </c>
      <c r="Z822" s="12" t="str">
        <f>""</f>
        <v/>
      </c>
      <c r="AA822" s="7">
        <v>0.28000000000000003</v>
      </c>
      <c r="AB822" s="12" t="str">
        <f>""</f>
        <v/>
      </c>
      <c r="AC822" s="12" t="str">
        <f>""</f>
        <v/>
      </c>
      <c r="AD822" s="12" t="str">
        <f>""</f>
        <v/>
      </c>
      <c r="AE822" s="7">
        <v>1.9</v>
      </c>
      <c r="AF822" s="7">
        <v>0.96</v>
      </c>
      <c r="AG822" s="7">
        <v>0.86</v>
      </c>
      <c r="AH822" s="12" t="str">
        <f>""</f>
        <v/>
      </c>
      <c r="AI822" s="12" t="str">
        <f>""</f>
        <v/>
      </c>
      <c r="AJ822" s="12" t="str">
        <f>""</f>
        <v/>
      </c>
      <c r="AK822" s="7"/>
      <c r="AL822" s="7">
        <v>0</v>
      </c>
      <c r="AM822" s="7">
        <v>41</v>
      </c>
      <c r="AN822" s="7"/>
      <c r="AO822" s="7">
        <v>204.61020550000001</v>
      </c>
      <c r="AP822" s="7">
        <v>15.327548139999999</v>
      </c>
      <c r="AQ822" s="7">
        <v>28.632368249999999</v>
      </c>
      <c r="AR822" s="7">
        <v>7.6966767919999999</v>
      </c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</row>
    <row r="823" spans="1:56" ht="14.25" customHeight="1" x14ac:dyDescent="0.3">
      <c r="A823" s="7">
        <v>817</v>
      </c>
      <c r="B823" s="14">
        <v>23012</v>
      </c>
      <c r="C823" s="7">
        <v>48910.59</v>
      </c>
      <c r="D823" s="7">
        <v>6393.47</v>
      </c>
      <c r="E823" s="7">
        <v>2.311023622</v>
      </c>
      <c r="F823" s="7">
        <v>4.9796959120000004</v>
      </c>
      <c r="G823" s="7">
        <v>4.8181330109999996</v>
      </c>
      <c r="H823" s="7"/>
      <c r="I823" s="7"/>
      <c r="J823" s="7"/>
      <c r="K823" s="7"/>
      <c r="L823" s="7">
        <v>1.8307086610000001</v>
      </c>
      <c r="M823" s="7"/>
      <c r="N823" s="7">
        <v>0.60489895299999996</v>
      </c>
      <c r="O823" s="7"/>
      <c r="P823" s="7"/>
      <c r="Q823" s="12" t="str">
        <f>""</f>
        <v/>
      </c>
      <c r="R823" s="7">
        <v>9.6</v>
      </c>
      <c r="S823" s="12" t="str">
        <f>""</f>
        <v/>
      </c>
      <c r="T823" s="7">
        <v>5.55</v>
      </c>
      <c r="U823" s="12" t="str">
        <f>""</f>
        <v/>
      </c>
      <c r="V823" s="12" t="str">
        <f>""</f>
        <v/>
      </c>
      <c r="W823" s="12" t="str">
        <f>""</f>
        <v/>
      </c>
      <c r="X823" s="7">
        <v>8.3800000000000008</v>
      </c>
      <c r="Y823" s="12" t="str">
        <f>""</f>
        <v/>
      </c>
      <c r="Z823" s="12" t="str">
        <f>""</f>
        <v/>
      </c>
      <c r="AA823" s="7">
        <v>3.34</v>
      </c>
      <c r="AB823" s="12" t="str">
        <f>""</f>
        <v/>
      </c>
      <c r="AC823" s="12" t="str">
        <f>""</f>
        <v/>
      </c>
      <c r="AD823" s="12" t="str">
        <f>""</f>
        <v/>
      </c>
      <c r="AE823" s="7">
        <v>1.45</v>
      </c>
      <c r="AF823" s="7">
        <v>1.22</v>
      </c>
      <c r="AG823" s="7">
        <v>0.67</v>
      </c>
      <c r="AH823" s="12" t="str">
        <f>""</f>
        <v/>
      </c>
      <c r="AI823" s="12" t="str">
        <f>""</f>
        <v/>
      </c>
      <c r="AJ823" s="12" t="str">
        <f>""</f>
        <v/>
      </c>
      <c r="AK823" s="7"/>
      <c r="AL823" s="7">
        <v>1</v>
      </c>
      <c r="AM823" s="7">
        <v>34</v>
      </c>
      <c r="AN823" s="7"/>
      <c r="AO823" s="7">
        <v>710.24818479999999</v>
      </c>
      <c r="AP823" s="7">
        <v>24.50748445</v>
      </c>
      <c r="AQ823" s="7">
        <v>49.319702470000003</v>
      </c>
      <c r="AR823" s="7">
        <v>13.17462308</v>
      </c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</row>
    <row r="824" spans="1:56" ht="14.25" customHeight="1" x14ac:dyDescent="0.3">
      <c r="A824" s="7">
        <v>818</v>
      </c>
      <c r="B824" s="14">
        <v>23043</v>
      </c>
      <c r="C824" s="7">
        <v>48958.11</v>
      </c>
      <c r="D824" s="7">
        <v>6393.63</v>
      </c>
      <c r="E824" s="7">
        <v>2.5511811020000001</v>
      </c>
      <c r="F824" s="7">
        <v>2.8126609810000001</v>
      </c>
      <c r="G824" s="7">
        <v>4.6402542799999997</v>
      </c>
      <c r="H824" s="7"/>
      <c r="I824" s="7"/>
      <c r="J824" s="7"/>
      <c r="K824" s="7"/>
      <c r="L824" s="7">
        <v>1.8740157850000001</v>
      </c>
      <c r="M824" s="7"/>
      <c r="N824" s="7">
        <v>0.29126312700000001</v>
      </c>
      <c r="O824" s="7"/>
      <c r="P824" s="7"/>
      <c r="Q824" s="12" t="str">
        <f>""</f>
        <v/>
      </c>
      <c r="R824" s="7">
        <v>2.61</v>
      </c>
      <c r="S824" s="12" t="str">
        <f>""</f>
        <v/>
      </c>
      <c r="T824" s="7">
        <v>1.2</v>
      </c>
      <c r="U824" s="12" t="str">
        <f>""</f>
        <v/>
      </c>
      <c r="V824" s="12" t="str">
        <f>""</f>
        <v/>
      </c>
      <c r="W824" s="12" t="str">
        <f>""</f>
        <v/>
      </c>
      <c r="X824" s="7">
        <v>2.97</v>
      </c>
      <c r="Y824" s="12" t="str">
        <f>""</f>
        <v/>
      </c>
      <c r="Z824" s="12" t="str">
        <f>""</f>
        <v/>
      </c>
      <c r="AA824" s="7">
        <v>4.1900000000000004</v>
      </c>
      <c r="AB824" s="12" t="str">
        <f>""</f>
        <v/>
      </c>
      <c r="AC824" s="12" t="str">
        <f>""</f>
        <v/>
      </c>
      <c r="AD824" s="12" t="str">
        <f>""</f>
        <v/>
      </c>
      <c r="AE824" s="7">
        <v>5.04</v>
      </c>
      <c r="AF824" s="7">
        <v>5.34</v>
      </c>
      <c r="AG824" s="7">
        <v>2.31</v>
      </c>
      <c r="AH824" s="12" t="str">
        <f>""</f>
        <v/>
      </c>
      <c r="AI824" s="12" t="str">
        <f>""</f>
        <v/>
      </c>
      <c r="AJ824" s="12" t="str">
        <f>""</f>
        <v/>
      </c>
      <c r="AK824" s="7"/>
      <c r="AL824" s="7">
        <v>2</v>
      </c>
      <c r="AM824" s="7">
        <v>45</v>
      </c>
      <c r="AN824" s="7"/>
      <c r="AO824" s="7">
        <v>520.52062999999998</v>
      </c>
      <c r="AP824" s="7">
        <v>23.570936150000001</v>
      </c>
      <c r="AQ824" s="7">
        <v>47.410864310000001</v>
      </c>
      <c r="AR824" s="7">
        <v>12.596548220000001</v>
      </c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</row>
    <row r="825" spans="1:56" ht="14.25" customHeight="1" x14ac:dyDescent="0.3">
      <c r="A825" s="7">
        <v>819</v>
      </c>
      <c r="B825" s="14">
        <v>23071</v>
      </c>
      <c r="C825" s="7">
        <v>49053.15</v>
      </c>
      <c r="D825" s="7">
        <v>6393.95</v>
      </c>
      <c r="E825" s="7">
        <v>1.0255905510000001</v>
      </c>
      <c r="F825" s="7">
        <v>3.6381659580000001</v>
      </c>
      <c r="G825" s="7">
        <v>2.319797602</v>
      </c>
      <c r="H825" s="7"/>
      <c r="I825" s="7"/>
      <c r="J825" s="7"/>
      <c r="K825" s="7"/>
      <c r="L825" s="7">
        <v>2.76640424</v>
      </c>
      <c r="M825" s="7"/>
      <c r="N825" s="7">
        <v>0.80880873099999995</v>
      </c>
      <c r="O825" s="7"/>
      <c r="P825" s="7"/>
      <c r="Q825" s="12" t="str">
        <f>""</f>
        <v/>
      </c>
      <c r="R825" s="7">
        <v>4.1500000000000004</v>
      </c>
      <c r="S825" s="12" t="str">
        <f>""</f>
        <v/>
      </c>
      <c r="T825" s="7">
        <v>3.46</v>
      </c>
      <c r="U825" s="12" t="str">
        <f>""</f>
        <v/>
      </c>
      <c r="V825" s="12" t="str">
        <f>""</f>
        <v/>
      </c>
      <c r="W825" s="12" t="str">
        <f>""</f>
        <v/>
      </c>
      <c r="X825" s="7">
        <v>1.98</v>
      </c>
      <c r="Y825" s="12" t="str">
        <f>""</f>
        <v/>
      </c>
      <c r="Z825" s="12" t="str">
        <f>""</f>
        <v/>
      </c>
      <c r="AA825" s="7">
        <v>2.13</v>
      </c>
      <c r="AB825" s="12" t="str">
        <f>""</f>
        <v/>
      </c>
      <c r="AC825" s="12" t="str">
        <f>""</f>
        <v/>
      </c>
      <c r="AD825" s="12" t="str">
        <f>""</f>
        <v/>
      </c>
      <c r="AE825" s="7">
        <v>0.7</v>
      </c>
      <c r="AF825" s="7">
        <v>0.5</v>
      </c>
      <c r="AG825" s="7">
        <v>0.35</v>
      </c>
      <c r="AH825" s="12" t="str">
        <f>""</f>
        <v/>
      </c>
      <c r="AI825" s="12" t="str">
        <f>""</f>
        <v/>
      </c>
      <c r="AJ825" s="12" t="str">
        <f>""</f>
        <v/>
      </c>
      <c r="AK825" s="7"/>
      <c r="AL825" s="7">
        <v>0</v>
      </c>
      <c r="AM825" s="7">
        <v>35</v>
      </c>
      <c r="AN825" s="7"/>
      <c r="AO825" s="7">
        <v>523.06194730000004</v>
      </c>
      <c r="AP825" s="7">
        <v>24.932227709999999</v>
      </c>
      <c r="AQ825" s="7">
        <v>59.204954100000002</v>
      </c>
      <c r="AR825" s="7">
        <v>12.63847225</v>
      </c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</row>
    <row r="826" spans="1:56" ht="14.25" customHeight="1" x14ac:dyDescent="0.3">
      <c r="A826" s="7">
        <v>820</v>
      </c>
      <c r="B826" s="14">
        <v>23102</v>
      </c>
      <c r="C826" s="7">
        <v>49038.3</v>
      </c>
      <c r="D826" s="7">
        <v>6393.9</v>
      </c>
      <c r="E826" s="7">
        <v>1.2598425200000001</v>
      </c>
      <c r="F826" s="7">
        <v>4.1828718509999998</v>
      </c>
      <c r="G826" s="7">
        <v>2.843105295</v>
      </c>
      <c r="H826" s="7"/>
      <c r="I826" s="7"/>
      <c r="J826" s="7"/>
      <c r="K826" s="7"/>
      <c r="L826" s="7">
        <v>3.2677165750000001</v>
      </c>
      <c r="M826" s="7"/>
      <c r="N826" s="7">
        <v>1.289294164</v>
      </c>
      <c r="O826" s="7"/>
      <c r="P826" s="7"/>
      <c r="Q826" s="12" t="str">
        <f>""</f>
        <v/>
      </c>
      <c r="R826" s="7">
        <v>4.43</v>
      </c>
      <c r="S826" s="12" t="str">
        <f>""</f>
        <v/>
      </c>
      <c r="T826" s="7">
        <v>3.85</v>
      </c>
      <c r="U826" s="12" t="str">
        <f>""</f>
        <v/>
      </c>
      <c r="V826" s="12" t="str">
        <f>""</f>
        <v/>
      </c>
      <c r="W826" s="12" t="str">
        <f>""</f>
        <v/>
      </c>
      <c r="X826" s="7">
        <v>1.34</v>
      </c>
      <c r="Y826" s="12" t="str">
        <f>""</f>
        <v/>
      </c>
      <c r="Z826" s="12" t="str">
        <f>""</f>
        <v/>
      </c>
      <c r="AA826" s="7">
        <v>0.88</v>
      </c>
      <c r="AB826" s="12" t="str">
        <f>""</f>
        <v/>
      </c>
      <c r="AC826" s="12" t="str">
        <f>""</f>
        <v/>
      </c>
      <c r="AD826" s="12" t="str">
        <f>""</f>
        <v/>
      </c>
      <c r="AE826" s="7">
        <v>9.6</v>
      </c>
      <c r="AF826" s="7">
        <v>5.48</v>
      </c>
      <c r="AG826" s="7">
        <v>8.3800000000000008</v>
      </c>
      <c r="AH826" s="12" t="str">
        <f>""</f>
        <v/>
      </c>
      <c r="AI826" s="12" t="str">
        <f>""</f>
        <v/>
      </c>
      <c r="AJ826" s="12" t="str">
        <f>""</f>
        <v/>
      </c>
      <c r="AK826" s="7"/>
      <c r="AL826" s="7">
        <v>0</v>
      </c>
      <c r="AM826" s="7">
        <v>36</v>
      </c>
      <c r="AN826" s="7"/>
      <c r="AO826" s="7">
        <v>449.52147129999997</v>
      </c>
      <c r="AP826" s="7">
        <v>37.600268980000003</v>
      </c>
      <c r="AQ826" s="7">
        <v>78.980444590000005</v>
      </c>
      <c r="AR826" s="7">
        <v>18.15703199</v>
      </c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</row>
    <row r="827" spans="1:56" ht="14.25" customHeight="1" x14ac:dyDescent="0.3">
      <c r="A827" s="7">
        <v>821</v>
      </c>
      <c r="B827" s="14">
        <v>23132</v>
      </c>
      <c r="C827" s="7">
        <v>49008.6</v>
      </c>
      <c r="D827" s="7">
        <v>6393.8</v>
      </c>
      <c r="E827" s="7">
        <v>0.97506561700000005</v>
      </c>
      <c r="F827" s="7">
        <v>1.8819400879999999</v>
      </c>
      <c r="G827" s="7">
        <v>1.8068182589999999</v>
      </c>
      <c r="H827" s="7"/>
      <c r="I827" s="7"/>
      <c r="J827" s="7"/>
      <c r="K827" s="7"/>
      <c r="L827" s="7">
        <v>5.5328083990000003</v>
      </c>
      <c r="M827" s="7"/>
      <c r="N827" s="7">
        <v>1.9894022769999999</v>
      </c>
      <c r="O827" s="7"/>
      <c r="P827" s="7"/>
      <c r="Q827" s="7">
        <v>1.1000000000000001</v>
      </c>
      <c r="R827" s="7">
        <v>2.52</v>
      </c>
      <c r="S827" s="12" t="str">
        <f>""</f>
        <v/>
      </c>
      <c r="T827" s="7">
        <v>2</v>
      </c>
      <c r="U827" s="12" t="str">
        <f>""</f>
        <v/>
      </c>
      <c r="V827" s="12" t="str">
        <f>""</f>
        <v/>
      </c>
      <c r="W827" s="12" t="str">
        <f>""</f>
        <v/>
      </c>
      <c r="X827" s="7">
        <v>1.48</v>
      </c>
      <c r="Y827" s="12" t="str">
        <f>""</f>
        <v/>
      </c>
      <c r="Z827" s="12" t="str">
        <f>""</f>
        <v/>
      </c>
      <c r="AA827" s="7">
        <v>0.76</v>
      </c>
      <c r="AB827" s="12" t="str">
        <f>""</f>
        <v/>
      </c>
      <c r="AC827" s="12" t="str">
        <f>""</f>
        <v/>
      </c>
      <c r="AD827" s="12" t="str">
        <f>""</f>
        <v/>
      </c>
      <c r="AE827" s="7">
        <v>2.61</v>
      </c>
      <c r="AF827" s="7">
        <v>2.84</v>
      </c>
      <c r="AG827" s="7">
        <v>2.97</v>
      </c>
      <c r="AH827" s="12" t="str">
        <f>""</f>
        <v/>
      </c>
      <c r="AI827" s="12" t="str">
        <f>""</f>
        <v/>
      </c>
      <c r="AJ827" s="12" t="str">
        <f>""</f>
        <v/>
      </c>
      <c r="AK827" s="7"/>
      <c r="AL827" s="7">
        <v>18</v>
      </c>
      <c r="AM827" s="7">
        <v>68</v>
      </c>
      <c r="AN827" s="7"/>
      <c r="AO827" s="7">
        <v>954.34126160000005</v>
      </c>
      <c r="AP827" s="7">
        <v>168.76565450000001</v>
      </c>
      <c r="AQ827" s="7">
        <v>255.25967919999999</v>
      </c>
      <c r="AR827" s="7">
        <v>68.831416669999996</v>
      </c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</row>
    <row r="828" spans="1:56" ht="14.25" customHeight="1" x14ac:dyDescent="0.3">
      <c r="A828" s="7">
        <v>822</v>
      </c>
      <c r="B828" s="14">
        <v>23163</v>
      </c>
      <c r="C828" s="7">
        <v>48990.78</v>
      </c>
      <c r="D828" s="7">
        <v>6393.74</v>
      </c>
      <c r="E828" s="7">
        <v>1.0319335080000001</v>
      </c>
      <c r="F828" s="7">
        <v>2.032856647</v>
      </c>
      <c r="G828" s="7">
        <v>1.565821269</v>
      </c>
      <c r="H828" s="7"/>
      <c r="I828" s="7"/>
      <c r="J828" s="7"/>
      <c r="K828" s="7"/>
      <c r="L828" s="7">
        <v>6.377952756</v>
      </c>
      <c r="M828" s="7"/>
      <c r="N828" s="7">
        <v>3.102500381</v>
      </c>
      <c r="O828" s="7"/>
      <c r="P828" s="7"/>
      <c r="Q828" s="7">
        <v>2.27</v>
      </c>
      <c r="R828" s="7">
        <v>1.95</v>
      </c>
      <c r="S828" s="12" t="str">
        <f>""</f>
        <v/>
      </c>
      <c r="T828" s="7">
        <v>1.8</v>
      </c>
      <c r="U828" s="12" t="str">
        <f>""</f>
        <v/>
      </c>
      <c r="V828" s="12" t="str">
        <f>""</f>
        <v/>
      </c>
      <c r="W828" s="12" t="str">
        <f>""</f>
        <v/>
      </c>
      <c r="X828" s="7">
        <v>1.21</v>
      </c>
      <c r="Y828" s="12" t="str">
        <f>""</f>
        <v/>
      </c>
      <c r="Z828" s="12" t="str">
        <f>""</f>
        <v/>
      </c>
      <c r="AA828" s="7">
        <v>1.71</v>
      </c>
      <c r="AB828" s="12" t="str">
        <f>""</f>
        <v/>
      </c>
      <c r="AC828" s="12" t="str">
        <f>""</f>
        <v/>
      </c>
      <c r="AD828" s="12" t="str">
        <f>""</f>
        <v/>
      </c>
      <c r="AE828" s="7">
        <v>4.1500000000000004</v>
      </c>
      <c r="AF828" s="7">
        <v>4.99</v>
      </c>
      <c r="AG828" s="7">
        <v>1.98</v>
      </c>
      <c r="AH828" s="12" t="str">
        <f>""</f>
        <v/>
      </c>
      <c r="AI828" s="12" t="str">
        <f>""</f>
        <v/>
      </c>
      <c r="AJ828" s="12" t="str">
        <f>""</f>
        <v/>
      </c>
      <c r="AK828" s="7"/>
      <c r="AL828" s="7">
        <v>773</v>
      </c>
      <c r="AM828" s="7">
        <v>164</v>
      </c>
      <c r="AN828" s="7"/>
      <c r="AO828" s="7">
        <v>1218.042144</v>
      </c>
      <c r="AP828" s="7">
        <v>303.67013439999999</v>
      </c>
      <c r="AQ828" s="7">
        <v>457.66196869999999</v>
      </c>
      <c r="AR828" s="7">
        <v>131.72484460000001</v>
      </c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</row>
    <row r="829" spans="1:56" ht="14.25" customHeight="1" x14ac:dyDescent="0.3">
      <c r="A829" s="7">
        <v>823</v>
      </c>
      <c r="B829" s="14">
        <v>23193</v>
      </c>
      <c r="C829" s="7">
        <v>48967.02</v>
      </c>
      <c r="D829" s="7">
        <v>6393.66</v>
      </c>
      <c r="E829" s="7">
        <v>0</v>
      </c>
      <c r="F829" s="7">
        <v>5.7731281000000002E-2</v>
      </c>
      <c r="G829" s="7">
        <v>6.2459068E-2</v>
      </c>
      <c r="H829" s="7"/>
      <c r="I829" s="7"/>
      <c r="J829" s="7"/>
      <c r="K829" s="7"/>
      <c r="L829" s="7">
        <v>8.5026247940000008</v>
      </c>
      <c r="M829" s="7"/>
      <c r="N829" s="7">
        <v>3.342034961</v>
      </c>
      <c r="O829" s="7"/>
      <c r="P829" s="7"/>
      <c r="Q829" s="12" t="str">
        <f>""</f>
        <v/>
      </c>
      <c r="R829" s="7">
        <v>0</v>
      </c>
      <c r="S829" s="12" t="str">
        <f>""</f>
        <v/>
      </c>
      <c r="T829" s="7">
        <v>0</v>
      </c>
      <c r="U829" s="12" t="str">
        <f>""</f>
        <v/>
      </c>
      <c r="V829" s="12" t="str">
        <f>""</f>
        <v/>
      </c>
      <c r="W829" s="12" t="str">
        <f>""</f>
        <v/>
      </c>
      <c r="X829" s="7">
        <v>0</v>
      </c>
      <c r="Y829" s="12" t="str">
        <f>""</f>
        <v/>
      </c>
      <c r="Z829" s="12" t="str">
        <f>""</f>
        <v/>
      </c>
      <c r="AA829" s="7">
        <v>0</v>
      </c>
      <c r="AB829" s="12" t="str">
        <f>""</f>
        <v/>
      </c>
      <c r="AC829" s="12" t="str">
        <f>""</f>
        <v/>
      </c>
      <c r="AD829" s="12" t="str">
        <f>""</f>
        <v/>
      </c>
      <c r="AE829" s="7">
        <v>4.43</v>
      </c>
      <c r="AF829" s="7">
        <v>4.7300000000000004</v>
      </c>
      <c r="AG829" s="7">
        <v>1.34</v>
      </c>
      <c r="AH829" s="12" t="str">
        <f>""</f>
        <v/>
      </c>
      <c r="AI829" s="12" t="str">
        <f>""</f>
        <v/>
      </c>
      <c r="AJ829" s="12" t="str">
        <f>""</f>
        <v/>
      </c>
      <c r="AK829" s="7"/>
      <c r="AL829" s="7">
        <v>7</v>
      </c>
      <c r="AM829" s="7">
        <v>85</v>
      </c>
      <c r="AN829" s="7"/>
      <c r="AO829" s="7">
        <v>604.95134589999998</v>
      </c>
      <c r="AP829" s="7">
        <v>146.4867557</v>
      </c>
      <c r="AQ829" s="7">
        <v>178.71342000000001</v>
      </c>
      <c r="AR829" s="7">
        <v>83.010088460000006</v>
      </c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</row>
    <row r="830" spans="1:56" ht="14.25" customHeight="1" x14ac:dyDescent="0.3">
      <c r="A830" s="7">
        <v>824</v>
      </c>
      <c r="B830" s="14">
        <v>23224</v>
      </c>
      <c r="C830" s="7">
        <v>48889.8</v>
      </c>
      <c r="D830" s="7">
        <v>6393.4</v>
      </c>
      <c r="E830" s="7">
        <v>0.322834646</v>
      </c>
      <c r="F830" s="7">
        <v>0.324677614</v>
      </c>
      <c r="G830" s="7">
        <v>0.411330902</v>
      </c>
      <c r="H830" s="7"/>
      <c r="I830" s="7"/>
      <c r="J830" s="7"/>
      <c r="K830" s="7"/>
      <c r="L830" s="7">
        <v>7.4855643040000004</v>
      </c>
      <c r="M830" s="7"/>
      <c r="N830" s="7">
        <v>3.1053197899999998</v>
      </c>
      <c r="O830" s="7"/>
      <c r="P830" s="7"/>
      <c r="Q830" s="7">
        <v>0.24</v>
      </c>
      <c r="R830" s="7">
        <v>0.6</v>
      </c>
      <c r="S830" s="12" t="str">
        <f>""</f>
        <v/>
      </c>
      <c r="T830" s="7">
        <v>0.34</v>
      </c>
      <c r="U830" s="12" t="str">
        <f>""</f>
        <v/>
      </c>
      <c r="V830" s="12" t="str">
        <f>""</f>
        <v/>
      </c>
      <c r="W830" s="12" t="str">
        <f>""</f>
        <v/>
      </c>
      <c r="X830" s="7">
        <v>0.17</v>
      </c>
      <c r="Y830" s="12" t="str">
        <f>""</f>
        <v/>
      </c>
      <c r="Z830" s="12" t="str">
        <f>""</f>
        <v/>
      </c>
      <c r="AA830" s="7">
        <v>0.35</v>
      </c>
      <c r="AB830" s="12" t="str">
        <f>""</f>
        <v/>
      </c>
      <c r="AC830" s="12" t="str">
        <f>""</f>
        <v/>
      </c>
      <c r="AD830" s="12" t="str">
        <f>""</f>
        <v/>
      </c>
      <c r="AE830" s="7">
        <v>2.52</v>
      </c>
      <c r="AF830" s="7">
        <v>2.13</v>
      </c>
      <c r="AG830" s="7">
        <v>1.48</v>
      </c>
      <c r="AH830" s="12" t="str">
        <f>""</f>
        <v/>
      </c>
      <c r="AI830" s="12" t="str">
        <f>""</f>
        <v/>
      </c>
      <c r="AJ830" s="12" t="str">
        <f>""</f>
        <v/>
      </c>
      <c r="AK830" s="7"/>
      <c r="AL830" s="7">
        <v>0</v>
      </c>
      <c r="AM830" s="7">
        <v>71</v>
      </c>
      <c r="AN830" s="7"/>
      <c r="AO830" s="7">
        <v>283.57438689999998</v>
      </c>
      <c r="AP830" s="7">
        <v>72.594398290000001</v>
      </c>
      <c r="AQ830" s="7">
        <v>50.336374399999997</v>
      </c>
      <c r="AR830" s="7">
        <v>42.678671450000003</v>
      </c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</row>
    <row r="831" spans="1:56" ht="14.25" customHeight="1" x14ac:dyDescent="0.3">
      <c r="A831" s="7">
        <v>825</v>
      </c>
      <c r="B831" s="14">
        <v>23255</v>
      </c>
      <c r="C831" s="7">
        <v>48768.03</v>
      </c>
      <c r="D831" s="7">
        <v>6392.99</v>
      </c>
      <c r="E831" s="7">
        <v>0.74978127699999997</v>
      </c>
      <c r="F831" s="7">
        <v>0.86464663100000005</v>
      </c>
      <c r="G831" s="7">
        <v>0.86233955500000004</v>
      </c>
      <c r="H831" s="7"/>
      <c r="I831" s="7"/>
      <c r="J831" s="7"/>
      <c r="K831" s="7"/>
      <c r="L831" s="7">
        <v>5.5511812200000001</v>
      </c>
      <c r="M831" s="7"/>
      <c r="N831" s="7">
        <v>2.0953789739999999</v>
      </c>
      <c r="O831" s="7"/>
      <c r="P831" s="7"/>
      <c r="Q831" s="7">
        <v>0.79</v>
      </c>
      <c r="R831" s="7">
        <v>1.1000000000000001</v>
      </c>
      <c r="S831" s="12" t="str">
        <f>""</f>
        <v/>
      </c>
      <c r="T831" s="7">
        <v>1.58</v>
      </c>
      <c r="U831" s="12" t="str">
        <f>""</f>
        <v/>
      </c>
      <c r="V831" s="12" t="str">
        <f>""</f>
        <v/>
      </c>
      <c r="W831" s="12" t="str">
        <f>""</f>
        <v/>
      </c>
      <c r="X831" s="7">
        <v>1.1000000000000001</v>
      </c>
      <c r="Y831" s="12" t="str">
        <f>""</f>
        <v/>
      </c>
      <c r="Z831" s="12" t="str">
        <f>""</f>
        <v/>
      </c>
      <c r="AA831" s="7">
        <v>0.59</v>
      </c>
      <c r="AB831" s="12" t="str">
        <f>""</f>
        <v/>
      </c>
      <c r="AC831" s="12" t="str">
        <f>""</f>
        <v/>
      </c>
      <c r="AD831" s="12" t="str">
        <f>""</f>
        <v/>
      </c>
      <c r="AE831" s="7">
        <v>1.95</v>
      </c>
      <c r="AF831" s="7">
        <v>2.5499999999999998</v>
      </c>
      <c r="AG831" s="7">
        <v>1.21</v>
      </c>
      <c r="AH831" s="12" t="str">
        <f>""</f>
        <v/>
      </c>
      <c r="AI831" s="12" t="str">
        <f>""</f>
        <v/>
      </c>
      <c r="AJ831" s="12" t="str">
        <f>""</f>
        <v/>
      </c>
      <c r="AK831" s="7"/>
      <c r="AL831" s="7">
        <v>0</v>
      </c>
      <c r="AM831" s="7">
        <v>70</v>
      </c>
      <c r="AN831" s="7"/>
      <c r="AO831" s="7">
        <v>226.8495891</v>
      </c>
      <c r="AP831" s="7">
        <v>44.672422650000001</v>
      </c>
      <c r="AQ831" s="7">
        <v>55.532810900000001</v>
      </c>
      <c r="AR831" s="7">
        <v>21.745791969999999</v>
      </c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</row>
    <row r="832" spans="1:56" ht="14.25" customHeight="1" x14ac:dyDescent="0.3">
      <c r="A832" s="7">
        <v>826</v>
      </c>
      <c r="B832" s="14">
        <v>23285</v>
      </c>
      <c r="C832" s="7">
        <v>48699.72</v>
      </c>
      <c r="D832" s="7">
        <v>6392.76</v>
      </c>
      <c r="E832" s="7">
        <v>0.52055993</v>
      </c>
      <c r="F832" s="7">
        <v>0.92292745799999998</v>
      </c>
      <c r="G832" s="7">
        <v>1.083827265</v>
      </c>
      <c r="H832" s="7"/>
      <c r="I832" s="7"/>
      <c r="J832" s="7"/>
      <c r="K832" s="7"/>
      <c r="L832" s="7">
        <v>3.5393700789999998</v>
      </c>
      <c r="M832" s="7"/>
      <c r="N832" s="7">
        <v>1.708976257</v>
      </c>
      <c r="O832" s="7"/>
      <c r="P832" s="7"/>
      <c r="Q832" s="7">
        <v>0.2</v>
      </c>
      <c r="R832" s="7">
        <v>1.45</v>
      </c>
      <c r="S832" s="12" t="str">
        <f>""</f>
        <v/>
      </c>
      <c r="T832" s="7">
        <v>0.75</v>
      </c>
      <c r="U832" s="12" t="str">
        <f>""</f>
        <v/>
      </c>
      <c r="V832" s="12" t="str">
        <f>""</f>
        <v/>
      </c>
      <c r="W832" s="12" t="str">
        <f>""</f>
        <v/>
      </c>
      <c r="X832" s="7">
        <v>0.67</v>
      </c>
      <c r="Y832" s="12" t="str">
        <f>""</f>
        <v/>
      </c>
      <c r="Z832" s="12" t="str">
        <f>""</f>
        <v/>
      </c>
      <c r="AA832" s="7">
        <v>1.06</v>
      </c>
      <c r="AB832" s="12" t="str">
        <f>""</f>
        <v/>
      </c>
      <c r="AC832" s="12" t="str">
        <f>""</f>
        <v/>
      </c>
      <c r="AD832" s="12" t="str">
        <f>""</f>
        <v/>
      </c>
      <c r="AE832" s="7">
        <v>0</v>
      </c>
      <c r="AF832" s="7">
        <v>0.08</v>
      </c>
      <c r="AG832" s="7">
        <v>0</v>
      </c>
      <c r="AH832" s="12" t="str">
        <f>""</f>
        <v/>
      </c>
      <c r="AI832" s="12" t="str">
        <f>""</f>
        <v/>
      </c>
      <c r="AJ832" s="12" t="str">
        <f>""</f>
        <v/>
      </c>
      <c r="AK832" s="7"/>
      <c r="AL832" s="7">
        <v>5</v>
      </c>
      <c r="AM832" s="7">
        <v>63</v>
      </c>
      <c r="AN832" s="7"/>
      <c r="AO832" s="7">
        <v>260.429483</v>
      </c>
      <c r="AP832" s="7">
        <v>19.489812730000001</v>
      </c>
      <c r="AQ832" s="7">
        <v>40.39914314</v>
      </c>
      <c r="AR832" s="7">
        <v>12.10415944</v>
      </c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</row>
    <row r="833" spans="1:56" ht="14.25" customHeight="1" x14ac:dyDescent="0.3">
      <c r="A833" s="7">
        <v>827</v>
      </c>
      <c r="B833" s="14">
        <v>23316</v>
      </c>
      <c r="C833" s="7">
        <v>48607.65</v>
      </c>
      <c r="D833" s="7">
        <v>6392.45</v>
      </c>
      <c r="E833" s="7">
        <v>2.377077865</v>
      </c>
      <c r="F833" s="7">
        <v>3.6354995589999999</v>
      </c>
      <c r="G833" s="7">
        <v>3.4892067500000001</v>
      </c>
      <c r="H833" s="7"/>
      <c r="I833" s="7"/>
      <c r="J833" s="7"/>
      <c r="K833" s="7"/>
      <c r="L833" s="7">
        <v>1.850393701</v>
      </c>
      <c r="M833" s="7"/>
      <c r="N833" s="7">
        <v>1.028855498</v>
      </c>
      <c r="O833" s="7"/>
      <c r="P833" s="7"/>
      <c r="Q833" s="7">
        <v>2.66</v>
      </c>
      <c r="R833" s="7">
        <v>5.04</v>
      </c>
      <c r="S833" s="12" t="str">
        <f>""</f>
        <v/>
      </c>
      <c r="T833" s="7">
        <v>3.52</v>
      </c>
      <c r="U833" s="12" t="str">
        <f>""</f>
        <v/>
      </c>
      <c r="V833" s="12" t="str">
        <f>""</f>
        <v/>
      </c>
      <c r="W833" s="12" t="str">
        <f>""</f>
        <v/>
      </c>
      <c r="X833" s="7">
        <v>2.31</v>
      </c>
      <c r="Y833" s="12" t="str">
        <f>""</f>
        <v/>
      </c>
      <c r="Z833" s="12" t="str">
        <f>""</f>
        <v/>
      </c>
      <c r="AA833" s="7">
        <v>2.2400000000000002</v>
      </c>
      <c r="AB833" s="12" t="str">
        <f>""</f>
        <v/>
      </c>
      <c r="AC833" s="12" t="str">
        <f>""</f>
        <v/>
      </c>
      <c r="AD833" s="12" t="str">
        <f>""</f>
        <v/>
      </c>
      <c r="AE833" s="7">
        <v>0.6</v>
      </c>
      <c r="AF833" s="7">
        <v>0.54</v>
      </c>
      <c r="AG833" s="7">
        <v>0</v>
      </c>
      <c r="AH833" s="12" t="str">
        <f>""</f>
        <v/>
      </c>
      <c r="AI833" s="12" t="str">
        <f>""</f>
        <v/>
      </c>
      <c r="AJ833" s="12" t="str">
        <f>""</f>
        <v/>
      </c>
      <c r="AK833" s="7"/>
      <c r="AL833" s="7">
        <v>1</v>
      </c>
      <c r="AM833" s="7">
        <v>57</v>
      </c>
      <c r="AN833" s="7"/>
      <c r="AO833" s="7">
        <v>276.31068010000001</v>
      </c>
      <c r="AP833" s="7">
        <v>25.035403939999998</v>
      </c>
      <c r="AQ833" s="7">
        <v>39.408997730000003</v>
      </c>
      <c r="AR833" s="7">
        <v>12.49773817</v>
      </c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</row>
    <row r="834" spans="1:56" ht="14.25" customHeight="1" x14ac:dyDescent="0.3">
      <c r="A834" s="7">
        <v>828</v>
      </c>
      <c r="B834" s="14">
        <v>23346</v>
      </c>
      <c r="C834" s="7">
        <v>48566.07</v>
      </c>
      <c r="D834" s="7">
        <v>6392.31</v>
      </c>
      <c r="E834" s="7">
        <v>0.18372703400000001</v>
      </c>
      <c r="F834" s="7">
        <v>0.32581066199999997</v>
      </c>
      <c r="G834" s="7">
        <v>0.38608361000000002</v>
      </c>
      <c r="H834" s="7"/>
      <c r="I834" s="7"/>
      <c r="J834" s="7"/>
      <c r="K834" s="7"/>
      <c r="L834" s="7">
        <v>1.6272966689999999</v>
      </c>
      <c r="M834" s="7"/>
      <c r="N834" s="7">
        <v>0.52148333999999996</v>
      </c>
      <c r="O834" s="7"/>
      <c r="P834" s="7"/>
      <c r="Q834" s="7">
        <v>0.24</v>
      </c>
      <c r="R834" s="7">
        <v>0.7</v>
      </c>
      <c r="S834" s="12" t="str">
        <f>""</f>
        <v/>
      </c>
      <c r="T834" s="7">
        <v>0.5</v>
      </c>
      <c r="U834" s="12" t="str">
        <f>""</f>
        <v/>
      </c>
      <c r="V834" s="12" t="str">
        <f>""</f>
        <v/>
      </c>
      <c r="W834" s="12" t="str">
        <f>""</f>
        <v/>
      </c>
      <c r="X834" s="7">
        <v>0.35</v>
      </c>
      <c r="Y834" s="12" t="str">
        <f>""</f>
        <v/>
      </c>
      <c r="Z834" s="12" t="str">
        <f>""</f>
        <v/>
      </c>
      <c r="AA834" s="7">
        <v>0.2</v>
      </c>
      <c r="AB834" s="12" t="str">
        <f>""</f>
        <v/>
      </c>
      <c r="AC834" s="12" t="str">
        <f>""</f>
        <v/>
      </c>
      <c r="AD834" s="12" t="str">
        <f>""</f>
        <v/>
      </c>
      <c r="AE834" s="7">
        <v>1.1000000000000001</v>
      </c>
      <c r="AF834" s="7">
        <v>1.08</v>
      </c>
      <c r="AG834" s="7">
        <v>0</v>
      </c>
      <c r="AH834" s="12" t="str">
        <f>""</f>
        <v/>
      </c>
      <c r="AI834" s="12" t="str">
        <f>""</f>
        <v/>
      </c>
      <c r="AJ834" s="12" t="str">
        <f>""</f>
        <v/>
      </c>
      <c r="AK834" s="7"/>
      <c r="AL834" s="7">
        <v>0</v>
      </c>
      <c r="AM834" s="7">
        <v>53</v>
      </c>
      <c r="AN834" s="7"/>
      <c r="AO834" s="7">
        <v>231.7050184</v>
      </c>
      <c r="AP834" s="7">
        <v>24.735908909999999</v>
      </c>
      <c r="AQ834" s="7">
        <v>37.76199991</v>
      </c>
      <c r="AR834" s="7">
        <v>12.40811997</v>
      </c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</row>
    <row r="835" spans="1:56" ht="14.25" customHeight="1" x14ac:dyDescent="0.3">
      <c r="A835" s="7">
        <v>829</v>
      </c>
      <c r="B835" s="14">
        <v>23377</v>
      </c>
      <c r="C835" s="7">
        <v>48554.19</v>
      </c>
      <c r="D835" s="7">
        <v>6392.27</v>
      </c>
      <c r="E835" s="7">
        <v>0.88188976399999996</v>
      </c>
      <c r="F835" s="7">
        <v>2.3573674269999998</v>
      </c>
      <c r="G835" s="7">
        <v>1.6874674030000001</v>
      </c>
      <c r="H835" s="7"/>
      <c r="I835" s="7"/>
      <c r="J835" s="7"/>
      <c r="K835" s="7"/>
      <c r="L835" s="7">
        <v>1.5866142139999999</v>
      </c>
      <c r="M835" s="7"/>
      <c r="N835" s="7">
        <v>0.49290659399999998</v>
      </c>
      <c r="O835" s="7"/>
      <c r="P835" s="7"/>
      <c r="Q835" s="7">
        <v>3.54</v>
      </c>
      <c r="R835" s="7">
        <v>2.9</v>
      </c>
      <c r="S835" s="12" t="str">
        <f>""</f>
        <v/>
      </c>
      <c r="T835" s="7">
        <v>2.58</v>
      </c>
      <c r="U835" s="12" t="str">
        <f>""</f>
        <v/>
      </c>
      <c r="V835" s="12" t="str">
        <f>""</f>
        <v/>
      </c>
      <c r="W835" s="12" t="str">
        <f>""</f>
        <v/>
      </c>
      <c r="X835" s="7">
        <v>1.17</v>
      </c>
      <c r="Y835" s="12" t="str">
        <f>""</f>
        <v/>
      </c>
      <c r="Z835" s="12" t="str">
        <f>""</f>
        <v/>
      </c>
      <c r="AA835" s="7">
        <v>0.9</v>
      </c>
      <c r="AB835" s="12" t="str">
        <f>""</f>
        <v/>
      </c>
      <c r="AC835" s="12" t="str">
        <f>""</f>
        <v/>
      </c>
      <c r="AD835" s="12" t="str">
        <f>""</f>
        <v/>
      </c>
      <c r="AE835" s="7">
        <v>1.05</v>
      </c>
      <c r="AF835" s="7">
        <v>1.1399999999999999</v>
      </c>
      <c r="AG835" s="7">
        <v>0.36</v>
      </c>
      <c r="AH835" s="12" t="str">
        <f>""</f>
        <v/>
      </c>
      <c r="AI835" s="12" t="str">
        <f>""</f>
        <v/>
      </c>
      <c r="AJ835" s="12" t="str">
        <f>""</f>
        <v/>
      </c>
      <c r="AK835" s="7"/>
      <c r="AL835" s="7">
        <v>0</v>
      </c>
      <c r="AM835" s="7">
        <v>44</v>
      </c>
      <c r="AN835" s="7"/>
      <c r="AO835" s="7">
        <v>309.40598979999999</v>
      </c>
      <c r="AP835" s="7">
        <v>18.100498009999999</v>
      </c>
      <c r="AQ835" s="7">
        <v>32.229206779999998</v>
      </c>
      <c r="AR835" s="7">
        <v>9.1534519319999994</v>
      </c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</row>
    <row r="836" spans="1:56" ht="14.25" customHeight="1" x14ac:dyDescent="0.3">
      <c r="A836" s="7">
        <v>830</v>
      </c>
      <c r="B836" s="14">
        <v>23408</v>
      </c>
      <c r="C836" s="7">
        <v>48530.43</v>
      </c>
      <c r="D836" s="7">
        <v>6392.19</v>
      </c>
      <c r="E836" s="7">
        <v>3.3902012000000002E-2</v>
      </c>
      <c r="F836" s="7">
        <v>0.29122327199999998</v>
      </c>
      <c r="G836" s="7">
        <v>0.131315354</v>
      </c>
      <c r="H836" s="7"/>
      <c r="I836" s="7"/>
      <c r="J836" s="7"/>
      <c r="K836" s="7"/>
      <c r="L836" s="7">
        <v>2.2834646049999998</v>
      </c>
      <c r="M836" s="7"/>
      <c r="N836" s="7">
        <v>0.133480126</v>
      </c>
      <c r="O836" s="7"/>
      <c r="P836" s="7"/>
      <c r="Q836" s="7">
        <v>0.81</v>
      </c>
      <c r="R836" s="7">
        <v>0.18</v>
      </c>
      <c r="S836" s="12" t="str">
        <f>""</f>
        <v/>
      </c>
      <c r="T836" s="7">
        <v>0.3</v>
      </c>
      <c r="U836" s="12" t="str">
        <f>""</f>
        <v/>
      </c>
      <c r="V836" s="12" t="str">
        <f>""</f>
        <v/>
      </c>
      <c r="W836" s="12" t="str">
        <f>""</f>
        <v/>
      </c>
      <c r="X836" s="7">
        <v>0.01</v>
      </c>
      <c r="Y836" s="12" t="str">
        <f>""</f>
        <v/>
      </c>
      <c r="Z836" s="12" t="str">
        <f>""</f>
        <v/>
      </c>
      <c r="AA836" s="7">
        <v>0.14000000000000001</v>
      </c>
      <c r="AB836" s="12" t="str">
        <f>""</f>
        <v/>
      </c>
      <c r="AC836" s="12" t="str">
        <f>""</f>
        <v/>
      </c>
      <c r="AD836" s="12" t="str">
        <f>""</f>
        <v/>
      </c>
      <c r="AE836" s="7">
        <v>5.43</v>
      </c>
      <c r="AF836" s="7">
        <v>3.32</v>
      </c>
      <c r="AG836" s="7">
        <v>1.49</v>
      </c>
      <c r="AH836" s="12" t="str">
        <f>""</f>
        <v/>
      </c>
      <c r="AI836" s="12" t="str">
        <f>""</f>
        <v/>
      </c>
      <c r="AJ836" s="12" t="str">
        <f>""</f>
        <v/>
      </c>
      <c r="AK836" s="7"/>
      <c r="AL836" s="7">
        <v>0</v>
      </c>
      <c r="AM836" s="7">
        <v>39</v>
      </c>
      <c r="AN836" s="7"/>
      <c r="AO836" s="7">
        <v>261.65105490000002</v>
      </c>
      <c r="AP836" s="7">
        <v>18.137732289999999</v>
      </c>
      <c r="AQ836" s="7">
        <v>35.615720510000003</v>
      </c>
      <c r="AR836" s="7">
        <v>9.3396589809999995</v>
      </c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</row>
    <row r="837" spans="1:56" ht="14.25" customHeight="1" x14ac:dyDescent="0.3">
      <c r="A837" s="7">
        <v>831</v>
      </c>
      <c r="B837" s="14">
        <v>23437</v>
      </c>
      <c r="C837" s="7">
        <v>48548.25</v>
      </c>
      <c r="D837" s="7">
        <v>6392.25</v>
      </c>
      <c r="E837" s="7">
        <v>0.64938757599999997</v>
      </c>
      <c r="F837" s="7">
        <v>1.4511548780000001</v>
      </c>
      <c r="G837" s="7">
        <v>1.503850591</v>
      </c>
      <c r="H837" s="7"/>
      <c r="I837" s="7"/>
      <c r="J837" s="7"/>
      <c r="K837" s="7"/>
      <c r="L837" s="7">
        <v>2.8070866140000001</v>
      </c>
      <c r="M837" s="7"/>
      <c r="N837" s="7">
        <v>0.209320216</v>
      </c>
      <c r="O837" s="7"/>
      <c r="P837" s="7"/>
      <c r="Q837" s="7">
        <v>0.95</v>
      </c>
      <c r="R837" s="7">
        <v>2.85</v>
      </c>
      <c r="S837" s="12" t="str">
        <f>""</f>
        <v/>
      </c>
      <c r="T837" s="7">
        <v>1.95</v>
      </c>
      <c r="U837" s="12" t="str">
        <f>""</f>
        <v/>
      </c>
      <c r="V837" s="12" t="str">
        <f>""</f>
        <v/>
      </c>
      <c r="W837" s="12" t="str">
        <f>""</f>
        <v/>
      </c>
      <c r="X837" s="7">
        <v>0.85</v>
      </c>
      <c r="Y837" s="12" t="str">
        <f>""</f>
        <v/>
      </c>
      <c r="Z837" s="12" t="str">
        <f>""</f>
        <v/>
      </c>
      <c r="AA837" s="7">
        <v>0.67</v>
      </c>
      <c r="AB837" s="12" t="str">
        <f>""</f>
        <v/>
      </c>
      <c r="AC837" s="12" t="str">
        <f>""</f>
        <v/>
      </c>
      <c r="AD837" s="12" t="str">
        <f>""</f>
        <v/>
      </c>
      <c r="AE837" s="7">
        <v>12.28</v>
      </c>
      <c r="AF837" s="7">
        <v>8.66</v>
      </c>
      <c r="AG837" s="7">
        <v>4.8600000000000003</v>
      </c>
      <c r="AH837" s="12" t="str">
        <f>""</f>
        <v/>
      </c>
      <c r="AI837" s="12" t="str">
        <f>""</f>
        <v/>
      </c>
      <c r="AJ837" s="12" t="str">
        <f>""</f>
        <v/>
      </c>
      <c r="AK837" s="7"/>
      <c r="AL837" s="7">
        <v>0</v>
      </c>
      <c r="AM837" s="7">
        <v>38</v>
      </c>
      <c r="AN837" s="7"/>
      <c r="AO837" s="7">
        <v>262.36754200000001</v>
      </c>
      <c r="AP837" s="7">
        <v>19.11070007</v>
      </c>
      <c r="AQ837" s="7">
        <v>39.303884719999999</v>
      </c>
      <c r="AR837" s="7">
        <v>9.7644813129999992</v>
      </c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</row>
    <row r="838" spans="1:56" ht="14.25" customHeight="1" x14ac:dyDescent="0.3">
      <c r="A838" s="7">
        <v>832</v>
      </c>
      <c r="B838" s="14">
        <v>23468</v>
      </c>
      <c r="C838" s="7">
        <v>48560.13</v>
      </c>
      <c r="D838" s="7">
        <v>6392.29</v>
      </c>
      <c r="E838" s="7">
        <v>0.32480314999999998</v>
      </c>
      <c r="F838" s="7">
        <v>1.048200561</v>
      </c>
      <c r="G838" s="7">
        <v>0.84053507699999996</v>
      </c>
      <c r="H838" s="7"/>
      <c r="I838" s="7"/>
      <c r="J838" s="7"/>
      <c r="K838" s="7"/>
      <c r="L838" s="7">
        <v>4.0944882280000003</v>
      </c>
      <c r="M838" s="7"/>
      <c r="N838" s="7">
        <v>0.54032838500000002</v>
      </c>
      <c r="O838" s="7"/>
      <c r="P838" s="7"/>
      <c r="Q838" s="7">
        <v>1.9</v>
      </c>
      <c r="R838" s="7">
        <v>1.41</v>
      </c>
      <c r="S838" s="12" t="str">
        <f>""</f>
        <v/>
      </c>
      <c r="T838" s="7">
        <v>1.89</v>
      </c>
      <c r="U838" s="12" t="str">
        <f>""</f>
        <v/>
      </c>
      <c r="V838" s="12" t="str">
        <f>""</f>
        <v/>
      </c>
      <c r="W838" s="12" t="str">
        <f>""</f>
        <v/>
      </c>
      <c r="X838" s="7">
        <v>0.69</v>
      </c>
      <c r="Y838" s="12" t="str">
        <f>""</f>
        <v/>
      </c>
      <c r="Z838" s="12" t="str">
        <f>""</f>
        <v/>
      </c>
      <c r="AA838" s="7">
        <v>0.98</v>
      </c>
      <c r="AB838" s="12" t="str">
        <f>""</f>
        <v/>
      </c>
      <c r="AC838" s="12" t="str">
        <f>""</f>
        <v/>
      </c>
      <c r="AD838" s="12" t="str">
        <f>""</f>
        <v/>
      </c>
      <c r="AE838" s="7">
        <v>2.9</v>
      </c>
      <c r="AF838" s="7">
        <v>2.67</v>
      </c>
      <c r="AG838" s="7">
        <v>1.17</v>
      </c>
      <c r="AH838" s="12" t="str">
        <f>""</f>
        <v/>
      </c>
      <c r="AI838" s="12" t="str">
        <f>""</f>
        <v/>
      </c>
      <c r="AJ838" s="12" t="str">
        <f>""</f>
        <v/>
      </c>
      <c r="AK838" s="7"/>
      <c r="AL838" s="7">
        <v>0</v>
      </c>
      <c r="AM838" s="7">
        <v>26</v>
      </c>
      <c r="AN838" s="7"/>
      <c r="AO838" s="7">
        <v>318.35854189999998</v>
      </c>
      <c r="AP838" s="7">
        <v>31.279286599999999</v>
      </c>
      <c r="AQ838" s="7">
        <v>64.264979769999997</v>
      </c>
      <c r="AR838" s="7">
        <v>13.670726309999999</v>
      </c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</row>
    <row r="839" spans="1:56" ht="14.25" customHeight="1" x14ac:dyDescent="0.3">
      <c r="A839" s="7">
        <v>833</v>
      </c>
      <c r="B839" s="14">
        <v>23498</v>
      </c>
      <c r="C839" s="7">
        <v>48494.79</v>
      </c>
      <c r="D839" s="7">
        <v>6392.07</v>
      </c>
      <c r="E839" s="7">
        <v>1.227471566</v>
      </c>
      <c r="F839" s="7">
        <v>1.6249645859999999</v>
      </c>
      <c r="G839" s="7">
        <v>2.4127535839999998</v>
      </c>
      <c r="H839" s="7"/>
      <c r="I839" s="7"/>
      <c r="J839" s="7"/>
      <c r="K839" s="7"/>
      <c r="L839" s="7">
        <v>5.6141732280000003</v>
      </c>
      <c r="M839" s="7"/>
      <c r="N839" s="7">
        <v>1.7530877140000001</v>
      </c>
      <c r="O839" s="7"/>
      <c r="P839" s="7"/>
      <c r="Q839" s="7">
        <v>1.28</v>
      </c>
      <c r="R839" s="7">
        <v>1.61</v>
      </c>
      <c r="S839" s="12" t="str">
        <f>""</f>
        <v/>
      </c>
      <c r="T839" s="7">
        <v>1.63</v>
      </c>
      <c r="U839" s="12" t="str">
        <f>""</f>
        <v/>
      </c>
      <c r="V839" s="12" t="str">
        <f>""</f>
        <v/>
      </c>
      <c r="W839" s="12" t="str">
        <f>""</f>
        <v/>
      </c>
      <c r="X839" s="7">
        <v>1.02</v>
      </c>
      <c r="Y839" s="12" t="str">
        <f>""</f>
        <v/>
      </c>
      <c r="Z839" s="12" t="str">
        <f>""</f>
        <v/>
      </c>
      <c r="AA839" s="7">
        <v>1.06</v>
      </c>
      <c r="AB839" s="12" t="str">
        <f>""</f>
        <v/>
      </c>
      <c r="AC839" s="12" t="str">
        <f>""</f>
        <v/>
      </c>
      <c r="AD839" s="12" t="str">
        <f>""</f>
        <v/>
      </c>
      <c r="AE839" s="7">
        <v>0.18</v>
      </c>
      <c r="AF839" s="7">
        <v>0.36</v>
      </c>
      <c r="AG839" s="7">
        <v>0.01</v>
      </c>
      <c r="AH839" s="12" t="str">
        <f>""</f>
        <v/>
      </c>
      <c r="AI839" s="12" t="str">
        <f>""</f>
        <v/>
      </c>
      <c r="AJ839" s="12" t="str">
        <f>""</f>
        <v/>
      </c>
      <c r="AK839" s="7"/>
      <c r="AL839" s="7">
        <v>0</v>
      </c>
      <c r="AM839" s="7">
        <v>18</v>
      </c>
      <c r="AN839" s="7"/>
      <c r="AO839" s="7">
        <v>679.53839000000005</v>
      </c>
      <c r="AP839" s="7">
        <v>91.618203989999998</v>
      </c>
      <c r="AQ839" s="7">
        <v>146.97009299999999</v>
      </c>
      <c r="AR839" s="7">
        <v>34.540343239999999</v>
      </c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</row>
    <row r="840" spans="1:56" ht="14.25" customHeight="1" x14ac:dyDescent="0.3">
      <c r="A840" s="7">
        <v>834</v>
      </c>
      <c r="B840" s="14">
        <v>23529</v>
      </c>
      <c r="C840" s="7">
        <v>48491.82</v>
      </c>
      <c r="D840" s="7">
        <v>6392.06</v>
      </c>
      <c r="E840" s="7">
        <v>0.74387576499999997</v>
      </c>
      <c r="F840" s="7">
        <v>0.497758072</v>
      </c>
      <c r="G840" s="7">
        <v>0.91168655799999998</v>
      </c>
      <c r="H840" s="7"/>
      <c r="I840" s="7"/>
      <c r="J840" s="7"/>
      <c r="K840" s="7"/>
      <c r="L840" s="7">
        <v>6.9685040550000004</v>
      </c>
      <c r="M840" s="7"/>
      <c r="N840" s="7">
        <v>2.8973715470000001</v>
      </c>
      <c r="O840" s="7"/>
      <c r="P840" s="7"/>
      <c r="Q840" s="7">
        <v>0.17</v>
      </c>
      <c r="R840" s="12" t="str">
        <f>""</f>
        <v/>
      </c>
      <c r="S840" s="12" t="str">
        <f>""</f>
        <v/>
      </c>
      <c r="T840" s="12" t="str">
        <f>""</f>
        <v/>
      </c>
      <c r="U840" s="12" t="str">
        <f>""</f>
        <v/>
      </c>
      <c r="V840" s="12" t="str">
        <f>""</f>
        <v/>
      </c>
      <c r="W840" s="12" t="str">
        <f>""</f>
        <v/>
      </c>
      <c r="X840" s="7">
        <v>0.02</v>
      </c>
      <c r="Y840" s="12" t="str">
        <f>""</f>
        <v/>
      </c>
      <c r="Z840" s="12" t="str">
        <f>""</f>
        <v/>
      </c>
      <c r="AA840" s="7">
        <v>0.27</v>
      </c>
      <c r="AB840" s="12" t="str">
        <f>""</f>
        <v/>
      </c>
      <c r="AC840" s="12" t="str">
        <f>""</f>
        <v/>
      </c>
      <c r="AD840" s="12" t="str">
        <f>""</f>
        <v/>
      </c>
      <c r="AE840" s="7">
        <v>2.85</v>
      </c>
      <c r="AF840" s="7">
        <v>2.74</v>
      </c>
      <c r="AG840" s="7">
        <v>0.85</v>
      </c>
      <c r="AH840" s="12" t="str">
        <f>""</f>
        <v/>
      </c>
      <c r="AI840" s="12" t="str">
        <f>""</f>
        <v/>
      </c>
      <c r="AJ840" s="12" t="str">
        <f>""</f>
        <v/>
      </c>
      <c r="AK840" s="7"/>
      <c r="AL840" s="7">
        <v>0</v>
      </c>
      <c r="AM840" s="7">
        <v>27</v>
      </c>
      <c r="AN840" s="7"/>
      <c r="AO840" s="7">
        <v>764.67082570000002</v>
      </c>
      <c r="AP840" s="7">
        <v>142.7314811</v>
      </c>
      <c r="AQ840" s="7">
        <v>234.29956100000001</v>
      </c>
      <c r="AR840" s="7">
        <v>61.715296539999997</v>
      </c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</row>
    <row r="841" spans="1:56" ht="14.25" customHeight="1" x14ac:dyDescent="0.3">
      <c r="A841" s="7">
        <v>835</v>
      </c>
      <c r="B841" s="14">
        <v>23559</v>
      </c>
      <c r="C841" s="7">
        <v>48373.83</v>
      </c>
      <c r="D841" s="7">
        <v>6391.73</v>
      </c>
      <c r="E841" s="7">
        <v>0.22594050700000001</v>
      </c>
      <c r="F841" s="7">
        <v>0.29771104900000001</v>
      </c>
      <c r="G841" s="7">
        <v>0.35624587600000002</v>
      </c>
      <c r="H841" s="7"/>
      <c r="I841" s="7"/>
      <c r="J841" s="7"/>
      <c r="K841" s="7"/>
      <c r="L841" s="7">
        <v>8.7874015750000005</v>
      </c>
      <c r="M841" s="7"/>
      <c r="N841" s="7">
        <v>3.3677184229999999</v>
      </c>
      <c r="O841" s="7"/>
      <c r="P841" s="7"/>
      <c r="Q841" s="7">
        <v>0.62</v>
      </c>
      <c r="R841" s="7">
        <v>0.83</v>
      </c>
      <c r="S841" s="12" t="str">
        <f>""</f>
        <v/>
      </c>
      <c r="T841" s="7">
        <v>0.73</v>
      </c>
      <c r="U841" s="12" t="str">
        <f>""</f>
        <v/>
      </c>
      <c r="V841" s="12" t="str">
        <f>""</f>
        <v/>
      </c>
      <c r="W841" s="12" t="str">
        <f>""</f>
        <v/>
      </c>
      <c r="X841" s="7">
        <v>0.36</v>
      </c>
      <c r="Y841" s="12" t="str">
        <f>""</f>
        <v/>
      </c>
      <c r="Z841" s="12" t="str">
        <f>""</f>
        <v/>
      </c>
      <c r="AA841" s="7">
        <v>0.6</v>
      </c>
      <c r="AB841" s="12" t="str">
        <f>""</f>
        <v/>
      </c>
      <c r="AC841" s="12" t="str">
        <f>""</f>
        <v/>
      </c>
      <c r="AD841" s="12" t="str">
        <f>""</f>
        <v/>
      </c>
      <c r="AE841" s="7">
        <v>1.41</v>
      </c>
      <c r="AF841" s="7">
        <v>2.1</v>
      </c>
      <c r="AG841" s="7">
        <v>0.69</v>
      </c>
      <c r="AH841" s="12" t="str">
        <f>""</f>
        <v/>
      </c>
      <c r="AI841" s="12" t="str">
        <f>""</f>
        <v/>
      </c>
      <c r="AJ841" s="12" t="str">
        <f>""</f>
        <v/>
      </c>
      <c r="AK841" s="7"/>
      <c r="AL841" s="7">
        <v>0</v>
      </c>
      <c r="AM841" s="7">
        <v>26</v>
      </c>
      <c r="AN841" s="7"/>
      <c r="AO841" s="7">
        <v>303.37367369999998</v>
      </c>
      <c r="AP841" s="7">
        <v>64.563907819999997</v>
      </c>
      <c r="AQ841" s="7">
        <v>90.724258730000003</v>
      </c>
      <c r="AR841" s="7">
        <v>31.860900340000001</v>
      </c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</row>
    <row r="842" spans="1:56" ht="14.25" customHeight="1" x14ac:dyDescent="0.3">
      <c r="A842" s="7">
        <v>836</v>
      </c>
      <c r="B842" s="14">
        <v>23590</v>
      </c>
      <c r="C842" s="7">
        <v>48243.98</v>
      </c>
      <c r="D842" s="7">
        <v>6391.38</v>
      </c>
      <c r="E842" s="7">
        <v>0.77318460200000005</v>
      </c>
      <c r="F842" s="7">
        <v>1.064331967</v>
      </c>
      <c r="G842" s="7">
        <v>0.68790364199999998</v>
      </c>
      <c r="H842" s="7"/>
      <c r="I842" s="7"/>
      <c r="J842" s="7"/>
      <c r="K842" s="7"/>
      <c r="L842" s="7">
        <v>7.6076116709999999</v>
      </c>
      <c r="M842" s="7"/>
      <c r="N842" s="7">
        <v>3.274421131</v>
      </c>
      <c r="O842" s="7"/>
      <c r="P842" s="7"/>
      <c r="Q842" s="7">
        <v>0.36</v>
      </c>
      <c r="R842" s="7">
        <v>1.0900000000000001</v>
      </c>
      <c r="S842" s="12" t="str">
        <f>""</f>
        <v/>
      </c>
      <c r="T842" s="7">
        <v>1.07</v>
      </c>
      <c r="U842" s="12" t="str">
        <f>""</f>
        <v/>
      </c>
      <c r="V842" s="12" t="str">
        <f>""</f>
        <v/>
      </c>
      <c r="W842" s="12" t="str">
        <f>""</f>
        <v/>
      </c>
      <c r="X842" s="7">
        <v>0.11</v>
      </c>
      <c r="Y842" s="12" t="str">
        <f>""</f>
        <v/>
      </c>
      <c r="Z842" s="12" t="str">
        <f>""</f>
        <v/>
      </c>
      <c r="AA842" s="7">
        <v>0.51</v>
      </c>
      <c r="AB842" s="12" t="str">
        <f>""</f>
        <v/>
      </c>
      <c r="AC842" s="12" t="str">
        <f>""</f>
        <v/>
      </c>
      <c r="AD842" s="12" t="str">
        <f>""</f>
        <v/>
      </c>
      <c r="AE842" s="7">
        <v>1.61</v>
      </c>
      <c r="AF842" s="7">
        <v>1.74</v>
      </c>
      <c r="AG842" s="7">
        <v>1.02</v>
      </c>
      <c r="AH842" s="12" t="str">
        <f>""</f>
        <v/>
      </c>
      <c r="AI842" s="12" t="str">
        <f>""</f>
        <v/>
      </c>
      <c r="AJ842" s="12" t="str">
        <f>""</f>
        <v/>
      </c>
      <c r="AK842" s="7"/>
      <c r="AL842" s="7">
        <v>0</v>
      </c>
      <c r="AM842" s="7">
        <v>25</v>
      </c>
      <c r="AN842" s="7"/>
      <c r="AO842" s="7">
        <v>182.1820654</v>
      </c>
      <c r="AP842" s="7">
        <v>38.491644600000001</v>
      </c>
      <c r="AQ842" s="7">
        <v>38.845795580000001</v>
      </c>
      <c r="AR842" s="7">
        <v>19.875849150000001</v>
      </c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</row>
    <row r="843" spans="1:56" ht="14.25" customHeight="1" x14ac:dyDescent="0.3">
      <c r="A843" s="7">
        <v>837</v>
      </c>
      <c r="B843" s="14">
        <v>23621</v>
      </c>
      <c r="C843" s="7">
        <v>48103</v>
      </c>
      <c r="D843" s="7">
        <v>6391</v>
      </c>
      <c r="E843" s="7">
        <v>0.14873140900000001</v>
      </c>
      <c r="F843" s="7">
        <v>8.8763950999999994E-2</v>
      </c>
      <c r="G843" s="7">
        <v>0.18410517200000001</v>
      </c>
      <c r="H843" s="7"/>
      <c r="I843" s="7"/>
      <c r="J843" s="7"/>
      <c r="K843" s="7"/>
      <c r="L843" s="7">
        <v>5.6692913389999999</v>
      </c>
      <c r="M843" s="7"/>
      <c r="N843" s="7">
        <v>2.2875849499999998</v>
      </c>
      <c r="O843" s="7"/>
      <c r="P843" s="7"/>
      <c r="Q843" s="7">
        <v>0</v>
      </c>
      <c r="R843" s="7">
        <v>0</v>
      </c>
      <c r="S843" s="12" t="str">
        <f>""</f>
        <v/>
      </c>
      <c r="T843" s="7">
        <v>0</v>
      </c>
      <c r="U843" s="12" t="str">
        <f>""</f>
        <v/>
      </c>
      <c r="V843" s="12" t="str">
        <f>""</f>
        <v/>
      </c>
      <c r="W843" s="12" t="str">
        <f>""</f>
        <v/>
      </c>
      <c r="X843" s="7">
        <v>0</v>
      </c>
      <c r="Y843" s="12" t="str">
        <f>""</f>
        <v/>
      </c>
      <c r="Z843" s="12" t="str">
        <f>""</f>
        <v/>
      </c>
      <c r="AA843" s="7">
        <v>0</v>
      </c>
      <c r="AB843" s="12" t="str">
        <f>""</f>
        <v/>
      </c>
      <c r="AC843" s="12" t="str">
        <f>""</f>
        <v/>
      </c>
      <c r="AD843" s="12" t="str">
        <f>""</f>
        <v/>
      </c>
      <c r="AE843" s="7">
        <v>1.05</v>
      </c>
      <c r="AF843" s="7">
        <v>0.4</v>
      </c>
      <c r="AG843" s="7">
        <v>0.02</v>
      </c>
      <c r="AH843" s="12" t="str">
        <f>""</f>
        <v/>
      </c>
      <c r="AI843" s="12" t="str">
        <f>""</f>
        <v/>
      </c>
      <c r="AJ843" s="12" t="str">
        <f>""</f>
        <v/>
      </c>
      <c r="AK843" s="7"/>
      <c r="AL843" s="7">
        <v>0</v>
      </c>
      <c r="AM843" s="7">
        <v>29</v>
      </c>
      <c r="AN843" s="7"/>
      <c r="AO843" s="7">
        <v>139.4457041</v>
      </c>
      <c r="AP843" s="7">
        <v>22.469123440000001</v>
      </c>
      <c r="AQ843" s="7">
        <v>30.083372650000001</v>
      </c>
      <c r="AR843" s="7">
        <v>10.804092109999999</v>
      </c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</row>
    <row r="844" spans="1:56" ht="14.25" customHeight="1" x14ac:dyDescent="0.3">
      <c r="A844" s="7">
        <v>838</v>
      </c>
      <c r="B844" s="14">
        <v>23651</v>
      </c>
      <c r="C844" s="7">
        <v>47932.34</v>
      </c>
      <c r="D844" s="7">
        <v>6390.54</v>
      </c>
      <c r="E844" s="7">
        <v>0.67847769000000002</v>
      </c>
      <c r="F844" s="7">
        <v>0.96462365900000002</v>
      </c>
      <c r="G844" s="7">
        <v>1.4579464259999999</v>
      </c>
      <c r="H844" s="7"/>
      <c r="I844" s="7"/>
      <c r="J844" s="7"/>
      <c r="K844" s="7"/>
      <c r="L844" s="7">
        <v>4.3123359580000002</v>
      </c>
      <c r="M844" s="7"/>
      <c r="N844" s="7">
        <v>1.5007042960000001</v>
      </c>
      <c r="O844" s="7"/>
      <c r="P844" s="7"/>
      <c r="Q844" s="7">
        <v>1.45</v>
      </c>
      <c r="R844" s="7">
        <v>1.05</v>
      </c>
      <c r="S844" s="12" t="str">
        <f>""</f>
        <v/>
      </c>
      <c r="T844" s="7">
        <v>0.66</v>
      </c>
      <c r="U844" s="12" t="str">
        <f>""</f>
        <v/>
      </c>
      <c r="V844" s="12" t="str">
        <f>""</f>
        <v/>
      </c>
      <c r="W844" s="7">
        <v>0.63</v>
      </c>
      <c r="X844" s="7">
        <v>0.36</v>
      </c>
      <c r="Y844" s="12" t="str">
        <f>""</f>
        <v/>
      </c>
      <c r="Z844" s="12" t="str">
        <f>""</f>
        <v/>
      </c>
      <c r="AA844" s="7">
        <v>0.46</v>
      </c>
      <c r="AB844" s="12" t="str">
        <f>""</f>
        <v/>
      </c>
      <c r="AC844" s="12" t="str">
        <f>""</f>
        <v/>
      </c>
      <c r="AD844" s="12" t="str">
        <f>""</f>
        <v/>
      </c>
      <c r="AE844" s="7">
        <v>0.83</v>
      </c>
      <c r="AF844" s="7">
        <v>0.91</v>
      </c>
      <c r="AG844" s="7">
        <v>0.36</v>
      </c>
      <c r="AH844" s="12" t="str">
        <f>""</f>
        <v/>
      </c>
      <c r="AI844" s="12" t="str">
        <f>""</f>
        <v/>
      </c>
      <c r="AJ844" s="12" t="str">
        <f>""</f>
        <v/>
      </c>
      <c r="AK844" s="7"/>
      <c r="AL844" s="7">
        <v>0</v>
      </c>
      <c r="AM844" s="7">
        <v>33</v>
      </c>
      <c r="AN844" s="7"/>
      <c r="AO844" s="7">
        <v>129.60954129999999</v>
      </c>
      <c r="AP844" s="7">
        <v>11.37164391</v>
      </c>
      <c r="AQ844" s="7">
        <v>23.864457890000001</v>
      </c>
      <c r="AR844" s="7">
        <v>6.5983038650000001</v>
      </c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</row>
    <row r="845" spans="1:56" ht="14.25" customHeight="1" x14ac:dyDescent="0.3">
      <c r="A845" s="7">
        <v>839</v>
      </c>
      <c r="B845" s="14">
        <v>23682</v>
      </c>
      <c r="C845" s="7">
        <v>47835.88</v>
      </c>
      <c r="D845" s="7">
        <v>6390.28</v>
      </c>
      <c r="E845" s="7">
        <v>1.701224847</v>
      </c>
      <c r="F845" s="7">
        <v>2.9157576270000001</v>
      </c>
      <c r="G845" s="7">
        <v>2.3565208950000001</v>
      </c>
      <c r="H845" s="7"/>
      <c r="I845" s="7"/>
      <c r="J845" s="7"/>
      <c r="K845" s="7"/>
      <c r="L845" s="7">
        <v>1.9685039369999999</v>
      </c>
      <c r="M845" s="7"/>
      <c r="N845" s="7">
        <v>1.1492534590000001</v>
      </c>
      <c r="O845" s="7"/>
      <c r="P845" s="7"/>
      <c r="Q845" s="7">
        <v>3.49</v>
      </c>
      <c r="R845" s="7">
        <v>5.43</v>
      </c>
      <c r="S845" s="12" t="str">
        <f>""</f>
        <v/>
      </c>
      <c r="T845" s="7">
        <v>3.95</v>
      </c>
      <c r="U845" s="12" t="str">
        <f>""</f>
        <v/>
      </c>
      <c r="V845" s="12" t="str">
        <f>""</f>
        <v/>
      </c>
      <c r="W845" s="7">
        <v>0.27</v>
      </c>
      <c r="X845" s="7">
        <v>1.49</v>
      </c>
      <c r="Y845" s="12" t="str">
        <f>""</f>
        <v/>
      </c>
      <c r="Z845" s="12" t="str">
        <f>""</f>
        <v/>
      </c>
      <c r="AA845" s="7">
        <v>1.66</v>
      </c>
      <c r="AB845" s="12" t="str">
        <f>""</f>
        <v/>
      </c>
      <c r="AC845" s="12" t="str">
        <f>""</f>
        <v/>
      </c>
      <c r="AD845" s="12" t="str">
        <f>""</f>
        <v/>
      </c>
      <c r="AE845" s="7">
        <v>1.0900000000000001</v>
      </c>
      <c r="AF845" s="7">
        <v>0.9</v>
      </c>
      <c r="AG845" s="7">
        <v>0.11</v>
      </c>
      <c r="AH845" s="12" t="str">
        <f>""</f>
        <v/>
      </c>
      <c r="AI845" s="12" t="str">
        <f>""</f>
        <v/>
      </c>
      <c r="AJ845" s="12" t="str">
        <f>""</f>
        <v/>
      </c>
      <c r="AK845" s="7"/>
      <c r="AL845" s="7">
        <v>0</v>
      </c>
      <c r="AM845" s="7">
        <v>33</v>
      </c>
      <c r="AN845" s="7"/>
      <c r="AO845" s="7">
        <v>196.65613759999999</v>
      </c>
      <c r="AP845" s="7">
        <v>17.246451100000002</v>
      </c>
      <c r="AQ845" s="7">
        <v>28.346186849999999</v>
      </c>
      <c r="AR845" s="7">
        <v>8.50261858</v>
      </c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</row>
    <row r="846" spans="1:56" ht="14.25" customHeight="1" x14ac:dyDescent="0.3">
      <c r="A846" s="7">
        <v>840</v>
      </c>
      <c r="B846" s="14">
        <v>23712</v>
      </c>
      <c r="C846" s="7">
        <v>47735.71</v>
      </c>
      <c r="D846" s="7">
        <v>6390.01</v>
      </c>
      <c r="E846" s="7">
        <v>4.3517060350000003</v>
      </c>
      <c r="F846" s="7">
        <v>6.3896620229999996</v>
      </c>
      <c r="G846" s="7">
        <v>7.8271525759999996</v>
      </c>
      <c r="H846" s="7"/>
      <c r="I846" s="7"/>
      <c r="J846" s="7"/>
      <c r="K846" s="7"/>
      <c r="L846" s="7">
        <v>1.3425196850000001</v>
      </c>
      <c r="M846" s="7"/>
      <c r="N846" s="7">
        <v>0.56038688699999994</v>
      </c>
      <c r="O846" s="7"/>
      <c r="P846" s="7"/>
      <c r="Q846" s="7">
        <v>3.31</v>
      </c>
      <c r="R846" s="7">
        <v>12.28</v>
      </c>
      <c r="S846" s="12" t="str">
        <f>""</f>
        <v/>
      </c>
      <c r="T846" s="7">
        <v>7.96</v>
      </c>
      <c r="U846" s="12" t="str">
        <f>""</f>
        <v/>
      </c>
      <c r="V846" s="12" t="str">
        <f>""</f>
        <v/>
      </c>
      <c r="W846" s="7">
        <v>0.87</v>
      </c>
      <c r="X846" s="7">
        <v>4.8600000000000003</v>
      </c>
      <c r="Y846" s="12" t="str">
        <f>""</f>
        <v/>
      </c>
      <c r="Z846" s="12" t="str">
        <f>""</f>
        <v/>
      </c>
      <c r="AA846" s="7">
        <v>3.01</v>
      </c>
      <c r="AB846" s="12" t="str">
        <f>""</f>
        <v/>
      </c>
      <c r="AC846" s="12" t="str">
        <f>""</f>
        <v/>
      </c>
      <c r="AD846" s="12" t="str">
        <f>""</f>
        <v/>
      </c>
      <c r="AE846" s="7">
        <v>0</v>
      </c>
      <c r="AF846" s="7">
        <v>0</v>
      </c>
      <c r="AG846" s="7">
        <v>0</v>
      </c>
      <c r="AH846" s="12" t="str">
        <f>""</f>
        <v/>
      </c>
      <c r="AI846" s="12" t="str">
        <f>""</f>
        <v/>
      </c>
      <c r="AJ846" s="12" t="str">
        <f>""</f>
        <v/>
      </c>
      <c r="AK846" s="7"/>
      <c r="AL846" s="7">
        <v>127</v>
      </c>
      <c r="AM846" s="7">
        <v>39</v>
      </c>
      <c r="AN846" s="7"/>
      <c r="AO846" s="7">
        <v>378.12766979999998</v>
      </c>
      <c r="AP846" s="7">
        <v>61.917021579999997</v>
      </c>
      <c r="AQ846" s="7">
        <v>77.581100149999997</v>
      </c>
      <c r="AR846" s="7">
        <v>27.516891409999999</v>
      </c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</row>
    <row r="847" spans="1:56" ht="14.25" customHeight="1" x14ac:dyDescent="0.3">
      <c r="A847" s="7">
        <v>841</v>
      </c>
      <c r="B847" s="14">
        <v>23743</v>
      </c>
      <c r="C847" s="7">
        <v>47765.39</v>
      </c>
      <c r="D847" s="7">
        <v>6390.09</v>
      </c>
      <c r="E847" s="7">
        <v>1.55183727</v>
      </c>
      <c r="F847" s="7">
        <v>4.9926126699999998</v>
      </c>
      <c r="G847" s="7">
        <v>3.1013163559999999</v>
      </c>
      <c r="H847" s="7"/>
      <c r="I847" s="7"/>
      <c r="J847" s="7"/>
      <c r="K847" s="7"/>
      <c r="L847" s="7">
        <v>1.2204724570000001</v>
      </c>
      <c r="M847" s="7"/>
      <c r="N847" s="7">
        <v>0.41834888199999998</v>
      </c>
      <c r="O847" s="7"/>
      <c r="P847" s="7"/>
      <c r="Q847" s="7">
        <v>4.33</v>
      </c>
      <c r="R847" s="7">
        <v>3.92</v>
      </c>
      <c r="S847" s="12" t="str">
        <f>""</f>
        <v/>
      </c>
      <c r="T847" s="7">
        <v>4.59</v>
      </c>
      <c r="U847" s="12" t="str">
        <f>""</f>
        <v/>
      </c>
      <c r="V847" s="12" t="str">
        <f>""</f>
        <v/>
      </c>
      <c r="W847" s="7">
        <v>0.68</v>
      </c>
      <c r="X847" s="7">
        <v>1.59</v>
      </c>
      <c r="Y847" s="12" t="str">
        <f>""</f>
        <v/>
      </c>
      <c r="Z847" s="12" t="str">
        <f>""</f>
        <v/>
      </c>
      <c r="AA847" s="7">
        <v>2.13</v>
      </c>
      <c r="AB847" s="12" t="str">
        <f>""</f>
        <v/>
      </c>
      <c r="AC847" s="12" t="str">
        <f>""</f>
        <v/>
      </c>
      <c r="AD847" s="12" t="str">
        <f>""</f>
        <v/>
      </c>
      <c r="AE847" s="7">
        <v>0.18</v>
      </c>
      <c r="AF847" s="7">
        <v>0.28000000000000003</v>
      </c>
      <c r="AG847" s="7">
        <v>0</v>
      </c>
      <c r="AH847" s="12" t="str">
        <f>""</f>
        <v/>
      </c>
      <c r="AI847" s="12" t="str">
        <f>""</f>
        <v/>
      </c>
      <c r="AJ847" s="12" t="str">
        <f>""</f>
        <v/>
      </c>
      <c r="AK847" s="7"/>
      <c r="AL847" s="7">
        <v>0</v>
      </c>
      <c r="AM847" s="7">
        <v>31</v>
      </c>
      <c r="AN847" s="7"/>
      <c r="AO847" s="7">
        <v>400.42964590000003</v>
      </c>
      <c r="AP847" s="7">
        <v>31.829154119999998</v>
      </c>
      <c r="AQ847" s="7">
        <v>50.574296230000002</v>
      </c>
      <c r="AR847" s="7">
        <v>14.74330746</v>
      </c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</row>
    <row r="848" spans="1:56" ht="14.25" customHeight="1" x14ac:dyDescent="0.3">
      <c r="A848" s="7">
        <v>842</v>
      </c>
      <c r="B848" s="14">
        <v>23774</v>
      </c>
      <c r="C848" s="7">
        <v>47754.26</v>
      </c>
      <c r="D848" s="7">
        <v>6390.06</v>
      </c>
      <c r="E848" s="7">
        <v>0.37007874000000002</v>
      </c>
      <c r="F848" s="7">
        <v>0.38597715300000002</v>
      </c>
      <c r="G848" s="7">
        <v>0.61904735600000005</v>
      </c>
      <c r="H848" s="7"/>
      <c r="I848" s="7"/>
      <c r="J848" s="7"/>
      <c r="K848" s="7"/>
      <c r="L848" s="7">
        <v>2.131233596</v>
      </c>
      <c r="M848" s="7"/>
      <c r="N848" s="7">
        <v>0.11536867000000001</v>
      </c>
      <c r="O848" s="7"/>
      <c r="P848" s="7"/>
      <c r="Q848" s="7">
        <v>1.54</v>
      </c>
      <c r="R848" s="7">
        <v>1.5</v>
      </c>
      <c r="S848" s="12" t="str">
        <f>""</f>
        <v/>
      </c>
      <c r="T848" s="7">
        <v>1.05</v>
      </c>
      <c r="U848" s="12" t="str">
        <f>""</f>
        <v/>
      </c>
      <c r="V848" s="12" t="str">
        <f>""</f>
        <v/>
      </c>
      <c r="W848" s="7">
        <v>0</v>
      </c>
      <c r="X848" s="7">
        <v>0.49</v>
      </c>
      <c r="Y848" s="12" t="str">
        <f>""</f>
        <v/>
      </c>
      <c r="Z848" s="12" t="str">
        <f>""</f>
        <v/>
      </c>
      <c r="AA848" s="7">
        <v>0.26</v>
      </c>
      <c r="AB848" s="12" t="str">
        <f>""</f>
        <v/>
      </c>
      <c r="AC848" s="12" t="str">
        <f>""</f>
        <v/>
      </c>
      <c r="AD848" s="12" t="str">
        <f>""</f>
        <v/>
      </c>
      <c r="AE848" s="7">
        <v>6.08</v>
      </c>
      <c r="AF848" s="7">
        <v>11.35</v>
      </c>
      <c r="AG848" s="7">
        <v>5.04</v>
      </c>
      <c r="AH848" s="12" t="str">
        <f>""</f>
        <v/>
      </c>
      <c r="AI848" s="12" t="str">
        <f>""</f>
        <v/>
      </c>
      <c r="AJ848" s="12" t="str">
        <f>""</f>
        <v/>
      </c>
      <c r="AK848" s="7"/>
      <c r="AL848" s="7">
        <v>0</v>
      </c>
      <c r="AM848" s="7">
        <v>26</v>
      </c>
      <c r="AN848" s="7"/>
      <c r="AO848" s="7">
        <v>357.13230140000002</v>
      </c>
      <c r="AP848" s="7">
        <v>26.200209019999999</v>
      </c>
      <c r="AQ848" s="7">
        <v>51.585623120000001</v>
      </c>
      <c r="AR848" s="7">
        <v>12.510125309999999</v>
      </c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</row>
    <row r="849" spans="1:56" ht="14.25" customHeight="1" x14ac:dyDescent="0.3">
      <c r="A849" s="7">
        <v>843</v>
      </c>
      <c r="B849" s="14">
        <v>23802</v>
      </c>
      <c r="C849" s="7">
        <v>47746.84</v>
      </c>
      <c r="D849" s="7">
        <v>6390.04</v>
      </c>
      <c r="E849" s="7">
        <v>0.59492563399999998</v>
      </c>
      <c r="F849" s="7">
        <v>0.53587793699999997</v>
      </c>
      <c r="G849" s="7">
        <v>1.4338467269999999</v>
      </c>
      <c r="H849" s="7"/>
      <c r="I849" s="7"/>
      <c r="J849" s="7"/>
      <c r="K849" s="7"/>
      <c r="L849" s="7">
        <v>2.8884514440000002</v>
      </c>
      <c r="M849" s="7"/>
      <c r="N849" s="7">
        <v>0.320778432</v>
      </c>
      <c r="O849" s="7"/>
      <c r="P849" s="7"/>
      <c r="Q849" s="7">
        <v>0.79</v>
      </c>
      <c r="R849" s="7">
        <v>1.27</v>
      </c>
      <c r="S849" s="12" t="str">
        <f>""</f>
        <v/>
      </c>
      <c r="T849" s="7">
        <v>0.8</v>
      </c>
      <c r="U849" s="12" t="str">
        <f>""</f>
        <v/>
      </c>
      <c r="V849" s="12" t="str">
        <f>""</f>
        <v/>
      </c>
      <c r="W849" s="7">
        <v>0.16</v>
      </c>
      <c r="X849" s="7">
        <v>0.9</v>
      </c>
      <c r="Y849" s="12" t="str">
        <f>""</f>
        <v/>
      </c>
      <c r="Z849" s="12" t="str">
        <f>""</f>
        <v/>
      </c>
      <c r="AA849" s="7">
        <v>0.18</v>
      </c>
      <c r="AB849" s="12" t="str">
        <f>""</f>
        <v/>
      </c>
      <c r="AC849" s="12" t="str">
        <f>""</f>
        <v/>
      </c>
      <c r="AD849" s="12" t="str">
        <f>""</f>
        <v/>
      </c>
      <c r="AE849" s="7">
        <v>3.9</v>
      </c>
      <c r="AF849" s="7">
        <v>5.37</v>
      </c>
      <c r="AG849" s="7">
        <v>1.79</v>
      </c>
      <c r="AH849" s="12" t="str">
        <f>""</f>
        <v/>
      </c>
      <c r="AI849" s="12" t="str">
        <f>""</f>
        <v/>
      </c>
      <c r="AJ849" s="12" t="str">
        <f>""</f>
        <v/>
      </c>
      <c r="AK849" s="7"/>
      <c r="AL849" s="7">
        <v>0</v>
      </c>
      <c r="AM849" s="7">
        <v>28</v>
      </c>
      <c r="AN849" s="7"/>
      <c r="AO849" s="7">
        <v>312.41030640000002</v>
      </c>
      <c r="AP849" s="7">
        <v>25.818017139999998</v>
      </c>
      <c r="AQ849" s="7">
        <v>56.163418350000001</v>
      </c>
      <c r="AR849" s="7">
        <v>11.88229531</v>
      </c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</row>
    <row r="850" spans="1:56" ht="14.25" customHeight="1" x14ac:dyDescent="0.3">
      <c r="A850" s="7">
        <v>844</v>
      </c>
      <c r="B850" s="14">
        <v>23833</v>
      </c>
      <c r="C850" s="7">
        <v>47795.07</v>
      </c>
      <c r="D850" s="7">
        <v>6390.17</v>
      </c>
      <c r="E850" s="7">
        <v>1.3348643920000001</v>
      </c>
      <c r="F850" s="7">
        <v>2.0139968640000001</v>
      </c>
      <c r="G850" s="7">
        <v>3.5798675800000002</v>
      </c>
      <c r="H850" s="7"/>
      <c r="I850" s="7"/>
      <c r="J850" s="7"/>
      <c r="K850" s="7"/>
      <c r="L850" s="7">
        <v>3.5039370079999999</v>
      </c>
      <c r="M850" s="7"/>
      <c r="N850" s="7">
        <v>0.773844431</v>
      </c>
      <c r="O850" s="7"/>
      <c r="P850" s="7"/>
      <c r="Q850" s="7">
        <v>1.71</v>
      </c>
      <c r="R850" s="7">
        <v>1.96</v>
      </c>
      <c r="S850" s="12" t="str">
        <f>""</f>
        <v/>
      </c>
      <c r="T850" s="7">
        <v>1.56</v>
      </c>
      <c r="U850" s="12" t="str">
        <f>""</f>
        <v/>
      </c>
      <c r="V850" s="12" t="str">
        <f>""</f>
        <v/>
      </c>
      <c r="W850" s="7">
        <v>0.65</v>
      </c>
      <c r="X850" s="7">
        <v>0.37</v>
      </c>
      <c r="Y850" s="12" t="str">
        <f>""</f>
        <v/>
      </c>
      <c r="Z850" s="12" t="str">
        <f>""</f>
        <v/>
      </c>
      <c r="AA850" s="7">
        <v>1.03</v>
      </c>
      <c r="AB850" s="12" t="str">
        <f>""</f>
        <v/>
      </c>
      <c r="AC850" s="12" t="str">
        <f>""</f>
        <v/>
      </c>
      <c r="AD850" s="12" t="str">
        <f>""</f>
        <v/>
      </c>
      <c r="AE850" s="7">
        <v>3.92</v>
      </c>
      <c r="AF850" s="7">
        <v>5.69</v>
      </c>
      <c r="AG850" s="7">
        <v>1.59</v>
      </c>
      <c r="AH850" s="12" t="str">
        <f>""</f>
        <v/>
      </c>
      <c r="AI850" s="12" t="str">
        <f>""</f>
        <v/>
      </c>
      <c r="AJ850" s="12" t="str">
        <f>""</f>
        <v/>
      </c>
      <c r="AK850" s="7"/>
      <c r="AL850" s="7">
        <v>0</v>
      </c>
      <c r="AM850" s="7">
        <v>36</v>
      </c>
      <c r="AN850" s="7"/>
      <c r="AO850" s="7">
        <v>364.72004950000002</v>
      </c>
      <c r="AP850" s="7">
        <v>41.731853579999999</v>
      </c>
      <c r="AQ850" s="7">
        <v>92.089755150000002</v>
      </c>
      <c r="AR850" s="7">
        <v>18.182039679999999</v>
      </c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</row>
    <row r="851" spans="1:56" ht="14.25" customHeight="1" x14ac:dyDescent="0.3">
      <c r="A851" s="7">
        <v>845</v>
      </c>
      <c r="B851" s="14">
        <v>23863</v>
      </c>
      <c r="C851" s="7">
        <v>47735.71</v>
      </c>
      <c r="D851" s="7">
        <v>6390.01</v>
      </c>
      <c r="E851" s="7">
        <v>0.22287839000000001</v>
      </c>
      <c r="F851" s="7">
        <v>1.1141861209999999</v>
      </c>
      <c r="G851" s="7">
        <v>0.51346774500000003</v>
      </c>
      <c r="H851" s="7"/>
      <c r="I851" s="7"/>
      <c r="J851" s="7"/>
      <c r="K851" s="7"/>
      <c r="L851" s="7">
        <v>5.7362205939999997</v>
      </c>
      <c r="M851" s="7"/>
      <c r="N851" s="7">
        <v>2.2529582239999999</v>
      </c>
      <c r="O851" s="7"/>
      <c r="P851" s="7"/>
      <c r="Q851" s="7">
        <v>1.1299999999999999</v>
      </c>
      <c r="R851" s="7">
        <v>0.7</v>
      </c>
      <c r="S851" s="12" t="str">
        <f>""</f>
        <v/>
      </c>
      <c r="T851" s="7">
        <v>0.56000000000000005</v>
      </c>
      <c r="U851" s="12" t="str">
        <f>""</f>
        <v/>
      </c>
      <c r="V851" s="12" t="str">
        <f>""</f>
        <v/>
      </c>
      <c r="W851" s="7">
        <v>7.0000000000000007E-2</v>
      </c>
      <c r="X851" s="7">
        <v>0.34</v>
      </c>
      <c r="Y851" s="12" t="str">
        <f>""</f>
        <v/>
      </c>
      <c r="Z851" s="12" t="str">
        <f>""</f>
        <v/>
      </c>
      <c r="AA851" s="7">
        <v>0.25</v>
      </c>
      <c r="AB851" s="12" t="str">
        <f>""</f>
        <v/>
      </c>
      <c r="AC851" s="12" t="str">
        <f>""</f>
        <v/>
      </c>
      <c r="AD851" s="12" t="str">
        <f>""</f>
        <v/>
      </c>
      <c r="AE851" s="7">
        <v>1.5</v>
      </c>
      <c r="AF851" s="7">
        <v>0.87</v>
      </c>
      <c r="AG851" s="7">
        <v>0.49</v>
      </c>
      <c r="AH851" s="12" t="str">
        <f>""</f>
        <v/>
      </c>
      <c r="AI851" s="12" t="str">
        <f>""</f>
        <v/>
      </c>
      <c r="AJ851" s="12" t="str">
        <f>""</f>
        <v/>
      </c>
      <c r="AK851" s="7"/>
      <c r="AL851" s="7">
        <v>35</v>
      </c>
      <c r="AM851" s="7">
        <v>60</v>
      </c>
      <c r="AN851" s="7"/>
      <c r="AO851" s="7">
        <v>805.11470469999995</v>
      </c>
      <c r="AP851" s="7">
        <v>158.3655565</v>
      </c>
      <c r="AQ851" s="7">
        <v>250.30334769999999</v>
      </c>
      <c r="AR851" s="7">
        <v>53.649263009999999</v>
      </c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</row>
    <row r="852" spans="1:56" ht="14.25" customHeight="1" x14ac:dyDescent="0.3">
      <c r="A852" s="7">
        <v>846</v>
      </c>
      <c r="B852" s="14">
        <v>23894</v>
      </c>
      <c r="C852" s="7">
        <v>47668.76</v>
      </c>
      <c r="D852" s="7">
        <v>6389.83</v>
      </c>
      <c r="E852" s="7">
        <v>0.49868766399999997</v>
      </c>
      <c r="F852" s="7">
        <v>2.3205779799999999</v>
      </c>
      <c r="G852" s="7">
        <v>0.80610692399999995</v>
      </c>
      <c r="H852" s="7"/>
      <c r="I852" s="7"/>
      <c r="J852" s="7"/>
      <c r="K852" s="7"/>
      <c r="L852" s="7">
        <v>6.6929135039999998</v>
      </c>
      <c r="M852" s="7"/>
      <c r="N852" s="7">
        <v>3.118180116</v>
      </c>
      <c r="O852" s="7"/>
      <c r="P852" s="7"/>
      <c r="Q852" s="7">
        <v>1</v>
      </c>
      <c r="R852" s="7">
        <v>0.57999999999999996</v>
      </c>
      <c r="S852" s="12" t="str">
        <f>""</f>
        <v/>
      </c>
      <c r="T852" s="7">
        <v>0.76</v>
      </c>
      <c r="U852" s="12" t="str">
        <f>""</f>
        <v/>
      </c>
      <c r="V852" s="12" t="str">
        <f>""</f>
        <v/>
      </c>
      <c r="W852" s="7">
        <v>0.28000000000000003</v>
      </c>
      <c r="X852" s="7">
        <v>0.73</v>
      </c>
      <c r="Y852" s="12" t="str">
        <f>""</f>
        <v/>
      </c>
      <c r="Z852" s="12" t="str">
        <f>""</f>
        <v/>
      </c>
      <c r="AA852" s="7">
        <v>0.61</v>
      </c>
      <c r="AB852" s="12" t="str">
        <f>""</f>
        <v/>
      </c>
      <c r="AC852" s="12" t="str">
        <f>""</f>
        <v/>
      </c>
      <c r="AD852" s="12" t="str">
        <f>""</f>
        <v/>
      </c>
      <c r="AE852" s="7">
        <v>1.27</v>
      </c>
      <c r="AF852" s="7">
        <v>0.81</v>
      </c>
      <c r="AG852" s="7">
        <v>0.9</v>
      </c>
      <c r="AH852" s="12" t="str">
        <f>""</f>
        <v/>
      </c>
      <c r="AI852" s="12" t="str">
        <f>""</f>
        <v/>
      </c>
      <c r="AJ852" s="12" t="str">
        <f>""</f>
        <v/>
      </c>
      <c r="AK852" s="7"/>
      <c r="AL852" s="7">
        <v>28</v>
      </c>
      <c r="AM852" s="7">
        <v>77</v>
      </c>
      <c r="AN852" s="7"/>
      <c r="AO852" s="7">
        <v>892.46164209999995</v>
      </c>
      <c r="AP852" s="7">
        <v>200.70063279999999</v>
      </c>
      <c r="AQ852" s="7">
        <v>334.29443309999999</v>
      </c>
      <c r="AR852" s="7">
        <v>86.323943510000007</v>
      </c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</row>
    <row r="853" spans="1:56" ht="14.25" customHeight="1" x14ac:dyDescent="0.3">
      <c r="A853" s="7">
        <v>847</v>
      </c>
      <c r="B853" s="14">
        <v>23924</v>
      </c>
      <c r="C853" s="7">
        <v>47594.36</v>
      </c>
      <c r="D853" s="7">
        <v>6389.63</v>
      </c>
      <c r="E853" s="7">
        <v>0.76093613299999996</v>
      </c>
      <c r="F853" s="7">
        <v>1.6381079540000001</v>
      </c>
      <c r="G853" s="7">
        <v>0.90365332499999995</v>
      </c>
      <c r="H853" s="7"/>
      <c r="I853" s="7"/>
      <c r="J853" s="7"/>
      <c r="K853" s="7"/>
      <c r="L853" s="7">
        <v>8.3805775499999999</v>
      </c>
      <c r="M853" s="7"/>
      <c r="N853" s="7">
        <v>3.1764055600000001</v>
      </c>
      <c r="O853" s="7"/>
      <c r="P853" s="7"/>
      <c r="Q853" s="7">
        <v>2.4700000000000002</v>
      </c>
      <c r="R853" s="7">
        <v>0.34</v>
      </c>
      <c r="S853" s="12" t="str">
        <f>""</f>
        <v/>
      </c>
      <c r="T853" s="7">
        <v>0.9</v>
      </c>
      <c r="U853" s="12" t="str">
        <f>""</f>
        <v/>
      </c>
      <c r="V853" s="12" t="str">
        <f>""</f>
        <v/>
      </c>
      <c r="W853" s="7">
        <v>1.66</v>
      </c>
      <c r="X853" s="7">
        <v>0.5</v>
      </c>
      <c r="Y853" s="12" t="str">
        <f>""</f>
        <v/>
      </c>
      <c r="Z853" s="12" t="str">
        <f>""</f>
        <v/>
      </c>
      <c r="AA853" s="7">
        <v>1.98</v>
      </c>
      <c r="AB853" s="12" t="str">
        <f>""</f>
        <v/>
      </c>
      <c r="AC853" s="12" t="str">
        <f>""</f>
        <v/>
      </c>
      <c r="AD853" s="12" t="str">
        <f>""</f>
        <v/>
      </c>
      <c r="AE853" s="7">
        <v>1.96</v>
      </c>
      <c r="AF853" s="7">
        <v>2.4</v>
      </c>
      <c r="AG853" s="7">
        <v>0.37</v>
      </c>
      <c r="AH853" s="12" t="str">
        <f>""</f>
        <v/>
      </c>
      <c r="AI853" s="12" t="str">
        <f>""</f>
        <v/>
      </c>
      <c r="AJ853" s="12" t="str">
        <f>""</f>
        <v/>
      </c>
      <c r="AK853" s="7"/>
      <c r="AL853" s="7">
        <v>63</v>
      </c>
      <c r="AM853" s="7">
        <v>79</v>
      </c>
      <c r="AN853" s="7"/>
      <c r="AO853" s="7">
        <v>476.68635690000002</v>
      </c>
      <c r="AP853" s="7">
        <v>134.19541760000001</v>
      </c>
      <c r="AQ853" s="7">
        <v>198.86442679999999</v>
      </c>
      <c r="AR853" s="7">
        <v>70.930385729999998</v>
      </c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</row>
    <row r="854" spans="1:56" ht="14.25" customHeight="1" x14ac:dyDescent="0.3">
      <c r="A854" s="7">
        <v>848</v>
      </c>
      <c r="B854" s="14">
        <v>23955</v>
      </c>
      <c r="C854" s="7">
        <v>47546</v>
      </c>
      <c r="D854" s="7">
        <v>6389.5</v>
      </c>
      <c r="E854" s="7">
        <v>2.0579615050000002</v>
      </c>
      <c r="F854" s="7">
        <v>2.2787338300000002</v>
      </c>
      <c r="G854" s="7">
        <v>1.8286227260000001</v>
      </c>
      <c r="H854" s="7"/>
      <c r="I854" s="7"/>
      <c r="J854" s="7"/>
      <c r="K854" s="7"/>
      <c r="L854" s="7">
        <v>7.1601049870000004</v>
      </c>
      <c r="M854" s="7"/>
      <c r="N854" s="7">
        <v>3.2879527999999998</v>
      </c>
      <c r="O854" s="7"/>
      <c r="P854" s="7"/>
      <c r="Q854" s="7">
        <v>1.89</v>
      </c>
      <c r="R854" s="7">
        <v>2.56</v>
      </c>
      <c r="S854" s="12" t="str">
        <f>""</f>
        <v/>
      </c>
      <c r="T854" s="7">
        <v>2.2000000000000002</v>
      </c>
      <c r="U854" s="12" t="str">
        <f>""</f>
        <v/>
      </c>
      <c r="V854" s="12" t="str">
        <f>""</f>
        <v/>
      </c>
      <c r="W854" s="7">
        <v>1.33</v>
      </c>
      <c r="X854" s="7">
        <v>0.66</v>
      </c>
      <c r="Y854" s="12" t="str">
        <f>""</f>
        <v/>
      </c>
      <c r="Z854" s="12" t="str">
        <f>""</f>
        <v/>
      </c>
      <c r="AA854" s="7">
        <v>0.51</v>
      </c>
      <c r="AB854" s="12" t="str">
        <f>""</f>
        <v/>
      </c>
      <c r="AC854" s="12" t="str">
        <f>""</f>
        <v/>
      </c>
      <c r="AD854" s="12" t="str">
        <f>""</f>
        <v/>
      </c>
      <c r="AE854" s="7">
        <v>0.7</v>
      </c>
      <c r="AF854" s="7">
        <v>1.01</v>
      </c>
      <c r="AG854" s="7">
        <v>0.34</v>
      </c>
      <c r="AH854" s="12" t="str">
        <f>""</f>
        <v/>
      </c>
      <c r="AI854" s="12" t="str">
        <f>""</f>
        <v/>
      </c>
      <c r="AJ854" s="12" t="str">
        <f>""</f>
        <v/>
      </c>
      <c r="AK854" s="7"/>
      <c r="AL854" s="7">
        <v>0</v>
      </c>
      <c r="AM854" s="7">
        <v>89</v>
      </c>
      <c r="AN854" s="7"/>
      <c r="AO854" s="7">
        <v>311.99626860000001</v>
      </c>
      <c r="AP854" s="7">
        <v>94.193349389999995</v>
      </c>
      <c r="AQ854" s="7">
        <v>84.164823600000005</v>
      </c>
      <c r="AR854" s="7">
        <v>55.174452000000002</v>
      </c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</row>
    <row r="855" spans="1:56" ht="14.25" customHeight="1" x14ac:dyDescent="0.3">
      <c r="A855" s="7">
        <v>849</v>
      </c>
      <c r="B855" s="14">
        <v>23986</v>
      </c>
      <c r="C855" s="7">
        <v>47449.279999999999</v>
      </c>
      <c r="D855" s="7">
        <v>6389.24</v>
      </c>
      <c r="E855" s="7">
        <v>0.23009623800000001</v>
      </c>
      <c r="F855" s="7">
        <v>0.636574843</v>
      </c>
      <c r="G855" s="7">
        <v>0.312636896</v>
      </c>
      <c r="H855" s="7"/>
      <c r="I855" s="7"/>
      <c r="J855" s="7"/>
      <c r="K855" s="7"/>
      <c r="L855" s="7">
        <v>5.2755905509999996</v>
      </c>
      <c r="M855" s="7"/>
      <c r="N855" s="7">
        <v>2.4084136740000002</v>
      </c>
      <c r="O855" s="7"/>
      <c r="P855" s="7"/>
      <c r="Q855" s="7">
        <v>0.43</v>
      </c>
      <c r="R855" s="7">
        <v>0.75</v>
      </c>
      <c r="S855" s="12" t="str">
        <f>""</f>
        <v/>
      </c>
      <c r="T855" s="7">
        <v>0.5</v>
      </c>
      <c r="U855" s="12" t="str">
        <f>""</f>
        <v/>
      </c>
      <c r="V855" s="12" t="str">
        <f>""</f>
        <v/>
      </c>
      <c r="W855" s="7">
        <v>0.03</v>
      </c>
      <c r="X855" s="7">
        <v>0.46</v>
      </c>
      <c r="Y855" s="12" t="str">
        <f>""</f>
        <v/>
      </c>
      <c r="Z855" s="12" t="str">
        <f>""</f>
        <v/>
      </c>
      <c r="AA855" s="7">
        <v>0.24</v>
      </c>
      <c r="AB855" s="12" t="str">
        <f>""</f>
        <v/>
      </c>
      <c r="AC855" s="12" t="str">
        <f>""</f>
        <v/>
      </c>
      <c r="AD855" s="12" t="str">
        <f>""</f>
        <v/>
      </c>
      <c r="AE855" s="7">
        <v>0.57999999999999996</v>
      </c>
      <c r="AF855" s="7">
        <v>1.07</v>
      </c>
      <c r="AG855" s="7">
        <v>0.73</v>
      </c>
      <c r="AH855" s="12" t="str">
        <f>""</f>
        <v/>
      </c>
      <c r="AI855" s="12" t="str">
        <f>""</f>
        <v/>
      </c>
      <c r="AJ855" s="12" t="str">
        <f>""</f>
        <v/>
      </c>
      <c r="AK855" s="7"/>
      <c r="AL855" s="7">
        <v>0</v>
      </c>
      <c r="AM855" s="7">
        <v>82</v>
      </c>
      <c r="AN855" s="7"/>
      <c r="AO855" s="7">
        <v>231.8075154</v>
      </c>
      <c r="AP855" s="7">
        <v>51.613958760000003</v>
      </c>
      <c r="AQ855" s="7">
        <v>63.365150309999997</v>
      </c>
      <c r="AR855" s="7">
        <v>24.999520879999999</v>
      </c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</row>
    <row r="856" spans="1:56" ht="14.25" customHeight="1" x14ac:dyDescent="0.3">
      <c r="A856" s="7">
        <v>850</v>
      </c>
      <c r="B856" s="14">
        <v>24016</v>
      </c>
      <c r="C856" s="7">
        <v>47382.32</v>
      </c>
      <c r="D856" s="7">
        <v>6389.06</v>
      </c>
      <c r="E856" s="7">
        <v>0.108267717</v>
      </c>
      <c r="F856" s="7">
        <v>3.3484034000000003E-2</v>
      </c>
      <c r="G856" s="7">
        <v>0.254109056</v>
      </c>
      <c r="H856" s="7"/>
      <c r="I856" s="7"/>
      <c r="J856" s="7"/>
      <c r="K856" s="7"/>
      <c r="L856" s="7">
        <v>4.3123359580000002</v>
      </c>
      <c r="M856" s="7"/>
      <c r="N856" s="7">
        <v>1.2318514140000001</v>
      </c>
      <c r="O856" s="7"/>
      <c r="P856" s="7"/>
      <c r="Q856" s="7">
        <v>0.27</v>
      </c>
      <c r="R856" s="7">
        <v>0.18</v>
      </c>
      <c r="S856" s="12" t="str">
        <f>""</f>
        <v/>
      </c>
      <c r="T856" s="7">
        <v>0.25</v>
      </c>
      <c r="U856" s="12" t="str">
        <f>""</f>
        <v/>
      </c>
      <c r="V856" s="12" t="str">
        <f>""</f>
        <v/>
      </c>
      <c r="W856" s="7">
        <v>0</v>
      </c>
      <c r="X856" s="7">
        <v>0</v>
      </c>
      <c r="Y856" s="12" t="str">
        <f>""</f>
        <v/>
      </c>
      <c r="Z856" s="12" t="str">
        <f>""</f>
        <v/>
      </c>
      <c r="AA856" s="7">
        <v>0</v>
      </c>
      <c r="AB856" s="12" t="str">
        <f>""</f>
        <v/>
      </c>
      <c r="AC856" s="12" t="str">
        <f>""</f>
        <v/>
      </c>
      <c r="AD856" s="12" t="str">
        <f>""</f>
        <v/>
      </c>
      <c r="AE856" s="7">
        <v>0.34</v>
      </c>
      <c r="AF856" s="7">
        <v>1.21</v>
      </c>
      <c r="AG856" s="7">
        <v>0.5</v>
      </c>
      <c r="AH856" s="12" t="str">
        <f>""</f>
        <v/>
      </c>
      <c r="AI856" s="12" t="str">
        <f>""</f>
        <v/>
      </c>
      <c r="AJ856" s="12" t="str">
        <f>""</f>
        <v/>
      </c>
      <c r="AK856" s="7"/>
      <c r="AL856" s="7">
        <v>0</v>
      </c>
      <c r="AM856" s="7">
        <v>78</v>
      </c>
      <c r="AN856" s="7"/>
      <c r="AO856" s="7">
        <v>258.2201824</v>
      </c>
      <c r="AP856" s="7">
        <v>20.32895705</v>
      </c>
      <c r="AQ856" s="7">
        <v>37.109134920000002</v>
      </c>
      <c r="AR856" s="7">
        <v>11.96516579</v>
      </c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</row>
    <row r="857" spans="1:56" ht="14.25" customHeight="1" x14ac:dyDescent="0.3">
      <c r="A857" s="7">
        <v>851</v>
      </c>
      <c r="B857" s="14">
        <v>24047</v>
      </c>
      <c r="C857" s="7">
        <v>47341.45</v>
      </c>
      <c r="D857" s="7">
        <v>6388.95</v>
      </c>
      <c r="E857" s="7">
        <v>4.3902012240000001</v>
      </c>
      <c r="F857" s="7">
        <v>6.178280698</v>
      </c>
      <c r="G857" s="7">
        <v>7.0525196220000002</v>
      </c>
      <c r="H857" s="7"/>
      <c r="I857" s="7"/>
      <c r="J857" s="7"/>
      <c r="K857" s="7"/>
      <c r="L857" s="7">
        <v>1.850393701</v>
      </c>
      <c r="M857" s="7"/>
      <c r="N857" s="7">
        <v>1.028510888</v>
      </c>
      <c r="O857" s="7"/>
      <c r="P857" s="7"/>
      <c r="Q857" s="7">
        <v>5.22</v>
      </c>
      <c r="R857" s="7">
        <v>6.08</v>
      </c>
      <c r="S857" s="12" t="str">
        <f>""</f>
        <v/>
      </c>
      <c r="T857" s="7">
        <v>11.1</v>
      </c>
      <c r="U857" s="12" t="str">
        <f>""</f>
        <v/>
      </c>
      <c r="V857" s="12" t="str">
        <f>""</f>
        <v/>
      </c>
      <c r="W857" s="7">
        <v>3.65</v>
      </c>
      <c r="X857" s="7">
        <v>5.04</v>
      </c>
      <c r="Y857" s="12" t="str">
        <f>""</f>
        <v/>
      </c>
      <c r="Z857" s="12" t="str">
        <f>""</f>
        <v/>
      </c>
      <c r="AA857" s="7">
        <v>4.91</v>
      </c>
      <c r="AB857" s="12" t="str">
        <f>""</f>
        <v/>
      </c>
      <c r="AC857" s="12" t="str">
        <f>""</f>
        <v/>
      </c>
      <c r="AD857" s="12" t="str">
        <f>""</f>
        <v/>
      </c>
      <c r="AE857" s="7">
        <v>2.56</v>
      </c>
      <c r="AF857" s="7">
        <v>2.09</v>
      </c>
      <c r="AG857" s="7">
        <v>0.66</v>
      </c>
      <c r="AH857" s="12" t="str">
        <f>""</f>
        <v/>
      </c>
      <c r="AI857" s="12" t="str">
        <f>""</f>
        <v/>
      </c>
      <c r="AJ857" s="12" t="str">
        <f>""</f>
        <v/>
      </c>
      <c r="AK857" s="7"/>
      <c r="AL857" s="7">
        <v>0</v>
      </c>
      <c r="AM857" s="7">
        <v>67</v>
      </c>
      <c r="AN857" s="7"/>
      <c r="AO857" s="7">
        <v>394.08356049999998</v>
      </c>
      <c r="AP857" s="7">
        <v>25.595512920000001</v>
      </c>
      <c r="AQ857" s="7">
        <v>49.180159869999997</v>
      </c>
      <c r="AR857" s="7">
        <v>11.94706307</v>
      </c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</row>
    <row r="858" spans="1:56" ht="14.25" customHeight="1" x14ac:dyDescent="0.3">
      <c r="A858" s="7">
        <v>852</v>
      </c>
      <c r="B858" s="14">
        <v>24077</v>
      </c>
      <c r="C858" s="7">
        <v>47337.74</v>
      </c>
      <c r="D858" s="7">
        <v>6388.94</v>
      </c>
      <c r="E858" s="7">
        <v>2.7484689410000001</v>
      </c>
      <c r="F858" s="7">
        <v>3.9581389809999998</v>
      </c>
      <c r="G858" s="7">
        <v>5.4963673980000003</v>
      </c>
      <c r="H858" s="7"/>
      <c r="I858" s="7"/>
      <c r="J858" s="7"/>
      <c r="K858" s="7"/>
      <c r="L858" s="7">
        <v>1.5459318399999999</v>
      </c>
      <c r="M858" s="7"/>
      <c r="N858" s="7">
        <v>0.765587515</v>
      </c>
      <c r="O858" s="7"/>
      <c r="P858" s="7"/>
      <c r="Q858" s="7">
        <v>5.26</v>
      </c>
      <c r="R858" s="7">
        <v>3.9</v>
      </c>
      <c r="S858" s="12" t="str">
        <f>""</f>
        <v/>
      </c>
      <c r="T858" s="7">
        <v>3.5</v>
      </c>
      <c r="U858" s="12" t="str">
        <f>""</f>
        <v/>
      </c>
      <c r="V858" s="12" t="str">
        <f>""</f>
        <v/>
      </c>
      <c r="W858" s="7">
        <v>4.42</v>
      </c>
      <c r="X858" s="7">
        <v>1.79</v>
      </c>
      <c r="Y858" s="12" t="str">
        <f>""</f>
        <v/>
      </c>
      <c r="Z858" s="12" t="str">
        <f>""</f>
        <v/>
      </c>
      <c r="AA858" s="7">
        <v>2.4900000000000002</v>
      </c>
      <c r="AB858" s="12" t="str">
        <f>""</f>
        <v/>
      </c>
      <c r="AC858" s="12" t="str">
        <f>""</f>
        <v/>
      </c>
      <c r="AD858" s="12" t="str">
        <f>""</f>
        <v/>
      </c>
      <c r="AE858" s="7">
        <v>0.75</v>
      </c>
      <c r="AF858" s="7">
        <v>0.43</v>
      </c>
      <c r="AG858" s="7">
        <v>0.46</v>
      </c>
      <c r="AH858" s="12" t="str">
        <f>""</f>
        <v/>
      </c>
      <c r="AI858" s="12" t="str">
        <f>""</f>
        <v/>
      </c>
      <c r="AJ858" s="12" t="str">
        <f>""</f>
        <v/>
      </c>
      <c r="AK858" s="7"/>
      <c r="AL858" s="7">
        <v>0</v>
      </c>
      <c r="AM858" s="7">
        <v>61</v>
      </c>
      <c r="AN858" s="7"/>
      <c r="AO858" s="7">
        <v>339.2260096</v>
      </c>
      <c r="AP858" s="7">
        <v>29.885657779999999</v>
      </c>
      <c r="AQ858" s="7">
        <v>57.502303169999998</v>
      </c>
      <c r="AR858" s="7">
        <v>14.07408085</v>
      </c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</row>
    <row r="859" spans="1:56" ht="14.25" customHeight="1" x14ac:dyDescent="0.3">
      <c r="A859" s="7">
        <v>853</v>
      </c>
      <c r="B859" s="14">
        <v>24108</v>
      </c>
      <c r="C859" s="7">
        <v>47374.879999999997</v>
      </c>
      <c r="D859" s="7">
        <v>6389.04</v>
      </c>
      <c r="E859" s="7">
        <v>0.40244969400000002</v>
      </c>
      <c r="F859" s="7">
        <v>0.98207261300000004</v>
      </c>
      <c r="G859" s="7">
        <v>0.78430244599999999</v>
      </c>
      <c r="H859" s="7"/>
      <c r="I859" s="7"/>
      <c r="J859" s="7"/>
      <c r="K859" s="7"/>
      <c r="L859" s="7">
        <v>1.5052493849999999</v>
      </c>
      <c r="M859" s="7"/>
      <c r="N859" s="7">
        <v>0.35060151699999997</v>
      </c>
      <c r="O859" s="7"/>
      <c r="P859" s="7"/>
      <c r="Q859" s="7">
        <v>0.57999999999999996</v>
      </c>
      <c r="R859" s="7">
        <v>0.9</v>
      </c>
      <c r="S859" s="12" t="str">
        <f>""</f>
        <v/>
      </c>
      <c r="T859" s="7">
        <v>0.9</v>
      </c>
      <c r="U859" s="12" t="str">
        <f>""</f>
        <v/>
      </c>
      <c r="V859" s="12" t="str">
        <f>""</f>
        <v/>
      </c>
      <c r="W859" s="7">
        <v>0</v>
      </c>
      <c r="X859" s="7">
        <v>0.23</v>
      </c>
      <c r="Y859" s="12" t="str">
        <f>""</f>
        <v/>
      </c>
      <c r="Z859" s="12" t="str">
        <f>""</f>
        <v/>
      </c>
      <c r="AA859" s="7">
        <v>0.26</v>
      </c>
      <c r="AB859" s="12" t="str">
        <f>""</f>
        <v/>
      </c>
      <c r="AC859" s="12" t="str">
        <f>""</f>
        <v/>
      </c>
      <c r="AD859" s="12" t="str">
        <f>""</f>
        <v/>
      </c>
      <c r="AE859" s="7">
        <v>0.12</v>
      </c>
      <c r="AF859" s="7">
        <v>7.0000000000000007E-2</v>
      </c>
      <c r="AG859" s="7">
        <v>0</v>
      </c>
      <c r="AH859" s="12" t="str">
        <f>""</f>
        <v/>
      </c>
      <c r="AI859" s="12" t="str">
        <f>""</f>
        <v/>
      </c>
      <c r="AJ859" s="12" t="str">
        <f>""</f>
        <v/>
      </c>
      <c r="AK859" s="7"/>
      <c r="AL859" s="7">
        <v>0</v>
      </c>
      <c r="AM859" s="7">
        <v>58</v>
      </c>
      <c r="AN859" s="7"/>
      <c r="AO859" s="7">
        <v>372.60262719999997</v>
      </c>
      <c r="AP859" s="7">
        <v>22.522036119999999</v>
      </c>
      <c r="AQ859" s="7">
        <v>46.504407950000001</v>
      </c>
      <c r="AR859" s="7">
        <v>10.745352779999999</v>
      </c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</row>
    <row r="860" spans="1:56" ht="14.25" customHeight="1" x14ac:dyDescent="0.3">
      <c r="A860" s="7">
        <v>854</v>
      </c>
      <c r="B860" s="14">
        <v>24139</v>
      </c>
      <c r="C860" s="7">
        <v>47438.12</v>
      </c>
      <c r="D860" s="7">
        <v>6389.21</v>
      </c>
      <c r="E860" s="7">
        <v>0.57742782199999998</v>
      </c>
      <c r="F860" s="7">
        <v>1.241334079</v>
      </c>
      <c r="G860" s="7">
        <v>0.93004824500000005</v>
      </c>
      <c r="H860" s="7"/>
      <c r="I860" s="7"/>
      <c r="J860" s="7"/>
      <c r="K860" s="7"/>
      <c r="L860" s="7">
        <v>1.837270341</v>
      </c>
      <c r="M860" s="7"/>
      <c r="N860" s="7">
        <v>7.8662009000000005E-2</v>
      </c>
      <c r="O860" s="7"/>
      <c r="P860" s="7"/>
      <c r="Q860" s="7">
        <v>2.68</v>
      </c>
      <c r="R860" s="7">
        <v>1.76</v>
      </c>
      <c r="S860" s="12" t="str">
        <f>""</f>
        <v/>
      </c>
      <c r="T860" s="7">
        <v>1.28</v>
      </c>
      <c r="U860" s="12" t="str">
        <f>""</f>
        <v/>
      </c>
      <c r="V860" s="12" t="str">
        <f>""</f>
        <v/>
      </c>
      <c r="W860" s="7">
        <v>0.01</v>
      </c>
      <c r="X860" s="7">
        <v>7.0000000000000007E-2</v>
      </c>
      <c r="Y860" s="12" t="str">
        <f>""</f>
        <v/>
      </c>
      <c r="Z860" s="12" t="str">
        <f>""</f>
        <v/>
      </c>
      <c r="AA860" s="7">
        <v>0.17</v>
      </c>
      <c r="AB860" s="12" t="str">
        <f>""</f>
        <v/>
      </c>
      <c r="AC860" s="12" t="str">
        <f>""</f>
        <v/>
      </c>
      <c r="AD860" s="12" t="str">
        <f>""</f>
        <v/>
      </c>
      <c r="AE860" s="7">
        <v>4.1500000000000004</v>
      </c>
      <c r="AF860" s="7">
        <v>5.75</v>
      </c>
      <c r="AG860" s="7">
        <v>2.33</v>
      </c>
      <c r="AH860" s="12" t="str">
        <f>""</f>
        <v/>
      </c>
      <c r="AI860" s="12" t="str">
        <f>""</f>
        <v/>
      </c>
      <c r="AJ860" s="12" t="str">
        <f>""</f>
        <v/>
      </c>
      <c r="AK860" s="7"/>
      <c r="AL860" s="7">
        <v>0</v>
      </c>
      <c r="AM860" s="7">
        <v>45</v>
      </c>
      <c r="AN860" s="7"/>
      <c r="AO860" s="7">
        <v>352.63963960000001</v>
      </c>
      <c r="AP860" s="7">
        <v>20.351475839999999</v>
      </c>
      <c r="AQ860" s="7">
        <v>47.419125010000002</v>
      </c>
      <c r="AR860" s="7">
        <v>9.9749037789999999</v>
      </c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</row>
    <row r="861" spans="1:56" ht="14.25" customHeight="1" x14ac:dyDescent="0.3">
      <c r="A861" s="7">
        <v>855</v>
      </c>
      <c r="B861" s="14">
        <v>24167</v>
      </c>
      <c r="C861" s="7">
        <v>47482.76</v>
      </c>
      <c r="D861" s="7">
        <v>6389.33</v>
      </c>
      <c r="E861" s="7">
        <v>0.11657917800000001</v>
      </c>
      <c r="F861" s="7">
        <v>0.37611803599999999</v>
      </c>
      <c r="G861" s="7">
        <v>0.32640815299999998</v>
      </c>
      <c r="H861" s="7"/>
      <c r="I861" s="7"/>
      <c r="J861" s="7"/>
      <c r="K861" s="7"/>
      <c r="L861" s="7">
        <v>3.295275631</v>
      </c>
      <c r="M861" s="7"/>
      <c r="N861" s="7">
        <v>0.16756789799999999</v>
      </c>
      <c r="O861" s="7"/>
      <c r="P861" s="7"/>
      <c r="Q861" s="7">
        <v>0.04</v>
      </c>
      <c r="R861" s="7">
        <v>1</v>
      </c>
      <c r="S861" s="12" t="str">
        <f>""</f>
        <v/>
      </c>
      <c r="T861" s="7">
        <v>0.6</v>
      </c>
      <c r="U861" s="12" t="str">
        <f>""</f>
        <v/>
      </c>
      <c r="V861" s="12" t="str">
        <f>""</f>
        <v/>
      </c>
      <c r="W861" s="7">
        <v>0</v>
      </c>
      <c r="X861" s="7">
        <v>0</v>
      </c>
      <c r="Y861" s="12" t="str">
        <f>""</f>
        <v/>
      </c>
      <c r="Z861" s="12" t="str">
        <f>""</f>
        <v/>
      </c>
      <c r="AA861" s="7">
        <v>0.1</v>
      </c>
      <c r="AB861" s="12" t="str">
        <f>""</f>
        <v/>
      </c>
      <c r="AC861" s="12" t="str">
        <f>""</f>
        <v/>
      </c>
      <c r="AD861" s="12" t="str">
        <f>""</f>
        <v/>
      </c>
      <c r="AE861" s="7">
        <v>7.56</v>
      </c>
      <c r="AF861" s="7">
        <v>8.33</v>
      </c>
      <c r="AG861" s="7">
        <v>6.16</v>
      </c>
      <c r="AH861" s="12" t="str">
        <f>""</f>
        <v/>
      </c>
      <c r="AI861" s="12" t="str">
        <f>""</f>
        <v/>
      </c>
      <c r="AJ861" s="12" t="str">
        <f>""</f>
        <v/>
      </c>
      <c r="AK861" s="7"/>
      <c r="AL861" s="7">
        <v>0</v>
      </c>
      <c r="AM861" s="7">
        <v>47</v>
      </c>
      <c r="AN861" s="7"/>
      <c r="AO861" s="7">
        <v>310.12277640000002</v>
      </c>
      <c r="AP861" s="7">
        <v>26.265253699999999</v>
      </c>
      <c r="AQ861" s="7">
        <v>58.060691290000001</v>
      </c>
      <c r="AR861" s="7">
        <v>12.92696355</v>
      </c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</row>
    <row r="862" spans="1:56" ht="14.25" customHeight="1" x14ac:dyDescent="0.3">
      <c r="A862" s="7">
        <v>856</v>
      </c>
      <c r="B862" s="14">
        <v>24198</v>
      </c>
      <c r="C862" s="7">
        <v>47497.64</v>
      </c>
      <c r="D862" s="7">
        <v>6389.37</v>
      </c>
      <c r="E862" s="7">
        <v>0.23293963300000001</v>
      </c>
      <c r="F862" s="7">
        <v>0.578021797</v>
      </c>
      <c r="G862" s="7">
        <v>0.56281473599999998</v>
      </c>
      <c r="H862" s="7"/>
      <c r="I862" s="7"/>
      <c r="J862" s="7"/>
      <c r="K862" s="7"/>
      <c r="L862" s="7">
        <v>4.8031496059999998</v>
      </c>
      <c r="M862" s="7"/>
      <c r="N862" s="7">
        <v>0.56363260599999998</v>
      </c>
      <c r="O862" s="7"/>
      <c r="P862" s="7"/>
      <c r="Q862" s="7">
        <v>1.1499999999999999</v>
      </c>
      <c r="R862" s="7">
        <v>1.3</v>
      </c>
      <c r="S862" s="12" t="str">
        <f>""</f>
        <v/>
      </c>
      <c r="T862" s="7">
        <v>0.45</v>
      </c>
      <c r="U862" s="12" t="str">
        <f>""</f>
        <v/>
      </c>
      <c r="V862" s="12" t="str">
        <f>""</f>
        <v/>
      </c>
      <c r="W862" s="7">
        <v>0</v>
      </c>
      <c r="X862" s="7">
        <v>0.18</v>
      </c>
      <c r="Y862" s="12" t="str">
        <f>""</f>
        <v/>
      </c>
      <c r="Z862" s="12" t="str">
        <f>""</f>
        <v/>
      </c>
      <c r="AA862" s="7">
        <v>0.35</v>
      </c>
      <c r="AB862" s="12" t="str">
        <f>""</f>
        <v/>
      </c>
      <c r="AC862" s="12" t="str">
        <f>""</f>
        <v/>
      </c>
      <c r="AD862" s="12" t="str">
        <f>""</f>
        <v/>
      </c>
      <c r="AE862" s="7">
        <v>0.9</v>
      </c>
      <c r="AF862" s="7">
        <v>0.85</v>
      </c>
      <c r="AG862" s="7">
        <v>0.23</v>
      </c>
      <c r="AH862" s="12" t="str">
        <f>""</f>
        <v/>
      </c>
      <c r="AI862" s="12" t="str">
        <f>""</f>
        <v/>
      </c>
      <c r="AJ862" s="12" t="str">
        <f>""</f>
        <v/>
      </c>
      <c r="AK862" s="7"/>
      <c r="AL862" s="7">
        <v>0</v>
      </c>
      <c r="AM862" s="7">
        <v>55</v>
      </c>
      <c r="AN862" s="7"/>
      <c r="AO862" s="7">
        <v>390.11662460000002</v>
      </c>
      <c r="AP862" s="7">
        <v>38.719026190000001</v>
      </c>
      <c r="AQ862" s="7">
        <v>99.016522469999998</v>
      </c>
      <c r="AR862" s="7">
        <v>19.876206740000001</v>
      </c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</row>
    <row r="863" spans="1:56" ht="14.25" customHeight="1" x14ac:dyDescent="0.3">
      <c r="A863" s="7">
        <v>857</v>
      </c>
      <c r="B863" s="14">
        <v>24228</v>
      </c>
      <c r="C863" s="7">
        <v>47419.519999999997</v>
      </c>
      <c r="D863" s="7">
        <v>6389.16</v>
      </c>
      <c r="E863" s="7">
        <v>0.40594925599999998</v>
      </c>
      <c r="F863" s="7">
        <v>0.48761005200000002</v>
      </c>
      <c r="G863" s="7">
        <v>0.855453927</v>
      </c>
      <c r="H863" s="7"/>
      <c r="I863" s="7"/>
      <c r="J863" s="7"/>
      <c r="K863" s="7"/>
      <c r="L863" s="7">
        <v>6.7125984250000004</v>
      </c>
      <c r="M863" s="7"/>
      <c r="N863" s="7">
        <v>2.0170887820000001</v>
      </c>
      <c r="O863" s="7"/>
      <c r="P863" s="7"/>
      <c r="Q863" s="7">
        <v>0.23</v>
      </c>
      <c r="R863" s="7">
        <v>0.24</v>
      </c>
      <c r="S863" s="12" t="str">
        <f>""</f>
        <v/>
      </c>
      <c r="T863" s="7">
        <v>0.22</v>
      </c>
      <c r="U863" s="12" t="str">
        <f>""</f>
        <v/>
      </c>
      <c r="V863" s="12" t="str">
        <f>""</f>
        <v/>
      </c>
      <c r="W863" s="7">
        <v>0.7</v>
      </c>
      <c r="X863" s="7">
        <v>0</v>
      </c>
      <c r="Y863" s="12" t="str">
        <f>""</f>
        <v/>
      </c>
      <c r="Z863" s="12" t="str">
        <f>""</f>
        <v/>
      </c>
      <c r="AA863" s="7">
        <v>0.4</v>
      </c>
      <c r="AB863" s="12" t="str">
        <f>""</f>
        <v/>
      </c>
      <c r="AC863" s="12" t="str">
        <f>""</f>
        <v/>
      </c>
      <c r="AD863" s="12" t="str">
        <f>""</f>
        <v/>
      </c>
      <c r="AE863" s="7">
        <v>1.76</v>
      </c>
      <c r="AF863" s="7">
        <v>1.0900000000000001</v>
      </c>
      <c r="AG863" s="7">
        <v>7.0000000000000007E-2</v>
      </c>
      <c r="AH863" s="12" t="str">
        <f>""</f>
        <v/>
      </c>
      <c r="AI863" s="12" t="str">
        <f>""</f>
        <v/>
      </c>
      <c r="AJ863" s="12" t="str">
        <f>""</f>
        <v/>
      </c>
      <c r="AK863" s="7"/>
      <c r="AL863" s="7">
        <v>0</v>
      </c>
      <c r="AM863" s="7">
        <v>57</v>
      </c>
      <c r="AN863" s="7"/>
      <c r="AO863" s="7">
        <v>751.30038479999996</v>
      </c>
      <c r="AP863" s="7">
        <v>117.31944679999999</v>
      </c>
      <c r="AQ863" s="7">
        <v>209.39276820000001</v>
      </c>
      <c r="AR863" s="7">
        <v>47.348399499999999</v>
      </c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</row>
    <row r="864" spans="1:56" ht="14.25" customHeight="1" x14ac:dyDescent="0.3">
      <c r="A864" s="7">
        <v>858</v>
      </c>
      <c r="B864" s="14">
        <v>24259</v>
      </c>
      <c r="C864" s="7">
        <v>47334.03</v>
      </c>
      <c r="D864" s="7">
        <v>6388.93</v>
      </c>
      <c r="E864" s="7">
        <v>0.16601049900000001</v>
      </c>
      <c r="F864" s="7">
        <v>0.52648634500000002</v>
      </c>
      <c r="G864" s="7">
        <v>0.26328989400000002</v>
      </c>
      <c r="H864" s="7"/>
      <c r="I864" s="7"/>
      <c r="J864" s="7"/>
      <c r="K864" s="7"/>
      <c r="L864" s="7">
        <v>7.5196851569999996</v>
      </c>
      <c r="M864" s="7"/>
      <c r="N864" s="7">
        <v>2.9223557389999999</v>
      </c>
      <c r="O864" s="7"/>
      <c r="P864" s="7"/>
      <c r="Q864" s="7">
        <v>0.45</v>
      </c>
      <c r="R864" s="7">
        <v>0.52</v>
      </c>
      <c r="S864" s="12" t="str">
        <f>""</f>
        <v/>
      </c>
      <c r="T864" s="7">
        <v>0.2</v>
      </c>
      <c r="U864" s="12" t="str">
        <f>""</f>
        <v/>
      </c>
      <c r="V864" s="12" t="str">
        <f>""</f>
        <v/>
      </c>
      <c r="W864" s="7">
        <v>0.19</v>
      </c>
      <c r="X864" s="7">
        <v>0.23</v>
      </c>
      <c r="Y864" s="12" t="str">
        <f>""</f>
        <v/>
      </c>
      <c r="Z864" s="12" t="str">
        <f>""</f>
        <v/>
      </c>
      <c r="AA864" s="7">
        <v>0.28000000000000003</v>
      </c>
      <c r="AB864" s="12" t="str">
        <f>""</f>
        <v/>
      </c>
      <c r="AC864" s="12" t="str">
        <f>""</f>
        <v/>
      </c>
      <c r="AD864" s="12" t="str">
        <f>""</f>
        <v/>
      </c>
      <c r="AE864" s="7">
        <v>1</v>
      </c>
      <c r="AF864" s="7">
        <v>0.54</v>
      </c>
      <c r="AG864" s="7">
        <v>0</v>
      </c>
      <c r="AH864" s="12" t="str">
        <f>""</f>
        <v/>
      </c>
      <c r="AI864" s="12" t="str">
        <f>""</f>
        <v/>
      </c>
      <c r="AJ864" s="12" t="str">
        <f>""</f>
        <v/>
      </c>
      <c r="AK864" s="7"/>
      <c r="AL864" s="7">
        <v>0</v>
      </c>
      <c r="AM864" s="7">
        <v>48</v>
      </c>
      <c r="AN864" s="7"/>
      <c r="AO864" s="7">
        <v>730.47236459999999</v>
      </c>
      <c r="AP864" s="7">
        <v>116.9056174</v>
      </c>
      <c r="AQ864" s="7">
        <v>203.24471919999999</v>
      </c>
      <c r="AR864" s="7">
        <v>62.363595250000003</v>
      </c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</row>
    <row r="865" spans="1:56" ht="14.25" customHeight="1" x14ac:dyDescent="0.3">
      <c r="A865" s="7">
        <v>859</v>
      </c>
      <c r="B865" s="14">
        <v>24289</v>
      </c>
      <c r="C865" s="7">
        <v>47215.31</v>
      </c>
      <c r="D865" s="7">
        <v>6388.61</v>
      </c>
      <c r="E865" s="7">
        <v>0.361767279</v>
      </c>
      <c r="F865" s="7">
        <v>0.53950369399999998</v>
      </c>
      <c r="G865" s="7">
        <v>0.29198001200000001</v>
      </c>
      <c r="H865" s="7"/>
      <c r="I865" s="7"/>
      <c r="J865" s="7"/>
      <c r="K865" s="7"/>
      <c r="L865" s="7">
        <v>8.5839896230000008</v>
      </c>
      <c r="M865" s="7"/>
      <c r="N865" s="7">
        <v>3.2963655799999998</v>
      </c>
      <c r="O865" s="7"/>
      <c r="P865" s="7"/>
      <c r="Q865" s="7">
        <v>0.2</v>
      </c>
      <c r="R865" s="7">
        <v>0.12</v>
      </c>
      <c r="S865" s="12" t="str">
        <f>""</f>
        <v/>
      </c>
      <c r="T865" s="7">
        <v>0.28000000000000003</v>
      </c>
      <c r="U865" s="12" t="str">
        <f>""</f>
        <v/>
      </c>
      <c r="V865" s="12" t="str">
        <f>""</f>
        <v/>
      </c>
      <c r="W865" s="7">
        <v>0.15</v>
      </c>
      <c r="X865" s="7">
        <v>0.1</v>
      </c>
      <c r="Y865" s="12" t="str">
        <f>""</f>
        <v/>
      </c>
      <c r="Z865" s="12" t="str">
        <f>""</f>
        <v/>
      </c>
      <c r="AA865" s="7">
        <v>0.06</v>
      </c>
      <c r="AB865" s="12" t="str">
        <f>""</f>
        <v/>
      </c>
      <c r="AC865" s="12" t="str">
        <f>""</f>
        <v/>
      </c>
      <c r="AD865" s="12" t="str">
        <f>""</f>
        <v/>
      </c>
      <c r="AE865" s="7">
        <v>1.3</v>
      </c>
      <c r="AF865" s="7">
        <v>0.96</v>
      </c>
      <c r="AG865" s="7">
        <v>0.18</v>
      </c>
      <c r="AH865" s="12" t="str">
        <f>""</f>
        <v/>
      </c>
      <c r="AI865" s="12" t="str">
        <f>""</f>
        <v/>
      </c>
      <c r="AJ865" s="12" t="str">
        <f>""</f>
        <v/>
      </c>
      <c r="AK865" s="7"/>
      <c r="AL865" s="7">
        <v>0</v>
      </c>
      <c r="AM865" s="7">
        <v>48</v>
      </c>
      <c r="AN865" s="7"/>
      <c r="AO865" s="7">
        <v>297.78320189999999</v>
      </c>
      <c r="AP865" s="7">
        <v>62.585153820000002</v>
      </c>
      <c r="AQ865" s="7">
        <v>84.021373389999994</v>
      </c>
      <c r="AR865" s="7">
        <v>30.384113230000001</v>
      </c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</row>
    <row r="866" spans="1:56" ht="14.25" customHeight="1" x14ac:dyDescent="0.3">
      <c r="A866" s="7">
        <v>860</v>
      </c>
      <c r="B866" s="14">
        <v>24320</v>
      </c>
      <c r="C866" s="7">
        <v>47085.46</v>
      </c>
      <c r="D866" s="7">
        <v>6388.26</v>
      </c>
      <c r="E866" s="7">
        <v>0.14938757699999999</v>
      </c>
      <c r="F866" s="7">
        <v>0.63264031799999998</v>
      </c>
      <c r="G866" s="7">
        <v>0.20017163499999999</v>
      </c>
      <c r="H866" s="7"/>
      <c r="I866" s="7"/>
      <c r="J866" s="7"/>
      <c r="K866" s="7"/>
      <c r="L866" s="7">
        <v>7.9330708660000004</v>
      </c>
      <c r="M866" s="7"/>
      <c r="N866" s="7">
        <v>3.220249946</v>
      </c>
      <c r="O866" s="7"/>
      <c r="P866" s="7"/>
      <c r="Q866" s="7">
        <v>0.41</v>
      </c>
      <c r="R866" s="7">
        <v>0.4</v>
      </c>
      <c r="S866" s="12" t="str">
        <f>""</f>
        <v/>
      </c>
      <c r="T866" s="7">
        <v>1.94</v>
      </c>
      <c r="U866" s="12" t="str">
        <f>""</f>
        <v/>
      </c>
      <c r="V866" s="12" t="str">
        <f>""</f>
        <v/>
      </c>
      <c r="W866" s="7">
        <v>0</v>
      </c>
      <c r="X866" s="7">
        <v>0.45</v>
      </c>
      <c r="Y866" s="12" t="str">
        <f>""</f>
        <v/>
      </c>
      <c r="Z866" s="12" t="str">
        <f>""</f>
        <v/>
      </c>
      <c r="AA866" s="7">
        <v>1.23</v>
      </c>
      <c r="AB866" s="12" t="str">
        <f>""</f>
        <v/>
      </c>
      <c r="AC866" s="12" t="str">
        <f>""</f>
        <v/>
      </c>
      <c r="AD866" s="12" t="str">
        <f>""</f>
        <v/>
      </c>
      <c r="AE866" s="7">
        <v>0.24</v>
      </c>
      <c r="AF866" s="7">
        <v>0.1</v>
      </c>
      <c r="AG866" s="7">
        <v>0</v>
      </c>
      <c r="AH866" s="12" t="str">
        <f>""</f>
        <v/>
      </c>
      <c r="AI866" s="12" t="str">
        <f>""</f>
        <v/>
      </c>
      <c r="AJ866" s="12" t="str">
        <f>""</f>
        <v/>
      </c>
      <c r="AK866" s="7"/>
      <c r="AL866" s="7">
        <v>0</v>
      </c>
      <c r="AM866" s="7">
        <v>53</v>
      </c>
      <c r="AN866" s="7"/>
      <c r="AO866" s="7">
        <v>182.25000120000001</v>
      </c>
      <c r="AP866" s="7">
        <v>30.868243329999999</v>
      </c>
      <c r="AQ866" s="7">
        <v>37.398287209999999</v>
      </c>
      <c r="AR866" s="7">
        <v>14.958492290000001</v>
      </c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</row>
    <row r="867" spans="1:56" ht="14.25" customHeight="1" x14ac:dyDescent="0.3">
      <c r="A867" s="7">
        <v>861</v>
      </c>
      <c r="B867" s="14">
        <v>24351</v>
      </c>
      <c r="C867" s="7">
        <v>46907.38</v>
      </c>
      <c r="D867" s="7">
        <v>6387.78</v>
      </c>
      <c r="E867" s="7">
        <v>0.56539807500000006</v>
      </c>
      <c r="F867" s="7">
        <v>0.54885492400000002</v>
      </c>
      <c r="G867" s="7">
        <v>0.67527999800000005</v>
      </c>
      <c r="H867" s="7"/>
      <c r="I867" s="7"/>
      <c r="J867" s="7"/>
      <c r="K867" s="7"/>
      <c r="L867" s="7">
        <v>5.6299213779999997</v>
      </c>
      <c r="M867" s="7"/>
      <c r="N867" s="7">
        <v>2.3558176409999998</v>
      </c>
      <c r="O867" s="7"/>
      <c r="P867" s="7"/>
      <c r="Q867" s="7">
        <v>0.53</v>
      </c>
      <c r="R867" s="7">
        <v>0.5</v>
      </c>
      <c r="S867" s="12" t="str">
        <f>""</f>
        <v/>
      </c>
      <c r="T867" s="7">
        <v>0.46</v>
      </c>
      <c r="U867" s="12" t="str">
        <f>""</f>
        <v/>
      </c>
      <c r="V867" s="12" t="str">
        <f>""</f>
        <v/>
      </c>
      <c r="W867" s="7">
        <v>0.54</v>
      </c>
      <c r="X867" s="7">
        <v>0.28000000000000003</v>
      </c>
      <c r="Y867" s="12" t="str">
        <f>""</f>
        <v/>
      </c>
      <c r="Z867" s="12" t="str">
        <f>""</f>
        <v/>
      </c>
      <c r="AA867" s="7">
        <v>0.49</v>
      </c>
      <c r="AB867" s="12" t="str">
        <f>""</f>
        <v/>
      </c>
      <c r="AC867" s="12" t="str">
        <f>""</f>
        <v/>
      </c>
      <c r="AD867" s="12" t="str">
        <f>""</f>
        <v/>
      </c>
      <c r="AE867" s="7">
        <v>0.52</v>
      </c>
      <c r="AF867" s="7">
        <v>0.26</v>
      </c>
      <c r="AG867" s="7">
        <v>0.23</v>
      </c>
      <c r="AH867" s="12" t="str">
        <f>""</f>
        <v/>
      </c>
      <c r="AI867" s="12" t="str">
        <f>""</f>
        <v/>
      </c>
      <c r="AJ867" s="12" t="str">
        <f>""</f>
        <v/>
      </c>
      <c r="AK867" s="7"/>
      <c r="AL867" s="7">
        <v>0</v>
      </c>
      <c r="AM867" s="7">
        <v>57</v>
      </c>
      <c r="AN867" s="7"/>
      <c r="AO867" s="7">
        <v>146.06435970000001</v>
      </c>
      <c r="AP867" s="7">
        <v>20.691281159999999</v>
      </c>
      <c r="AQ867" s="7">
        <v>28.53318758</v>
      </c>
      <c r="AR867" s="7">
        <v>9.7132767090000005</v>
      </c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</row>
    <row r="868" spans="1:56" ht="14.25" customHeight="1" x14ac:dyDescent="0.3">
      <c r="A868" s="7">
        <v>862</v>
      </c>
      <c r="B868" s="14">
        <v>24381</v>
      </c>
      <c r="C868" s="7">
        <v>46770.11</v>
      </c>
      <c r="D868" s="7">
        <v>6387.41</v>
      </c>
      <c r="E868" s="7">
        <v>0</v>
      </c>
      <c r="F868" s="7">
        <v>4.4361303999999997E-2</v>
      </c>
      <c r="G868" s="7">
        <v>6.3606673000000002E-2</v>
      </c>
      <c r="H868" s="7"/>
      <c r="I868" s="7"/>
      <c r="J868" s="7"/>
      <c r="K868" s="7"/>
      <c r="L868" s="7">
        <v>3.9868766400000002</v>
      </c>
      <c r="M868" s="7"/>
      <c r="N868" s="7">
        <v>1.51543779</v>
      </c>
      <c r="O868" s="7"/>
      <c r="P868" s="7"/>
      <c r="Q868" s="7">
        <v>0</v>
      </c>
      <c r="R868" s="7">
        <v>0.12</v>
      </c>
      <c r="S868" s="12" t="str">
        <f>""</f>
        <v/>
      </c>
      <c r="T868" s="7">
        <v>0.08</v>
      </c>
      <c r="U868" s="12" t="str">
        <f>""</f>
        <v/>
      </c>
      <c r="V868" s="12" t="str">
        <f>""</f>
        <v/>
      </c>
      <c r="W868" s="7">
        <v>0</v>
      </c>
      <c r="X868" s="7">
        <v>0</v>
      </c>
      <c r="Y868" s="12" t="str">
        <f>""</f>
        <v/>
      </c>
      <c r="Z868" s="12" t="str">
        <f>""</f>
        <v/>
      </c>
      <c r="AA868" s="7">
        <v>0.03</v>
      </c>
      <c r="AB868" s="12" t="str">
        <f>""</f>
        <v/>
      </c>
      <c r="AC868" s="12" t="str">
        <f>""</f>
        <v/>
      </c>
      <c r="AD868" s="12" t="str">
        <f>""</f>
        <v/>
      </c>
      <c r="AE868" s="7">
        <v>0.12</v>
      </c>
      <c r="AF868" s="7">
        <v>0.23</v>
      </c>
      <c r="AG868" s="7">
        <v>0.1</v>
      </c>
      <c r="AH868" s="12" t="str">
        <f>""</f>
        <v/>
      </c>
      <c r="AI868" s="12" t="str">
        <f>""</f>
        <v/>
      </c>
      <c r="AJ868" s="12" t="str">
        <f>""</f>
        <v/>
      </c>
      <c r="AK868" s="7"/>
      <c r="AL868" s="7">
        <v>0</v>
      </c>
      <c r="AM868" s="7">
        <v>52</v>
      </c>
      <c r="AN868" s="7"/>
      <c r="AO868" s="7">
        <v>150.16762349999999</v>
      </c>
      <c r="AP868" s="7">
        <v>11.4066461</v>
      </c>
      <c r="AQ868" s="7">
        <v>27.027122649999999</v>
      </c>
      <c r="AR868" s="7">
        <v>7.0658459489999998</v>
      </c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</row>
    <row r="869" spans="1:56" ht="14.25" customHeight="1" x14ac:dyDescent="0.3">
      <c r="A869" s="7">
        <v>863</v>
      </c>
      <c r="B869" s="14">
        <v>24412</v>
      </c>
      <c r="C869" s="7">
        <v>46688.49</v>
      </c>
      <c r="D869" s="7">
        <v>6387.19</v>
      </c>
      <c r="E869" s="7">
        <v>1.6485126859999999</v>
      </c>
      <c r="F869" s="7">
        <v>3.1482154109999998</v>
      </c>
      <c r="G869" s="7">
        <v>2.3817681990000001</v>
      </c>
      <c r="H869" s="7"/>
      <c r="I869" s="7"/>
      <c r="J869" s="7"/>
      <c r="K869" s="7"/>
      <c r="L869" s="7">
        <v>2.0866142519999999</v>
      </c>
      <c r="M869" s="7"/>
      <c r="N869" s="7">
        <v>0.99870216199999995</v>
      </c>
      <c r="O869" s="7"/>
      <c r="P869" s="7"/>
      <c r="Q869" s="7">
        <v>0.7</v>
      </c>
      <c r="R869" s="7">
        <v>4.1500000000000004</v>
      </c>
      <c r="S869" s="12" t="str">
        <f>""</f>
        <v/>
      </c>
      <c r="T869" s="7">
        <v>3.74</v>
      </c>
      <c r="U869" s="12" t="str">
        <f>""</f>
        <v/>
      </c>
      <c r="V869" s="12" t="str">
        <f>""</f>
        <v/>
      </c>
      <c r="W869" s="7">
        <v>0.51</v>
      </c>
      <c r="X869" s="7">
        <v>2.33</v>
      </c>
      <c r="Y869" s="12" t="str">
        <f>""</f>
        <v/>
      </c>
      <c r="Z869" s="12" t="str">
        <f>""</f>
        <v/>
      </c>
      <c r="AA869" s="7">
        <v>2.0099999999999998</v>
      </c>
      <c r="AB869" s="12" t="str">
        <f>""</f>
        <v/>
      </c>
      <c r="AC869" s="12" t="str">
        <f>""</f>
        <v/>
      </c>
      <c r="AD869" s="12" t="str">
        <f>""</f>
        <v/>
      </c>
      <c r="AE869" s="7">
        <v>0.4</v>
      </c>
      <c r="AF869" s="7">
        <v>2.25</v>
      </c>
      <c r="AG869" s="7">
        <v>0.45</v>
      </c>
      <c r="AH869" s="12" t="str">
        <f>""</f>
        <v/>
      </c>
      <c r="AI869" s="12" t="str">
        <f>""</f>
        <v/>
      </c>
      <c r="AJ869" s="12" t="str">
        <f>""</f>
        <v/>
      </c>
      <c r="AK869" s="7"/>
      <c r="AL869" s="7">
        <v>0</v>
      </c>
      <c r="AM869" s="7">
        <v>43</v>
      </c>
      <c r="AN869" s="7"/>
      <c r="AO869" s="7">
        <v>193.19860610000001</v>
      </c>
      <c r="AP869" s="7">
        <v>15.27442692</v>
      </c>
      <c r="AQ869" s="7">
        <v>30.146503800000001</v>
      </c>
      <c r="AR869" s="7">
        <v>7.9355586650000003</v>
      </c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</row>
    <row r="870" spans="1:56" ht="14.25" customHeight="1" x14ac:dyDescent="0.3">
      <c r="A870" s="7">
        <v>864</v>
      </c>
      <c r="B870" s="14">
        <v>24442</v>
      </c>
      <c r="C870" s="7">
        <v>46599.45</v>
      </c>
      <c r="D870" s="7">
        <v>6386.95</v>
      </c>
      <c r="E870" s="7">
        <v>4.0590551179999999</v>
      </c>
      <c r="F870" s="7">
        <v>5.2035863840000003</v>
      </c>
      <c r="G870" s="7">
        <v>7.9866696309999998</v>
      </c>
      <c r="H870" s="7"/>
      <c r="I870" s="7"/>
      <c r="J870" s="7"/>
      <c r="K870" s="7"/>
      <c r="L870" s="7">
        <v>1.3832021000000001</v>
      </c>
      <c r="M870" s="7"/>
      <c r="N870" s="7">
        <v>0.76104728300000002</v>
      </c>
      <c r="O870" s="7"/>
      <c r="P870" s="7"/>
      <c r="Q870" s="7">
        <v>3.47</v>
      </c>
      <c r="R870" s="7">
        <v>7.56</v>
      </c>
      <c r="S870" s="12" t="str">
        <f>""</f>
        <v/>
      </c>
      <c r="T870" s="7">
        <v>4.16</v>
      </c>
      <c r="U870" s="12" t="str">
        <f>""</f>
        <v/>
      </c>
      <c r="V870" s="12" t="str">
        <f>""</f>
        <v/>
      </c>
      <c r="W870" s="7">
        <v>5.71</v>
      </c>
      <c r="X870" s="7">
        <v>6.16</v>
      </c>
      <c r="Y870" s="12" t="str">
        <f>""</f>
        <v/>
      </c>
      <c r="Z870" s="12" t="str">
        <f>""</f>
        <v/>
      </c>
      <c r="AA870" s="7">
        <v>5.51</v>
      </c>
      <c r="AB870" s="12" t="str">
        <f>""</f>
        <v/>
      </c>
      <c r="AC870" s="12" t="str">
        <f>""</f>
        <v/>
      </c>
      <c r="AD870" s="12" t="str">
        <f>""</f>
        <v/>
      </c>
      <c r="AE870" s="7">
        <v>0.5</v>
      </c>
      <c r="AF870" s="7">
        <v>0.78</v>
      </c>
      <c r="AG870" s="7">
        <v>0.28000000000000003</v>
      </c>
      <c r="AH870" s="12" t="str">
        <f>""</f>
        <v/>
      </c>
      <c r="AI870" s="12" t="str">
        <f>""</f>
        <v/>
      </c>
      <c r="AJ870" s="12" t="str">
        <f>""</f>
        <v/>
      </c>
      <c r="AK870" s="7"/>
      <c r="AL870" s="7">
        <v>0</v>
      </c>
      <c r="AM870" s="7">
        <v>43</v>
      </c>
      <c r="AN870" s="7"/>
      <c r="AO870" s="7">
        <v>368.56228290000001</v>
      </c>
      <c r="AP870" s="7">
        <v>21.8123127</v>
      </c>
      <c r="AQ870" s="7">
        <v>42.226230139999998</v>
      </c>
      <c r="AR870" s="7">
        <v>10.847872069999999</v>
      </c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</row>
    <row r="871" spans="1:56" ht="14.25" customHeight="1" x14ac:dyDescent="0.3">
      <c r="A871" s="7">
        <v>865</v>
      </c>
      <c r="B871" s="14">
        <v>24473</v>
      </c>
      <c r="C871" s="7">
        <v>46658.81</v>
      </c>
      <c r="D871" s="7">
        <v>6387.11</v>
      </c>
      <c r="E871" s="7">
        <v>2.4035433070000001</v>
      </c>
      <c r="F871" s="7">
        <v>6.2310351710000003</v>
      </c>
      <c r="G871" s="7">
        <v>4.7263247479999997</v>
      </c>
      <c r="H871" s="7"/>
      <c r="I871" s="7"/>
      <c r="J871" s="7"/>
      <c r="K871" s="7"/>
      <c r="L871" s="7">
        <v>1.5459318399999999</v>
      </c>
      <c r="M871" s="7"/>
      <c r="N871" s="7">
        <v>0.369074024</v>
      </c>
      <c r="O871" s="7"/>
      <c r="P871" s="7"/>
      <c r="Q871" s="7">
        <v>5.31</v>
      </c>
      <c r="R871" s="7">
        <v>7.35</v>
      </c>
      <c r="S871" s="12" t="str">
        <f>""</f>
        <v/>
      </c>
      <c r="T871" s="7">
        <v>4.8</v>
      </c>
      <c r="U871" s="12" t="str">
        <f>""</f>
        <v/>
      </c>
      <c r="V871" s="12" t="str">
        <f>""</f>
        <v/>
      </c>
      <c r="W871" s="7">
        <v>3.16</v>
      </c>
      <c r="X871" s="7">
        <v>3.92</v>
      </c>
      <c r="Y871" s="12" t="str">
        <f>""</f>
        <v/>
      </c>
      <c r="Z871" s="12" t="str">
        <f>""</f>
        <v/>
      </c>
      <c r="AA871" s="7">
        <v>2.1</v>
      </c>
      <c r="AB871" s="12" t="str">
        <f>""</f>
        <v/>
      </c>
      <c r="AC871" s="12" t="str">
        <f>""</f>
        <v/>
      </c>
      <c r="AD871" s="12" t="str">
        <f>""</f>
        <v/>
      </c>
      <c r="AE871" s="7">
        <v>0.32</v>
      </c>
      <c r="AF871" s="7">
        <v>0.23</v>
      </c>
      <c r="AG871" s="7">
        <v>0</v>
      </c>
      <c r="AH871" s="12" t="str">
        <f>""</f>
        <v/>
      </c>
      <c r="AI871" s="12" t="str">
        <f>""</f>
        <v/>
      </c>
      <c r="AJ871" s="12" t="str">
        <f>""</f>
        <v/>
      </c>
      <c r="AK871" s="7"/>
      <c r="AL871" s="7">
        <v>0</v>
      </c>
      <c r="AM871" s="7">
        <v>39</v>
      </c>
      <c r="AN871" s="7"/>
      <c r="AO871" s="7">
        <v>615.99113639999996</v>
      </c>
      <c r="AP871" s="7">
        <v>23.885179870000002</v>
      </c>
      <c r="AQ871" s="7">
        <v>43.922676809999999</v>
      </c>
      <c r="AR871" s="7">
        <v>12.36583826</v>
      </c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</row>
    <row r="872" spans="1:56" ht="14.25" customHeight="1" x14ac:dyDescent="0.3">
      <c r="A872" s="7">
        <v>866</v>
      </c>
      <c r="B872" s="14">
        <v>24504</v>
      </c>
      <c r="C872" s="7">
        <v>46721.88</v>
      </c>
      <c r="D872" s="7">
        <v>6387.28</v>
      </c>
      <c r="E872" s="7">
        <v>0.24803149599999999</v>
      </c>
      <c r="F872" s="7">
        <v>0.49670892999999999</v>
      </c>
      <c r="G872" s="7">
        <v>0.49281084800000002</v>
      </c>
      <c r="H872" s="7"/>
      <c r="I872" s="7"/>
      <c r="J872" s="7"/>
      <c r="K872" s="7"/>
      <c r="L872" s="7">
        <v>1.9842520050000001</v>
      </c>
      <c r="M872" s="7"/>
      <c r="N872" s="7">
        <v>0.112996607</v>
      </c>
      <c r="O872" s="7"/>
      <c r="P872" s="7"/>
      <c r="Q872" s="7">
        <v>0.27</v>
      </c>
      <c r="R872" s="7">
        <v>0.32</v>
      </c>
      <c r="S872" s="12" t="str">
        <f>""</f>
        <v/>
      </c>
      <c r="T872" s="7">
        <v>0.57999999999999996</v>
      </c>
      <c r="U872" s="12" t="str">
        <f>""</f>
        <v/>
      </c>
      <c r="V872" s="12" t="str">
        <f>""</f>
        <v/>
      </c>
      <c r="W872" s="7">
        <v>0.1</v>
      </c>
      <c r="X872" s="7">
        <v>0</v>
      </c>
      <c r="Y872" s="12" t="str">
        <f>""</f>
        <v/>
      </c>
      <c r="Z872" s="12" t="str">
        <f>""</f>
        <v/>
      </c>
      <c r="AA872" s="7">
        <v>0.02</v>
      </c>
      <c r="AB872" s="12" t="str">
        <f>""</f>
        <v/>
      </c>
      <c r="AC872" s="12" t="str">
        <f>""</f>
        <v/>
      </c>
      <c r="AD872" s="12" t="str">
        <f>""</f>
        <v/>
      </c>
      <c r="AE872" s="7">
        <v>3.36</v>
      </c>
      <c r="AF872" s="7">
        <v>2.96</v>
      </c>
      <c r="AG872" s="7">
        <v>2.04</v>
      </c>
      <c r="AH872" s="12" t="str">
        <f>""</f>
        <v/>
      </c>
      <c r="AI872" s="12" t="str">
        <f>""</f>
        <v/>
      </c>
      <c r="AJ872" s="12" t="str">
        <f>""</f>
        <v/>
      </c>
      <c r="AK872" s="7"/>
      <c r="AL872" s="7">
        <v>0</v>
      </c>
      <c r="AM872" s="7">
        <v>34</v>
      </c>
      <c r="AN872" s="7"/>
      <c r="AO872" s="7">
        <v>425.81337730000001</v>
      </c>
      <c r="AP872" s="7">
        <v>23.16577981</v>
      </c>
      <c r="AQ872" s="7">
        <v>51.961063369999998</v>
      </c>
      <c r="AR872" s="7">
        <v>11.146256839999999</v>
      </c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</row>
    <row r="873" spans="1:56" ht="14.25" customHeight="1" x14ac:dyDescent="0.3">
      <c r="A873" s="7">
        <v>867</v>
      </c>
      <c r="B873" s="14">
        <v>24532</v>
      </c>
      <c r="C873" s="7">
        <v>46721.88</v>
      </c>
      <c r="D873" s="7">
        <v>6387.28</v>
      </c>
      <c r="E873" s="7">
        <v>1.721566054</v>
      </c>
      <c r="F873" s="7">
        <v>6.049973949</v>
      </c>
      <c r="G873" s="7">
        <v>3.9838243819999999</v>
      </c>
      <c r="H873" s="7"/>
      <c r="I873" s="7"/>
      <c r="J873" s="7"/>
      <c r="K873" s="7"/>
      <c r="L873" s="7">
        <v>2.685039411</v>
      </c>
      <c r="M873" s="7"/>
      <c r="N873" s="7">
        <v>0.53185465200000004</v>
      </c>
      <c r="O873" s="7"/>
      <c r="P873" s="7"/>
      <c r="Q873" s="7">
        <v>3.18</v>
      </c>
      <c r="R873" s="7">
        <v>5.24</v>
      </c>
      <c r="S873" s="12" t="str">
        <f>""</f>
        <v/>
      </c>
      <c r="T873" s="7">
        <v>7</v>
      </c>
      <c r="U873" s="12" t="str">
        <f>""</f>
        <v/>
      </c>
      <c r="V873" s="12" t="str">
        <f>""</f>
        <v/>
      </c>
      <c r="W873" s="7">
        <v>0.28999999999999998</v>
      </c>
      <c r="X873" s="7">
        <v>2.93</v>
      </c>
      <c r="Y873" s="12" t="str">
        <f>""</f>
        <v/>
      </c>
      <c r="Z873" s="12" t="str">
        <f>""</f>
        <v/>
      </c>
      <c r="AA873" s="7">
        <v>2.2799999999999998</v>
      </c>
      <c r="AB873" s="12" t="str">
        <f>""</f>
        <v/>
      </c>
      <c r="AC873" s="12" t="str">
        <f>""</f>
        <v/>
      </c>
      <c r="AD873" s="12" t="str">
        <f>""</f>
        <v/>
      </c>
      <c r="AE873" s="7">
        <v>2.1</v>
      </c>
      <c r="AF873" s="7">
        <v>2.44</v>
      </c>
      <c r="AG873" s="7">
        <v>0.88</v>
      </c>
      <c r="AH873" s="12" t="str">
        <f>""</f>
        <v/>
      </c>
      <c r="AI873" s="12" t="str">
        <f>""</f>
        <v/>
      </c>
      <c r="AJ873" s="12" t="str">
        <f>""</f>
        <v/>
      </c>
      <c r="AK873" s="7"/>
      <c r="AL873" s="7">
        <v>0</v>
      </c>
      <c r="AM873" s="7">
        <v>36</v>
      </c>
      <c r="AN873" s="7"/>
      <c r="AO873" s="7">
        <v>485.16978840000002</v>
      </c>
      <c r="AP873" s="7">
        <v>26.29514065</v>
      </c>
      <c r="AQ873" s="7">
        <v>62.94826819</v>
      </c>
      <c r="AR873" s="7">
        <v>11.6317469</v>
      </c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</row>
    <row r="874" spans="1:56" ht="14.25" customHeight="1" x14ac:dyDescent="0.3">
      <c r="A874" s="7">
        <v>868</v>
      </c>
      <c r="B874" s="14">
        <v>24563</v>
      </c>
      <c r="C874" s="7">
        <v>46758.98</v>
      </c>
      <c r="D874" s="7">
        <v>6387.38</v>
      </c>
      <c r="E874" s="7">
        <v>2.2874015750000001</v>
      </c>
      <c r="F874" s="7">
        <v>3.1376890209999999</v>
      </c>
      <c r="G874" s="7">
        <v>5.2553705800000001</v>
      </c>
      <c r="H874" s="7"/>
      <c r="I874" s="7"/>
      <c r="J874" s="7"/>
      <c r="K874" s="7"/>
      <c r="L874" s="7">
        <v>2.9133858269999999</v>
      </c>
      <c r="M874" s="7"/>
      <c r="N874" s="7">
        <v>1.116903237</v>
      </c>
      <c r="O874" s="7"/>
      <c r="P874" s="7"/>
      <c r="Q874" s="7">
        <v>3.25</v>
      </c>
      <c r="R874" s="7">
        <v>3.54</v>
      </c>
      <c r="S874" s="12" t="str">
        <f>""</f>
        <v/>
      </c>
      <c r="T874" s="7">
        <v>5.36</v>
      </c>
      <c r="U874" s="12" t="str">
        <f>""</f>
        <v/>
      </c>
      <c r="V874" s="12" t="str">
        <f>""</f>
        <v/>
      </c>
      <c r="W874" s="7">
        <v>0.55000000000000004</v>
      </c>
      <c r="X874" s="7">
        <v>1.43</v>
      </c>
      <c r="Y874" s="12" t="str">
        <f>""</f>
        <v/>
      </c>
      <c r="Z874" s="12" t="str">
        <f>""</f>
        <v/>
      </c>
      <c r="AA874" s="7">
        <v>1.35</v>
      </c>
      <c r="AB874" s="12" t="str">
        <f>""</f>
        <v/>
      </c>
      <c r="AC874" s="12" t="str">
        <f>""</f>
        <v/>
      </c>
      <c r="AD874" s="12" t="str">
        <f>""</f>
        <v/>
      </c>
      <c r="AE874" s="7">
        <v>7.35</v>
      </c>
      <c r="AF874" s="7">
        <v>8.5399999999999991</v>
      </c>
      <c r="AG874" s="7">
        <v>3.92</v>
      </c>
      <c r="AH874" s="12" t="str">
        <f>""</f>
        <v/>
      </c>
      <c r="AI874" s="12" t="str">
        <f>""</f>
        <v/>
      </c>
      <c r="AJ874" s="12" t="str">
        <f>""</f>
        <v/>
      </c>
      <c r="AK874" s="7"/>
      <c r="AL874" s="7">
        <v>0</v>
      </c>
      <c r="AM874" s="7">
        <v>29</v>
      </c>
      <c r="AN874" s="7"/>
      <c r="AO874" s="7">
        <v>439.04012030000001</v>
      </c>
      <c r="AP874" s="7">
        <v>40.540634930000003</v>
      </c>
      <c r="AQ874" s="7">
        <v>85.68494724</v>
      </c>
      <c r="AR874" s="7">
        <v>18.721726029999999</v>
      </c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</row>
    <row r="875" spans="1:56" ht="14.25" customHeight="1" x14ac:dyDescent="0.3">
      <c r="A875" s="7">
        <v>869</v>
      </c>
      <c r="B875" s="14">
        <v>24593</v>
      </c>
      <c r="C875" s="7">
        <v>46781.24</v>
      </c>
      <c r="D875" s="7">
        <v>6387.44</v>
      </c>
      <c r="E875" s="7">
        <v>0.49168853899999998</v>
      </c>
      <c r="F875" s="7">
        <v>0.59275699500000001</v>
      </c>
      <c r="G875" s="7">
        <v>0.89906292899999996</v>
      </c>
      <c r="H875" s="7"/>
      <c r="I875" s="7"/>
      <c r="J875" s="7"/>
      <c r="K875" s="7"/>
      <c r="L875" s="7">
        <v>5.8582677170000004</v>
      </c>
      <c r="M875" s="7"/>
      <c r="N875" s="7">
        <v>1.6933970330000001</v>
      </c>
      <c r="O875" s="7"/>
      <c r="P875" s="7"/>
      <c r="Q875" s="7">
        <v>0.31</v>
      </c>
      <c r="R875" s="7">
        <v>0.78</v>
      </c>
      <c r="S875" s="12" t="str">
        <f>""</f>
        <v/>
      </c>
      <c r="T875" s="7">
        <v>0.98</v>
      </c>
      <c r="U875" s="12" t="str">
        <f>""</f>
        <v/>
      </c>
      <c r="V875" s="12" t="str">
        <f>""</f>
        <v/>
      </c>
      <c r="W875" s="7">
        <v>0.26</v>
      </c>
      <c r="X875" s="7">
        <v>0.6</v>
      </c>
      <c r="Y875" s="12" t="str">
        <f>""</f>
        <v/>
      </c>
      <c r="Z875" s="12" t="str">
        <f>""</f>
        <v/>
      </c>
      <c r="AA875" s="7">
        <v>0.11</v>
      </c>
      <c r="AB875" s="12" t="str">
        <f>""</f>
        <v/>
      </c>
      <c r="AC875" s="12" t="str">
        <f>""</f>
        <v/>
      </c>
      <c r="AD875" s="12" t="str">
        <f>""</f>
        <v/>
      </c>
      <c r="AE875" s="7">
        <v>0.32</v>
      </c>
      <c r="AF875" s="7">
        <v>0.57999999999999996</v>
      </c>
      <c r="AG875" s="7">
        <v>0</v>
      </c>
      <c r="AH875" s="12" t="str">
        <f>""</f>
        <v/>
      </c>
      <c r="AI875" s="12" t="str">
        <f>""</f>
        <v/>
      </c>
      <c r="AJ875" s="12" t="str">
        <f>""</f>
        <v/>
      </c>
      <c r="AK875" s="7"/>
      <c r="AL875" s="7">
        <v>0</v>
      </c>
      <c r="AM875" s="7">
        <v>80</v>
      </c>
      <c r="AN875" s="7"/>
      <c r="AO875" s="7">
        <v>1046.8230490000001</v>
      </c>
      <c r="AP875" s="7">
        <v>203.31311299999999</v>
      </c>
      <c r="AQ875" s="7">
        <v>326.53218329999999</v>
      </c>
      <c r="AR875" s="7">
        <v>70.509366630000002</v>
      </c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</row>
    <row r="876" spans="1:56" ht="14.25" customHeight="1" x14ac:dyDescent="0.3">
      <c r="A876" s="7">
        <v>870</v>
      </c>
      <c r="B876" s="14">
        <v>24624</v>
      </c>
      <c r="C876" s="7">
        <v>46807.21</v>
      </c>
      <c r="D876" s="7">
        <v>6387.51</v>
      </c>
      <c r="E876" s="7">
        <v>1.0034995630000001</v>
      </c>
      <c r="F876" s="7">
        <v>0.47056489699999998</v>
      </c>
      <c r="G876" s="7">
        <v>1.242196716</v>
      </c>
      <c r="H876" s="7"/>
      <c r="I876" s="7"/>
      <c r="J876" s="7"/>
      <c r="K876" s="7"/>
      <c r="L876" s="7">
        <v>6.6929135039999998</v>
      </c>
      <c r="M876" s="7"/>
      <c r="N876" s="7">
        <v>2.649037291</v>
      </c>
      <c r="O876" s="7"/>
      <c r="P876" s="7"/>
      <c r="Q876" s="7">
        <v>0.38</v>
      </c>
      <c r="R876" s="7">
        <v>0.24</v>
      </c>
      <c r="S876" s="12" t="str">
        <f>""</f>
        <v/>
      </c>
      <c r="T876" s="7">
        <v>0.18</v>
      </c>
      <c r="U876" s="12" t="str">
        <f>""</f>
        <v/>
      </c>
      <c r="V876" s="12" t="str">
        <f>""</f>
        <v/>
      </c>
      <c r="W876" s="7">
        <v>0.24</v>
      </c>
      <c r="X876" s="7">
        <v>0.01</v>
      </c>
      <c r="Y876" s="12" t="str">
        <f>""</f>
        <v/>
      </c>
      <c r="Z876" s="12" t="str">
        <f>""</f>
        <v/>
      </c>
      <c r="AA876" s="7">
        <v>0.03</v>
      </c>
      <c r="AB876" s="12" t="str">
        <f>""</f>
        <v/>
      </c>
      <c r="AC876" s="12" t="str">
        <f>""</f>
        <v/>
      </c>
      <c r="AD876" s="12" t="str">
        <f>""</f>
        <v/>
      </c>
      <c r="AE876" s="7">
        <v>5.24</v>
      </c>
      <c r="AF876" s="7">
        <v>9.59</v>
      </c>
      <c r="AG876" s="7">
        <v>2.93</v>
      </c>
      <c r="AH876" s="12" t="str">
        <f>""</f>
        <v/>
      </c>
      <c r="AI876" s="12" t="str">
        <f>""</f>
        <v/>
      </c>
      <c r="AJ876" s="12" t="str">
        <f>""</f>
        <v/>
      </c>
      <c r="AK876" s="7"/>
      <c r="AL876" s="7">
        <v>2640</v>
      </c>
      <c r="AM876" s="7">
        <v>151</v>
      </c>
      <c r="AN876" s="7"/>
      <c r="AO876" s="7">
        <v>1261.557579</v>
      </c>
      <c r="AP876" s="7">
        <v>340.412982</v>
      </c>
      <c r="AQ876" s="7">
        <v>540.10285759999999</v>
      </c>
      <c r="AR876" s="7">
        <v>142.82983039999999</v>
      </c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</row>
    <row r="877" spans="1:56" ht="14.25" customHeight="1" x14ac:dyDescent="0.3">
      <c r="A877" s="7">
        <v>871</v>
      </c>
      <c r="B877" s="14">
        <v>24654</v>
      </c>
      <c r="C877" s="7">
        <v>46866.57</v>
      </c>
      <c r="D877" s="7">
        <v>6387.67</v>
      </c>
      <c r="E877" s="7">
        <v>0.45275590599999999</v>
      </c>
      <c r="F877" s="7">
        <v>0.34552571399999998</v>
      </c>
      <c r="G877" s="7">
        <v>0.65921352099999997</v>
      </c>
      <c r="H877" s="7"/>
      <c r="I877" s="7"/>
      <c r="J877" s="7"/>
      <c r="K877" s="7"/>
      <c r="L877" s="7">
        <v>8.7060367450000005</v>
      </c>
      <c r="M877" s="7"/>
      <c r="N877" s="7">
        <v>3.3093185919999999</v>
      </c>
      <c r="O877" s="7"/>
      <c r="P877" s="7"/>
      <c r="Q877" s="7">
        <v>1.48</v>
      </c>
      <c r="R877" s="7">
        <v>1.1000000000000001</v>
      </c>
      <c r="S877" s="12" t="str">
        <f>""</f>
        <v/>
      </c>
      <c r="T877" s="7">
        <v>0.98</v>
      </c>
      <c r="U877" s="12" t="str">
        <f>""</f>
        <v/>
      </c>
      <c r="V877" s="12" t="str">
        <f>""</f>
        <v/>
      </c>
      <c r="W877" s="7">
        <v>1.32</v>
      </c>
      <c r="X877" s="7">
        <v>1.27</v>
      </c>
      <c r="Y877" s="12" t="str">
        <f>""</f>
        <v/>
      </c>
      <c r="Z877" s="12" t="str">
        <f>""</f>
        <v/>
      </c>
      <c r="AA877" s="7">
        <v>0.47</v>
      </c>
      <c r="AB877" s="12" t="str">
        <f>""</f>
        <v/>
      </c>
      <c r="AC877" s="12" t="str">
        <f>""</f>
        <v/>
      </c>
      <c r="AD877" s="12" t="str">
        <f>""</f>
        <v/>
      </c>
      <c r="AE877" s="7">
        <v>3.54</v>
      </c>
      <c r="AF877" s="7">
        <v>4.8899999999999997</v>
      </c>
      <c r="AG877" s="7">
        <v>1.43</v>
      </c>
      <c r="AH877" s="12" t="str">
        <f>""</f>
        <v/>
      </c>
      <c r="AI877" s="12" t="str">
        <f>""</f>
        <v/>
      </c>
      <c r="AJ877" s="12" t="str">
        <f>""</f>
        <v/>
      </c>
      <c r="AK877" s="7"/>
      <c r="AL877" s="7">
        <v>7565</v>
      </c>
      <c r="AM877" s="7">
        <v>162</v>
      </c>
      <c r="AN877" s="7"/>
      <c r="AO877" s="7">
        <v>701.22812490000001</v>
      </c>
      <c r="AP877" s="7">
        <v>231.81130150000001</v>
      </c>
      <c r="AQ877" s="7">
        <v>331.82242860000002</v>
      </c>
      <c r="AR877" s="7">
        <v>110.0112381</v>
      </c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</row>
    <row r="878" spans="1:56" ht="14.25" customHeight="1" x14ac:dyDescent="0.3">
      <c r="A878" s="7">
        <v>872</v>
      </c>
      <c r="B878" s="14">
        <v>24685</v>
      </c>
      <c r="C878" s="7">
        <v>47244.99</v>
      </c>
      <c r="D878" s="7">
        <v>6388.69</v>
      </c>
      <c r="E878" s="7">
        <v>0.50634295699999998</v>
      </c>
      <c r="F878" s="7">
        <v>0.903665626</v>
      </c>
      <c r="G878" s="7">
        <v>0.45838269500000001</v>
      </c>
      <c r="H878" s="7"/>
      <c r="I878" s="7"/>
      <c r="J878" s="7"/>
      <c r="K878" s="7"/>
      <c r="L878" s="7">
        <v>7.8923885729999999</v>
      </c>
      <c r="M878" s="7"/>
      <c r="N878" s="7">
        <v>3.0839539980000001</v>
      </c>
      <c r="O878" s="7"/>
      <c r="P878" s="7"/>
      <c r="Q878" s="7">
        <v>2.5099999999999998</v>
      </c>
      <c r="R878" s="7">
        <v>0.88</v>
      </c>
      <c r="S878" s="12" t="str">
        <f>""</f>
        <v/>
      </c>
      <c r="T878" s="7">
        <v>0.88</v>
      </c>
      <c r="U878" s="12" t="str">
        <f>""</f>
        <v/>
      </c>
      <c r="V878" s="12" t="str">
        <f>""</f>
        <v/>
      </c>
      <c r="W878" s="7">
        <v>0.46</v>
      </c>
      <c r="X878" s="7">
        <v>0.19</v>
      </c>
      <c r="Y878" s="12" t="str">
        <f>""</f>
        <v/>
      </c>
      <c r="Z878" s="12" t="str">
        <f>""</f>
        <v/>
      </c>
      <c r="AA878" s="7">
        <v>1.08</v>
      </c>
      <c r="AB878" s="12" t="str">
        <f>""</f>
        <v/>
      </c>
      <c r="AC878" s="12" t="str">
        <f>""</f>
        <v/>
      </c>
      <c r="AD878" s="12" t="str">
        <f>""</f>
        <v/>
      </c>
      <c r="AE878" s="7">
        <v>0.78</v>
      </c>
      <c r="AF878" s="7">
        <v>1.5</v>
      </c>
      <c r="AG878" s="7">
        <v>0.6</v>
      </c>
      <c r="AH878" s="12" t="str">
        <f>""</f>
        <v/>
      </c>
      <c r="AI878" s="12" t="str">
        <f>""</f>
        <v/>
      </c>
      <c r="AJ878" s="12" t="str">
        <f>""</f>
        <v/>
      </c>
      <c r="AK878" s="7"/>
      <c r="AL878" s="7">
        <v>41</v>
      </c>
      <c r="AM878" s="7">
        <v>129</v>
      </c>
      <c r="AN878" s="7"/>
      <c r="AO878" s="7">
        <v>373.29976310000001</v>
      </c>
      <c r="AP878" s="7">
        <v>108.9344842</v>
      </c>
      <c r="AQ878" s="7">
        <v>99.850541890000002</v>
      </c>
      <c r="AR878" s="7">
        <v>60.599276330000002</v>
      </c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</row>
    <row r="879" spans="1:56" ht="14.25" customHeight="1" x14ac:dyDescent="0.3">
      <c r="A879" s="7">
        <v>873</v>
      </c>
      <c r="B879" s="14">
        <v>24716</v>
      </c>
      <c r="C879" s="7">
        <v>47256.12</v>
      </c>
      <c r="D879" s="7">
        <v>6388.72</v>
      </c>
      <c r="E879" s="7">
        <v>0.74846894100000005</v>
      </c>
      <c r="F879" s="7">
        <v>1.655003097</v>
      </c>
      <c r="G879" s="7">
        <v>0.86233956700000003</v>
      </c>
      <c r="H879" s="7"/>
      <c r="I879" s="7"/>
      <c r="J879" s="7"/>
      <c r="K879" s="7"/>
      <c r="L879" s="7">
        <v>5.4330708660000004</v>
      </c>
      <c r="M879" s="7"/>
      <c r="N879" s="7">
        <v>2.4186227310000001</v>
      </c>
      <c r="O879" s="7"/>
      <c r="P879" s="7"/>
      <c r="Q879" s="7">
        <v>1.96</v>
      </c>
      <c r="R879" s="7">
        <v>1.74</v>
      </c>
      <c r="S879" s="12" t="str">
        <f>""</f>
        <v/>
      </c>
      <c r="T879" s="7">
        <v>1.48</v>
      </c>
      <c r="U879" s="12" t="str">
        <f>""</f>
        <v/>
      </c>
      <c r="V879" s="12" t="str">
        <f>""</f>
        <v/>
      </c>
      <c r="W879" s="7">
        <v>0.24</v>
      </c>
      <c r="X879" s="7">
        <v>1.25</v>
      </c>
      <c r="Y879" s="12" t="str">
        <f>""</f>
        <v/>
      </c>
      <c r="Z879" s="12" t="str">
        <f>""</f>
        <v/>
      </c>
      <c r="AA879" s="7">
        <v>1.91</v>
      </c>
      <c r="AB879" s="12" t="str">
        <f>""</f>
        <v/>
      </c>
      <c r="AC879" s="12" t="str">
        <f>""</f>
        <v/>
      </c>
      <c r="AD879" s="12" t="str">
        <f>""</f>
        <v/>
      </c>
      <c r="AE879" s="7">
        <v>0.24</v>
      </c>
      <c r="AF879" s="7">
        <v>0.25</v>
      </c>
      <c r="AG879" s="7">
        <v>0.01</v>
      </c>
      <c r="AH879" s="12" t="str">
        <f>""</f>
        <v/>
      </c>
      <c r="AI879" s="12" t="str">
        <f>""</f>
        <v/>
      </c>
      <c r="AJ879" s="12" t="str">
        <f>""</f>
        <v/>
      </c>
      <c r="AK879" s="7"/>
      <c r="AL879" s="7">
        <v>0</v>
      </c>
      <c r="AM879" s="7">
        <v>111</v>
      </c>
      <c r="AN879" s="7"/>
      <c r="AO879" s="7">
        <v>286.49679170000002</v>
      </c>
      <c r="AP879" s="7">
        <v>69.735456549999995</v>
      </c>
      <c r="AQ879" s="7">
        <v>76.613057389999994</v>
      </c>
      <c r="AR879" s="7">
        <v>35.335547060000003</v>
      </c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</row>
    <row r="880" spans="1:56" ht="14.25" customHeight="1" x14ac:dyDescent="0.3">
      <c r="A880" s="7">
        <v>874</v>
      </c>
      <c r="B880" s="14">
        <v>24746</v>
      </c>
      <c r="C880" s="7">
        <v>47256.12</v>
      </c>
      <c r="D880" s="7">
        <v>6388.72</v>
      </c>
      <c r="E880" s="7">
        <v>4.8993875999999999E-2</v>
      </c>
      <c r="F880" s="7">
        <v>0.17194261499999999</v>
      </c>
      <c r="G880" s="7">
        <v>0.15197223600000001</v>
      </c>
      <c r="H880" s="7"/>
      <c r="I880" s="7"/>
      <c r="J880" s="7"/>
      <c r="K880" s="7"/>
      <c r="L880" s="7">
        <v>4.0682414700000002</v>
      </c>
      <c r="M880" s="7"/>
      <c r="N880" s="7">
        <v>1.601746688</v>
      </c>
      <c r="O880" s="7"/>
      <c r="P880" s="7"/>
      <c r="Q880" s="7">
        <v>0.13</v>
      </c>
      <c r="R880" s="7">
        <v>0.32</v>
      </c>
      <c r="S880" s="12" t="str">
        <f>""</f>
        <v/>
      </c>
      <c r="T880" s="7">
        <v>0.44</v>
      </c>
      <c r="U880" s="12" t="str">
        <f>""</f>
        <v/>
      </c>
      <c r="V880" s="12" t="str">
        <f>""</f>
        <v/>
      </c>
      <c r="W880" s="7">
        <v>0</v>
      </c>
      <c r="X880" s="7">
        <v>0</v>
      </c>
      <c r="Y880" s="12" t="str">
        <f>""</f>
        <v/>
      </c>
      <c r="Z880" s="12" t="str">
        <f>""</f>
        <v/>
      </c>
      <c r="AA880" s="7">
        <v>0.03</v>
      </c>
      <c r="AB880" s="12" t="str">
        <f>""</f>
        <v/>
      </c>
      <c r="AC880" s="12" t="str">
        <f>""</f>
        <v/>
      </c>
      <c r="AD880" s="12" t="str">
        <f>""</f>
        <v/>
      </c>
      <c r="AE880" s="7">
        <v>1.1000000000000001</v>
      </c>
      <c r="AF880" s="7">
        <v>2.35</v>
      </c>
      <c r="AG880" s="7">
        <v>1.27</v>
      </c>
      <c r="AH880" s="12" t="str">
        <f>""</f>
        <v/>
      </c>
      <c r="AI880" s="12" t="str">
        <f>""</f>
        <v/>
      </c>
      <c r="AJ880" s="12" t="str">
        <f>""</f>
        <v/>
      </c>
      <c r="AK880" s="7"/>
      <c r="AL880" s="7">
        <v>0</v>
      </c>
      <c r="AM880" s="7">
        <v>129</v>
      </c>
      <c r="AN880" s="7"/>
      <c r="AO880" s="7">
        <v>294.21432470000002</v>
      </c>
      <c r="AP880" s="7">
        <v>23.47303235</v>
      </c>
      <c r="AQ880" s="7">
        <v>47.116124749999997</v>
      </c>
      <c r="AR880" s="7">
        <v>14.48507721</v>
      </c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</row>
    <row r="881" spans="1:56" ht="14.25" customHeight="1" x14ac:dyDescent="0.3">
      <c r="A881" s="7">
        <v>875</v>
      </c>
      <c r="B881" s="14">
        <v>24777</v>
      </c>
      <c r="C881" s="7">
        <v>47196.76</v>
      </c>
      <c r="D881" s="7">
        <v>6388.56</v>
      </c>
      <c r="E881" s="7">
        <v>0.934820647</v>
      </c>
      <c r="F881" s="7">
        <v>1.965970209</v>
      </c>
      <c r="G881" s="7">
        <v>1.487784148</v>
      </c>
      <c r="H881" s="7"/>
      <c r="I881" s="7"/>
      <c r="J881" s="7"/>
      <c r="K881" s="7"/>
      <c r="L881" s="7">
        <v>2.1653544089999999</v>
      </c>
      <c r="M881" s="7"/>
      <c r="N881" s="7">
        <v>0.94214311900000003</v>
      </c>
      <c r="O881" s="7"/>
      <c r="P881" s="7"/>
      <c r="Q881" s="7">
        <v>1.17</v>
      </c>
      <c r="R881" s="7">
        <v>3.36</v>
      </c>
      <c r="S881" s="12" t="str">
        <f>""</f>
        <v/>
      </c>
      <c r="T881" s="7">
        <v>3.1</v>
      </c>
      <c r="U881" s="12" t="str">
        <f>""</f>
        <v/>
      </c>
      <c r="V881" s="12" t="str">
        <f>""</f>
        <v/>
      </c>
      <c r="W881" s="7">
        <v>0.49</v>
      </c>
      <c r="X881" s="7">
        <v>2.04</v>
      </c>
      <c r="Y881" s="12" t="str">
        <f>""</f>
        <v/>
      </c>
      <c r="Z881" s="12" t="str">
        <f>""</f>
        <v/>
      </c>
      <c r="AA881" s="7">
        <v>1.4</v>
      </c>
      <c r="AB881" s="12" t="str">
        <f>""</f>
        <v/>
      </c>
      <c r="AC881" s="12" t="str">
        <f>""</f>
        <v/>
      </c>
      <c r="AD881" s="12" t="str">
        <f>""</f>
        <v/>
      </c>
      <c r="AE881" s="7">
        <v>0.88</v>
      </c>
      <c r="AF881" s="7">
        <v>1.08</v>
      </c>
      <c r="AG881" s="7">
        <v>0.19</v>
      </c>
      <c r="AH881" s="12" t="str">
        <f>""</f>
        <v/>
      </c>
      <c r="AI881" s="12" t="str">
        <f>""</f>
        <v/>
      </c>
      <c r="AJ881" s="12" t="str">
        <f>""</f>
        <v/>
      </c>
      <c r="AK881" s="7"/>
      <c r="AL881" s="7">
        <v>0</v>
      </c>
      <c r="AM881" s="7">
        <v>106</v>
      </c>
      <c r="AN881" s="7"/>
      <c r="AO881" s="7">
        <v>330.49547310000003</v>
      </c>
      <c r="AP881" s="7">
        <v>25.216152810000001</v>
      </c>
      <c r="AQ881" s="7">
        <v>37.150478460000002</v>
      </c>
      <c r="AR881" s="7">
        <v>12.689838760000001</v>
      </c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</row>
    <row r="882" spans="1:56" ht="14.25" customHeight="1" x14ac:dyDescent="0.3">
      <c r="A882" s="7">
        <v>876</v>
      </c>
      <c r="B882" s="14">
        <v>24807</v>
      </c>
      <c r="C882" s="7">
        <v>47233.86</v>
      </c>
      <c r="D882" s="7">
        <v>6388.66</v>
      </c>
      <c r="E882" s="7">
        <v>1.2082239720000001</v>
      </c>
      <c r="F882" s="7">
        <v>2.5660750430000001</v>
      </c>
      <c r="G882" s="7">
        <v>2.1602805460000001</v>
      </c>
      <c r="H882" s="7"/>
      <c r="I882" s="7"/>
      <c r="J882" s="7"/>
      <c r="K882" s="7"/>
      <c r="L882" s="7">
        <v>1.423884514</v>
      </c>
      <c r="M882" s="7"/>
      <c r="N882" s="7">
        <v>0.90864929699999997</v>
      </c>
      <c r="O882" s="7"/>
      <c r="P882" s="7"/>
      <c r="Q882" s="7">
        <v>1.1399999999999999</v>
      </c>
      <c r="R882" s="7">
        <v>2.1</v>
      </c>
      <c r="S882" s="12" t="str">
        <f>""</f>
        <v/>
      </c>
      <c r="T882" s="7">
        <v>0.88</v>
      </c>
      <c r="U882" s="12" t="str">
        <f>""</f>
        <v/>
      </c>
      <c r="V882" s="12" t="str">
        <f>""</f>
        <v/>
      </c>
      <c r="W882" s="7">
        <v>0.54</v>
      </c>
      <c r="X882" s="7">
        <v>0.88</v>
      </c>
      <c r="Y882" s="12" t="str">
        <f>""</f>
        <v/>
      </c>
      <c r="Z882" s="12" t="str">
        <f>""</f>
        <v/>
      </c>
      <c r="AA882" s="7">
        <v>0.77</v>
      </c>
      <c r="AB882" s="12" t="str">
        <f>""</f>
        <v/>
      </c>
      <c r="AC882" s="12" t="str">
        <f>""</f>
        <v/>
      </c>
      <c r="AD882" s="12" t="str">
        <f>""</f>
        <v/>
      </c>
      <c r="AE882" s="7">
        <v>1.74</v>
      </c>
      <c r="AF882" s="7">
        <v>1.71</v>
      </c>
      <c r="AG882" s="7">
        <v>1.25</v>
      </c>
      <c r="AH882" s="12" t="str">
        <f>""</f>
        <v/>
      </c>
      <c r="AI882" s="12" t="str">
        <f>""</f>
        <v/>
      </c>
      <c r="AJ882" s="12" t="str">
        <f>""</f>
        <v/>
      </c>
      <c r="AK882" s="7"/>
      <c r="AL882" s="7">
        <v>0</v>
      </c>
      <c r="AM882" s="7">
        <v>86</v>
      </c>
      <c r="AN882" s="7"/>
      <c r="AO882" s="7">
        <v>234.52750549999999</v>
      </c>
      <c r="AP882" s="7">
        <v>22.863415459999999</v>
      </c>
      <c r="AQ882" s="7">
        <v>43.185702980000002</v>
      </c>
      <c r="AR882" s="7">
        <v>10.84047067</v>
      </c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</row>
    <row r="883" spans="1:56" ht="14.25" customHeight="1" x14ac:dyDescent="0.3">
      <c r="A883" s="7">
        <v>877</v>
      </c>
      <c r="B883" s="14">
        <v>24838</v>
      </c>
      <c r="C883" s="7">
        <v>47233.86</v>
      </c>
      <c r="D883" s="7">
        <v>6388.66</v>
      </c>
      <c r="E883" s="7">
        <v>1.029308836</v>
      </c>
      <c r="F883" s="7">
        <v>2.0861155079999998</v>
      </c>
      <c r="G883" s="7">
        <v>1.9961730150000001</v>
      </c>
      <c r="H883" s="7"/>
      <c r="I883" s="7"/>
      <c r="J883" s="7"/>
      <c r="K883" s="7"/>
      <c r="L883" s="7">
        <v>1.6272966689999999</v>
      </c>
      <c r="M883" s="7"/>
      <c r="N883" s="7">
        <v>0.102758329</v>
      </c>
      <c r="O883" s="7"/>
      <c r="P883" s="7"/>
      <c r="Q883" s="7">
        <v>0.3</v>
      </c>
      <c r="R883" s="7">
        <v>2.52</v>
      </c>
      <c r="S883" s="12" t="str">
        <f>""</f>
        <v/>
      </c>
      <c r="T883" s="7">
        <v>1.38</v>
      </c>
      <c r="U883" s="12" t="str">
        <f>""</f>
        <v/>
      </c>
      <c r="V883" s="12" t="str">
        <f>""</f>
        <v/>
      </c>
      <c r="W883" s="7">
        <v>0</v>
      </c>
      <c r="X883" s="7">
        <v>1.28</v>
      </c>
      <c r="Y883" s="12" t="str">
        <f>""</f>
        <v/>
      </c>
      <c r="Z883" s="12" t="str">
        <f>""</f>
        <v/>
      </c>
      <c r="AA883" s="7">
        <v>0.28999999999999998</v>
      </c>
      <c r="AB883" s="12" t="str">
        <f>""</f>
        <v/>
      </c>
      <c r="AC883" s="12" t="str">
        <f>""</f>
        <v/>
      </c>
      <c r="AD883" s="12" t="str">
        <f>""</f>
        <v/>
      </c>
      <c r="AE883" s="7">
        <v>1.46</v>
      </c>
      <c r="AF883" s="7">
        <v>2.04</v>
      </c>
      <c r="AG883" s="7">
        <v>0.13</v>
      </c>
      <c r="AH883" s="12" t="str">
        <f>""</f>
        <v/>
      </c>
      <c r="AI883" s="12" t="str">
        <f>""</f>
        <v/>
      </c>
      <c r="AJ883" s="12" t="str">
        <f>""</f>
        <v/>
      </c>
      <c r="AK883" s="7"/>
      <c r="AL883" s="7">
        <v>0</v>
      </c>
      <c r="AM883" s="7">
        <v>75</v>
      </c>
      <c r="AN883" s="7"/>
      <c r="AO883" s="7">
        <v>331.04327719999998</v>
      </c>
      <c r="AP883" s="7">
        <v>15.883818489999999</v>
      </c>
      <c r="AQ883" s="7">
        <v>36.349173899999997</v>
      </c>
      <c r="AR883" s="7">
        <v>8.3726299040000001</v>
      </c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</row>
    <row r="884" spans="1:56" ht="14.25" customHeight="1" x14ac:dyDescent="0.3">
      <c r="A884" s="7">
        <v>878</v>
      </c>
      <c r="B884" s="14">
        <v>24869</v>
      </c>
      <c r="C884" s="7">
        <v>47308.06</v>
      </c>
      <c r="D884" s="7">
        <v>6388.86</v>
      </c>
      <c r="E884" s="7">
        <v>1.4350393699999999</v>
      </c>
      <c r="F884" s="7">
        <v>1.537723315</v>
      </c>
      <c r="G884" s="7">
        <v>2.6032559669999999</v>
      </c>
      <c r="H884" s="7"/>
      <c r="I884" s="7"/>
      <c r="J884" s="7"/>
      <c r="K884" s="7"/>
      <c r="L884" s="7">
        <v>1.67454072</v>
      </c>
      <c r="M884" s="7"/>
      <c r="N884" s="7">
        <v>3.3834839999999998E-2</v>
      </c>
      <c r="O884" s="7"/>
      <c r="P884" s="7"/>
      <c r="Q884" s="7">
        <v>0.53</v>
      </c>
      <c r="R884" s="7">
        <v>3.32</v>
      </c>
      <c r="S884" s="12" t="str">
        <f>""</f>
        <v/>
      </c>
      <c r="T884" s="7">
        <v>1.48</v>
      </c>
      <c r="U884" s="12" t="str">
        <f>""</f>
        <v/>
      </c>
      <c r="V884" s="12" t="str">
        <f>""</f>
        <v/>
      </c>
      <c r="W884" s="7">
        <v>0.14000000000000001</v>
      </c>
      <c r="X884" s="7">
        <v>1.23</v>
      </c>
      <c r="Y884" s="12" t="str">
        <f>""</f>
        <v/>
      </c>
      <c r="Z884" s="12" t="str">
        <f>""</f>
        <v/>
      </c>
      <c r="AA884" s="7">
        <v>0.35</v>
      </c>
      <c r="AB884" s="12" t="str">
        <f>""</f>
        <v/>
      </c>
      <c r="AC884" s="12" t="str">
        <f>""</f>
        <v/>
      </c>
      <c r="AD884" s="12" t="str">
        <f>""</f>
        <v/>
      </c>
      <c r="AE884" s="7">
        <v>3.34</v>
      </c>
      <c r="AF884" s="7">
        <v>3.12</v>
      </c>
      <c r="AG884" s="7">
        <v>1.05</v>
      </c>
      <c r="AH884" s="12" t="str">
        <f>""</f>
        <v/>
      </c>
      <c r="AI884" s="12" t="str">
        <f>""</f>
        <v/>
      </c>
      <c r="AJ884" s="12" t="str">
        <f>""</f>
        <v/>
      </c>
      <c r="AK884" s="7"/>
      <c r="AL884" s="7">
        <v>0</v>
      </c>
      <c r="AM884" s="7">
        <v>60</v>
      </c>
      <c r="AN884" s="7"/>
      <c r="AO884" s="7">
        <v>312.85430980000001</v>
      </c>
      <c r="AP884" s="7">
        <v>21.52886457</v>
      </c>
      <c r="AQ884" s="7">
        <v>38.984577440000002</v>
      </c>
      <c r="AR884" s="7">
        <v>10.7594446</v>
      </c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</row>
    <row r="885" spans="1:56" ht="14.25" customHeight="1" x14ac:dyDescent="0.3">
      <c r="A885" s="7">
        <v>879</v>
      </c>
      <c r="B885" s="14">
        <v>24898</v>
      </c>
      <c r="C885" s="7">
        <v>47363.72</v>
      </c>
      <c r="D885" s="7">
        <v>6389.01</v>
      </c>
      <c r="E885" s="7">
        <v>0.70253718300000001</v>
      </c>
      <c r="F885" s="7">
        <v>1.372068061</v>
      </c>
      <c r="G885" s="7">
        <v>1.7345192199999999</v>
      </c>
      <c r="H885" s="7"/>
      <c r="I885" s="7"/>
      <c r="J885" s="7"/>
      <c r="K885" s="7"/>
      <c r="L885" s="7">
        <v>2.8477690290000002</v>
      </c>
      <c r="M885" s="7"/>
      <c r="N885" s="7">
        <v>0.20215377400000001</v>
      </c>
      <c r="O885" s="7"/>
      <c r="P885" s="7"/>
      <c r="Q885" s="7">
        <v>0.51</v>
      </c>
      <c r="R885" s="7">
        <v>1.38</v>
      </c>
      <c r="S885" s="12" t="str">
        <f>""</f>
        <v/>
      </c>
      <c r="T885" s="7">
        <v>1.34</v>
      </c>
      <c r="U885" s="12" t="str">
        <f>""</f>
        <v/>
      </c>
      <c r="V885" s="12" t="str">
        <f>""</f>
        <v/>
      </c>
      <c r="W885" s="7">
        <v>0.2</v>
      </c>
      <c r="X885" s="7">
        <v>0.69</v>
      </c>
      <c r="Y885" s="12" t="str">
        <f>""</f>
        <v/>
      </c>
      <c r="Z885" s="12" t="str">
        <f>""</f>
        <v/>
      </c>
      <c r="AA885" s="7">
        <v>0.4</v>
      </c>
      <c r="AB885" s="12" t="str">
        <f>""</f>
        <v/>
      </c>
      <c r="AC885" s="12" t="str">
        <f>""</f>
        <v/>
      </c>
      <c r="AD885" s="12" t="str">
        <f>""</f>
        <v/>
      </c>
      <c r="AE885" s="7">
        <v>6.16</v>
      </c>
      <c r="AF885" s="7">
        <v>5.36</v>
      </c>
      <c r="AG885" s="7">
        <v>3.08</v>
      </c>
      <c r="AH885" s="12" t="str">
        <f>""</f>
        <v/>
      </c>
      <c r="AI885" s="12" t="str">
        <f>""</f>
        <v/>
      </c>
      <c r="AJ885" s="12" t="str">
        <f>""</f>
        <v/>
      </c>
      <c r="AK885" s="7"/>
      <c r="AL885" s="7">
        <v>0</v>
      </c>
      <c r="AM885" s="7">
        <v>55</v>
      </c>
      <c r="AN885" s="7"/>
      <c r="AO885" s="7">
        <v>285.73906049999999</v>
      </c>
      <c r="AP885" s="7">
        <v>23.831411559999999</v>
      </c>
      <c r="AQ885" s="7">
        <v>45.319297779999999</v>
      </c>
      <c r="AR885" s="7">
        <v>12.41799391</v>
      </c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</row>
    <row r="886" spans="1:56" ht="14.25" customHeight="1" x14ac:dyDescent="0.3">
      <c r="A886" s="7">
        <v>880</v>
      </c>
      <c r="B886" s="14">
        <v>24929</v>
      </c>
      <c r="C886" s="7">
        <v>47337.74</v>
      </c>
      <c r="D886" s="7">
        <v>6388.94</v>
      </c>
      <c r="E886" s="7">
        <v>0.225503062</v>
      </c>
      <c r="F886" s="7">
        <v>0.31705503899999998</v>
      </c>
      <c r="G886" s="7">
        <v>0.61216173900000004</v>
      </c>
      <c r="H886" s="7"/>
      <c r="I886" s="7"/>
      <c r="J886" s="7"/>
      <c r="K886" s="7"/>
      <c r="L886" s="7">
        <v>4.2913386219999996</v>
      </c>
      <c r="M886" s="7"/>
      <c r="N886" s="7">
        <v>0.93197713800000004</v>
      </c>
      <c r="O886" s="7"/>
      <c r="P886" s="7"/>
      <c r="Q886" s="7">
        <v>0.77</v>
      </c>
      <c r="R886" s="7">
        <v>0.34</v>
      </c>
      <c r="S886" s="12" t="str">
        <f>""</f>
        <v/>
      </c>
      <c r="T886" s="7">
        <v>0.48</v>
      </c>
      <c r="U886" s="12" t="str">
        <f>""</f>
        <v/>
      </c>
      <c r="V886" s="12" t="str">
        <f>""</f>
        <v/>
      </c>
      <c r="W886" s="7">
        <v>0.06</v>
      </c>
      <c r="X886" s="7">
        <v>0</v>
      </c>
      <c r="Y886" s="12" t="str">
        <f>""</f>
        <v/>
      </c>
      <c r="Z886" s="12" t="str">
        <f>""</f>
        <v/>
      </c>
      <c r="AA886" s="7">
        <v>0.26</v>
      </c>
      <c r="AB886" s="12" t="str">
        <f>""</f>
        <v/>
      </c>
      <c r="AC886" s="12" t="str">
        <f>""</f>
        <v/>
      </c>
      <c r="AD886" s="12" t="str">
        <f>""</f>
        <v/>
      </c>
      <c r="AE886" s="7">
        <v>2.52</v>
      </c>
      <c r="AF886" s="7">
        <v>2.4900000000000002</v>
      </c>
      <c r="AG886" s="7">
        <v>1.28</v>
      </c>
      <c r="AH886" s="12" t="str">
        <f>""</f>
        <v/>
      </c>
      <c r="AI886" s="12" t="str">
        <f>""</f>
        <v/>
      </c>
      <c r="AJ886" s="12" t="str">
        <f>""</f>
        <v/>
      </c>
      <c r="AK886" s="7"/>
      <c r="AL886" s="7">
        <v>0</v>
      </c>
      <c r="AM886" s="7">
        <v>52</v>
      </c>
      <c r="AN886" s="7"/>
      <c r="AO886" s="7">
        <v>313.57244129999998</v>
      </c>
      <c r="AP886" s="7">
        <v>29.747578489999999</v>
      </c>
      <c r="AQ886" s="7">
        <v>64.664395589999998</v>
      </c>
      <c r="AR886" s="7">
        <v>14.138134519999999</v>
      </c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</row>
    <row r="887" spans="1:56" ht="14.25" customHeight="1" x14ac:dyDescent="0.3">
      <c r="A887" s="7">
        <v>881</v>
      </c>
      <c r="B887" s="14">
        <v>24959</v>
      </c>
      <c r="C887" s="7">
        <v>47278.38</v>
      </c>
      <c r="D887" s="7">
        <v>6388.78</v>
      </c>
      <c r="E887" s="7">
        <v>0.62335958000000002</v>
      </c>
      <c r="F887" s="7">
        <v>0.779710071</v>
      </c>
      <c r="G887" s="7">
        <v>1.244491937</v>
      </c>
      <c r="H887" s="7"/>
      <c r="I887" s="7"/>
      <c r="J887" s="7"/>
      <c r="K887" s="7"/>
      <c r="L887" s="7">
        <v>5.9396326679999998</v>
      </c>
      <c r="M887" s="7"/>
      <c r="N887" s="7">
        <v>2.4566899530000001</v>
      </c>
      <c r="O887" s="7"/>
      <c r="P887" s="7"/>
      <c r="Q887" s="7">
        <v>1.1000000000000001</v>
      </c>
      <c r="R887" s="7">
        <v>0.48</v>
      </c>
      <c r="S887" s="12" t="str">
        <f>""</f>
        <v/>
      </c>
      <c r="T887" s="7">
        <v>1.04</v>
      </c>
      <c r="U887" s="12" t="str">
        <f>""</f>
        <v/>
      </c>
      <c r="V887" s="12" t="str">
        <f>""</f>
        <v/>
      </c>
      <c r="W887" s="7">
        <v>0.19</v>
      </c>
      <c r="X887" s="7">
        <v>0.02</v>
      </c>
      <c r="Y887" s="12" t="str">
        <f>""</f>
        <v/>
      </c>
      <c r="Z887" s="12" t="str">
        <f>""</f>
        <v/>
      </c>
      <c r="AA887" s="7">
        <v>0.5</v>
      </c>
      <c r="AB887" s="12" t="str">
        <f>""</f>
        <v/>
      </c>
      <c r="AC887" s="12" t="str">
        <f>""</f>
        <v/>
      </c>
      <c r="AD887" s="12" t="str">
        <f>""</f>
        <v/>
      </c>
      <c r="AE887" s="7">
        <v>3.32</v>
      </c>
      <c r="AF887" s="7">
        <v>1.51</v>
      </c>
      <c r="AG887" s="7">
        <v>1.23</v>
      </c>
      <c r="AH887" s="12" t="str">
        <f>""</f>
        <v/>
      </c>
      <c r="AI887" s="12" t="str">
        <f>""</f>
        <v/>
      </c>
      <c r="AJ887" s="12" t="str">
        <f>""</f>
        <v/>
      </c>
      <c r="AK887" s="7"/>
      <c r="AL887" s="7">
        <v>1</v>
      </c>
      <c r="AM887" s="7">
        <v>62</v>
      </c>
      <c r="AN887" s="7"/>
      <c r="AO887" s="7">
        <v>706.0196512</v>
      </c>
      <c r="AP887" s="7">
        <v>95.863844029999996</v>
      </c>
      <c r="AQ887" s="7">
        <v>140.46183579999999</v>
      </c>
      <c r="AR887" s="7">
        <v>37.744653300000003</v>
      </c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</row>
    <row r="888" spans="1:56" ht="14.25" customHeight="1" x14ac:dyDescent="0.3">
      <c r="A888" s="7">
        <v>882</v>
      </c>
      <c r="B888" s="14">
        <v>24990</v>
      </c>
      <c r="C888" s="7">
        <v>47196.76</v>
      </c>
      <c r="D888" s="7">
        <v>6388.56</v>
      </c>
      <c r="E888" s="7">
        <v>0.33683289599999999</v>
      </c>
      <c r="F888" s="7">
        <v>0.78328640699999996</v>
      </c>
      <c r="G888" s="7">
        <v>0.49625366199999998</v>
      </c>
      <c r="H888" s="7"/>
      <c r="I888" s="7"/>
      <c r="J888" s="7"/>
      <c r="K888" s="7"/>
      <c r="L888" s="7">
        <v>7.5590552359999998</v>
      </c>
      <c r="M888" s="7"/>
      <c r="N888" s="7">
        <v>3.0620949120000001</v>
      </c>
      <c r="O888" s="7"/>
      <c r="P888" s="7"/>
      <c r="Q888" s="7">
        <v>0.48</v>
      </c>
      <c r="R888" s="7">
        <v>0.32</v>
      </c>
      <c r="S888" s="12" t="str">
        <f>""</f>
        <v/>
      </c>
      <c r="T888" s="7">
        <v>0.38</v>
      </c>
      <c r="U888" s="12" t="str">
        <f>""</f>
        <v/>
      </c>
      <c r="V888" s="12" t="str">
        <f>""</f>
        <v/>
      </c>
      <c r="W888" s="7">
        <v>0.11</v>
      </c>
      <c r="X888" s="7">
        <v>0.01</v>
      </c>
      <c r="Y888" s="12" t="str">
        <f>""</f>
        <v/>
      </c>
      <c r="Z888" s="12" t="str">
        <f>""</f>
        <v/>
      </c>
      <c r="AA888" s="7">
        <v>0</v>
      </c>
      <c r="AB888" s="12" t="str">
        <f>""</f>
        <v/>
      </c>
      <c r="AC888" s="12" t="str">
        <f>""</f>
        <v/>
      </c>
      <c r="AD888" s="12" t="str">
        <f>""</f>
        <v/>
      </c>
      <c r="AE888" s="7">
        <v>1.38</v>
      </c>
      <c r="AF888" s="7">
        <v>1.52</v>
      </c>
      <c r="AG888" s="7">
        <v>0.69</v>
      </c>
      <c r="AH888" s="12" t="str">
        <f>""</f>
        <v/>
      </c>
      <c r="AI888" s="12" t="str">
        <f>""</f>
        <v/>
      </c>
      <c r="AJ888" s="12" t="str">
        <f>""</f>
        <v/>
      </c>
      <c r="AK888" s="7"/>
      <c r="AL888" s="7">
        <v>0</v>
      </c>
      <c r="AM888" s="7">
        <v>55</v>
      </c>
      <c r="AN888" s="7"/>
      <c r="AO888" s="7">
        <v>760.35452969999994</v>
      </c>
      <c r="AP888" s="7">
        <v>121.64747010000001</v>
      </c>
      <c r="AQ888" s="7">
        <v>177.84331539999999</v>
      </c>
      <c r="AR888" s="7">
        <v>60.96149131</v>
      </c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</row>
    <row r="889" spans="1:56" ht="14.25" customHeight="1" x14ac:dyDescent="0.3">
      <c r="A889" s="7">
        <v>883</v>
      </c>
      <c r="B889" s="14">
        <v>25020</v>
      </c>
      <c r="C889" s="7">
        <v>47096.59</v>
      </c>
      <c r="D889" s="7">
        <v>6388.29</v>
      </c>
      <c r="E889" s="7">
        <v>0.29024496900000002</v>
      </c>
      <c r="F889" s="7">
        <v>0.86491535200000003</v>
      </c>
      <c r="G889" s="7">
        <v>0.444611439</v>
      </c>
      <c r="H889" s="7"/>
      <c r="I889" s="7"/>
      <c r="J889" s="7"/>
      <c r="K889" s="7"/>
      <c r="L889" s="7">
        <v>8.543307209</v>
      </c>
      <c r="M889" s="7"/>
      <c r="N889" s="7">
        <v>3.297478382</v>
      </c>
      <c r="O889" s="7"/>
      <c r="P889" s="7"/>
      <c r="Q889" s="7">
        <v>2.4700000000000002</v>
      </c>
      <c r="R889" s="7">
        <v>0.86</v>
      </c>
      <c r="S889" s="12" t="str">
        <f>""</f>
        <v/>
      </c>
      <c r="T889" s="7">
        <v>1.36</v>
      </c>
      <c r="U889" s="12" t="str">
        <f>""</f>
        <v/>
      </c>
      <c r="V889" s="12" t="str">
        <f>""</f>
        <v/>
      </c>
      <c r="W889" s="7">
        <v>0.25</v>
      </c>
      <c r="X889" s="7">
        <v>1.21</v>
      </c>
      <c r="Y889" s="12" t="str">
        <f>""</f>
        <v/>
      </c>
      <c r="Z889" s="12" t="str">
        <f>""</f>
        <v/>
      </c>
      <c r="AA889" s="7">
        <v>1.1000000000000001</v>
      </c>
      <c r="AB889" s="12" t="str">
        <f>""</f>
        <v/>
      </c>
      <c r="AC889" s="12" t="str">
        <f>""</f>
        <v/>
      </c>
      <c r="AD889" s="12" t="str">
        <f>""</f>
        <v/>
      </c>
      <c r="AE889" s="7">
        <v>0.34</v>
      </c>
      <c r="AF889" s="7">
        <v>0.48</v>
      </c>
      <c r="AG889" s="7">
        <v>0</v>
      </c>
      <c r="AH889" s="12" t="str">
        <f>""</f>
        <v/>
      </c>
      <c r="AI889" s="12" t="str">
        <f>""</f>
        <v/>
      </c>
      <c r="AJ889" s="12" t="str">
        <f>""</f>
        <v/>
      </c>
      <c r="AK889" s="7"/>
      <c r="AL889" s="7">
        <v>0</v>
      </c>
      <c r="AM889" s="7">
        <v>51</v>
      </c>
      <c r="AN889" s="7"/>
      <c r="AO889" s="7">
        <v>276.8184124</v>
      </c>
      <c r="AP889" s="7">
        <v>59.70229896</v>
      </c>
      <c r="AQ889" s="7">
        <v>62.874500640000001</v>
      </c>
      <c r="AR889" s="7">
        <v>25.772873959999998</v>
      </c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</row>
    <row r="890" spans="1:56" ht="14.25" customHeight="1" x14ac:dyDescent="0.3">
      <c r="A890" s="7">
        <v>884</v>
      </c>
      <c r="B890" s="14">
        <v>25051</v>
      </c>
      <c r="C890" s="7">
        <v>46977.87</v>
      </c>
      <c r="D890" s="7">
        <v>6387.97</v>
      </c>
      <c r="E890" s="7">
        <v>0.78871391099999999</v>
      </c>
      <c r="F890" s="7">
        <v>0.33646132299999998</v>
      </c>
      <c r="G890" s="7">
        <v>0.69134645299999997</v>
      </c>
      <c r="H890" s="7"/>
      <c r="I890" s="7"/>
      <c r="J890" s="7"/>
      <c r="K890" s="7"/>
      <c r="L890" s="7">
        <v>6.7125985469999998</v>
      </c>
      <c r="M890" s="7"/>
      <c r="N890" s="7">
        <v>3.161004385</v>
      </c>
      <c r="O890" s="7"/>
      <c r="P890" s="7"/>
      <c r="Q890" s="7">
        <v>0.34</v>
      </c>
      <c r="R890" s="7">
        <v>0.8</v>
      </c>
      <c r="S890" s="12" t="str">
        <f>""</f>
        <v/>
      </c>
      <c r="T890" s="7">
        <v>0.34</v>
      </c>
      <c r="U890" s="12" t="str">
        <f>""</f>
        <v/>
      </c>
      <c r="V890" s="12" t="str">
        <f>""</f>
        <v/>
      </c>
      <c r="W890" s="7">
        <v>0.18</v>
      </c>
      <c r="X890" s="7">
        <v>0.24</v>
      </c>
      <c r="Y890" s="12" t="str">
        <f>""</f>
        <v/>
      </c>
      <c r="Z890" s="12" t="str">
        <f>""</f>
        <v/>
      </c>
      <c r="AA890" s="7">
        <v>0.06</v>
      </c>
      <c r="AB890" s="12" t="str">
        <f>""</f>
        <v/>
      </c>
      <c r="AC890" s="12" t="str">
        <f>""</f>
        <v/>
      </c>
      <c r="AD890" s="12" t="str">
        <f>""</f>
        <v/>
      </c>
      <c r="AE890" s="7">
        <v>0.48</v>
      </c>
      <c r="AF890" s="7">
        <v>0.92</v>
      </c>
      <c r="AG890" s="7">
        <v>0.02</v>
      </c>
      <c r="AH890" s="12" t="str">
        <f>""</f>
        <v/>
      </c>
      <c r="AI890" s="12" t="str">
        <f>""</f>
        <v/>
      </c>
      <c r="AJ890" s="12" t="str">
        <f>""</f>
        <v/>
      </c>
      <c r="AK890" s="7"/>
      <c r="AL890" s="7">
        <v>0</v>
      </c>
      <c r="AM890" s="7">
        <v>58</v>
      </c>
      <c r="AN890" s="7"/>
      <c r="AO890" s="7">
        <v>145.52600609999999</v>
      </c>
      <c r="AP890" s="7">
        <v>25.97593182</v>
      </c>
      <c r="AQ890" s="7">
        <v>26.697571010000001</v>
      </c>
      <c r="AR890" s="7">
        <v>13.22362948</v>
      </c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</row>
    <row r="891" spans="1:56" ht="14.25" customHeight="1" x14ac:dyDescent="0.3">
      <c r="A891" s="7">
        <v>885</v>
      </c>
      <c r="B891" s="14">
        <v>25082</v>
      </c>
      <c r="C891" s="7">
        <v>46796.08</v>
      </c>
      <c r="D891" s="7">
        <v>6387.48</v>
      </c>
      <c r="E891" s="7">
        <v>2.4934383000000001E-2</v>
      </c>
      <c r="F891" s="7">
        <v>0.148194196</v>
      </c>
      <c r="G891" s="7">
        <v>9.3444395999999999E-2</v>
      </c>
      <c r="H891" s="7"/>
      <c r="I891" s="7"/>
      <c r="J891" s="7"/>
      <c r="K891" s="7"/>
      <c r="L891" s="7">
        <v>5.7086614170000001</v>
      </c>
      <c r="M891" s="7"/>
      <c r="N891" s="7">
        <v>2.292667942</v>
      </c>
      <c r="O891" s="7"/>
      <c r="P891" s="7"/>
      <c r="Q891" s="7">
        <v>0.09</v>
      </c>
      <c r="R891" s="7">
        <v>0</v>
      </c>
      <c r="S891" s="12" t="str">
        <f>""</f>
        <v/>
      </c>
      <c r="T891" s="7">
        <v>0.02</v>
      </c>
      <c r="U891" s="12" t="str">
        <f>""</f>
        <v/>
      </c>
      <c r="V891" s="12" t="str">
        <f>""</f>
        <v/>
      </c>
      <c r="W891" s="7">
        <v>0.09</v>
      </c>
      <c r="X891" s="7">
        <v>0.1</v>
      </c>
      <c r="Y891" s="12" t="str">
        <f>""</f>
        <v/>
      </c>
      <c r="Z891" s="12" t="str">
        <f>""</f>
        <v/>
      </c>
      <c r="AA891" s="7">
        <v>0.1</v>
      </c>
      <c r="AB891" s="12" t="str">
        <f>""</f>
        <v/>
      </c>
      <c r="AC891" s="12" t="str">
        <f>""</f>
        <v/>
      </c>
      <c r="AD891" s="12" t="str">
        <f>""</f>
        <v/>
      </c>
      <c r="AE891" s="7">
        <v>0.32</v>
      </c>
      <c r="AF891" s="7">
        <v>0.24</v>
      </c>
      <c r="AG891" s="7">
        <v>0.01</v>
      </c>
      <c r="AH891" s="12" t="str">
        <f>""</f>
        <v/>
      </c>
      <c r="AI891" s="12" t="str">
        <f>""</f>
        <v/>
      </c>
      <c r="AJ891" s="12" t="str">
        <f>""</f>
        <v/>
      </c>
      <c r="AK891" s="7"/>
      <c r="AL891" s="7">
        <v>0</v>
      </c>
      <c r="AM891" s="7">
        <v>52</v>
      </c>
      <c r="AN891" s="7"/>
      <c r="AO891" s="7">
        <v>109.59113960000001</v>
      </c>
      <c r="AP891" s="7">
        <v>17.100358</v>
      </c>
      <c r="AQ891" s="7">
        <v>21.195729199999999</v>
      </c>
      <c r="AR891" s="7">
        <v>8.2124487100000003</v>
      </c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</row>
    <row r="892" spans="1:56" ht="14.25" customHeight="1" x14ac:dyDescent="0.3">
      <c r="A892" s="7">
        <v>886</v>
      </c>
      <c r="B892" s="14">
        <v>25112</v>
      </c>
      <c r="C892" s="7">
        <v>46677.36</v>
      </c>
      <c r="D892" s="7">
        <v>6387.16</v>
      </c>
      <c r="E892" s="7">
        <v>0.67410323699999997</v>
      </c>
      <c r="F892" s="7">
        <v>0.47242719599999999</v>
      </c>
      <c r="G892" s="7">
        <v>1.3856473520000001</v>
      </c>
      <c r="H892" s="7"/>
      <c r="I892" s="7"/>
      <c r="J892" s="7"/>
      <c r="K892" s="7"/>
      <c r="L892" s="7">
        <v>3.7427821520000002</v>
      </c>
      <c r="M892" s="7"/>
      <c r="N892" s="7">
        <v>1.5474419660000001</v>
      </c>
      <c r="O892" s="7"/>
      <c r="P892" s="7"/>
      <c r="Q892" s="7">
        <v>0</v>
      </c>
      <c r="R892" s="7">
        <v>1.46</v>
      </c>
      <c r="S892" s="12" t="str">
        <f>""</f>
        <v/>
      </c>
      <c r="T892" s="7">
        <v>0.98</v>
      </c>
      <c r="U892" s="12" t="str">
        <f>""</f>
        <v/>
      </c>
      <c r="V892" s="12" t="str">
        <f>""</f>
        <v/>
      </c>
      <c r="W892" s="7">
        <v>7.0000000000000007E-2</v>
      </c>
      <c r="X892" s="7">
        <v>0.13</v>
      </c>
      <c r="Y892" s="12" t="str">
        <f>""</f>
        <v/>
      </c>
      <c r="Z892" s="12" t="str">
        <f>""</f>
        <v/>
      </c>
      <c r="AA892" s="7">
        <v>0.16</v>
      </c>
      <c r="AB892" s="12" t="str">
        <f>""</f>
        <v/>
      </c>
      <c r="AC892" s="12" t="str">
        <f>""</f>
        <v/>
      </c>
      <c r="AD892" s="12" t="str">
        <f>""</f>
        <v/>
      </c>
      <c r="AE892" s="7">
        <v>0.86</v>
      </c>
      <c r="AF892" s="7">
        <v>1.2</v>
      </c>
      <c r="AG892" s="7">
        <v>1.21</v>
      </c>
      <c r="AH892" s="12" t="str">
        <f>""</f>
        <v/>
      </c>
      <c r="AI892" s="12" t="str">
        <f>""</f>
        <v/>
      </c>
      <c r="AJ892" s="12" t="str">
        <f>""</f>
        <v/>
      </c>
      <c r="AK892" s="7"/>
      <c r="AL892" s="7">
        <v>0</v>
      </c>
      <c r="AM892" s="7">
        <v>61</v>
      </c>
      <c r="AN892" s="7"/>
      <c r="AO892" s="7">
        <v>100.2094247</v>
      </c>
      <c r="AP892" s="7">
        <v>11.121434689999999</v>
      </c>
      <c r="AQ892" s="7">
        <v>23.711965759999998</v>
      </c>
      <c r="AR892" s="7">
        <v>6.6412518489999997</v>
      </c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</row>
    <row r="893" spans="1:56" ht="14.25" customHeight="1" x14ac:dyDescent="0.3">
      <c r="A893" s="7">
        <v>887</v>
      </c>
      <c r="B893" s="14">
        <v>25143</v>
      </c>
      <c r="C893" s="7">
        <v>46592.03</v>
      </c>
      <c r="D893" s="7">
        <v>6386.93</v>
      </c>
      <c r="E893" s="7">
        <v>1.3755468070000001</v>
      </c>
      <c r="F893" s="7">
        <v>1.6286871220000001</v>
      </c>
      <c r="G893" s="7">
        <v>1.907807451</v>
      </c>
      <c r="H893" s="7"/>
      <c r="I893" s="7"/>
      <c r="J893" s="7"/>
      <c r="K893" s="7"/>
      <c r="L893" s="7">
        <v>1.850393701</v>
      </c>
      <c r="M893" s="7"/>
      <c r="N893" s="7">
        <v>1.043458327</v>
      </c>
      <c r="O893" s="7"/>
      <c r="P893" s="7"/>
      <c r="Q893" s="7">
        <v>0.85</v>
      </c>
      <c r="R893" s="7">
        <v>3.34</v>
      </c>
      <c r="S893" s="12" t="str">
        <f>""</f>
        <v/>
      </c>
      <c r="T893" s="7">
        <v>1.72</v>
      </c>
      <c r="U893" s="12" t="str">
        <f>""</f>
        <v/>
      </c>
      <c r="V893" s="12" t="str">
        <f>""</f>
        <v/>
      </c>
      <c r="W893" s="7">
        <v>0</v>
      </c>
      <c r="X893" s="7">
        <v>1.05</v>
      </c>
      <c r="Y893" s="12" t="str">
        <f>""</f>
        <v/>
      </c>
      <c r="Z893" s="12" t="str">
        <f>""</f>
        <v/>
      </c>
      <c r="AA893" s="7">
        <v>0.56999999999999995</v>
      </c>
      <c r="AB893" s="12" t="str">
        <f>""</f>
        <v/>
      </c>
      <c r="AC893" s="12" t="str">
        <f>""</f>
        <v/>
      </c>
      <c r="AD893" s="12" t="str">
        <f>""</f>
        <v/>
      </c>
      <c r="AE893" s="7">
        <v>0.8</v>
      </c>
      <c r="AF893" s="7">
        <v>0.28999999999999998</v>
      </c>
      <c r="AG893" s="7">
        <v>0.24</v>
      </c>
      <c r="AH893" s="12" t="str">
        <f>""</f>
        <v/>
      </c>
      <c r="AI893" s="12" t="str">
        <f>""</f>
        <v/>
      </c>
      <c r="AJ893" s="12" t="str">
        <f>""</f>
        <v/>
      </c>
      <c r="AK893" s="7"/>
      <c r="AL893" s="7">
        <v>0</v>
      </c>
      <c r="AM893" s="7">
        <v>52</v>
      </c>
      <c r="AN893" s="7"/>
      <c r="AO893" s="7">
        <v>177.8956388</v>
      </c>
      <c r="AP893" s="7">
        <v>18.844068830000001</v>
      </c>
      <c r="AQ893" s="7">
        <v>32.411359419999997</v>
      </c>
      <c r="AR893" s="7">
        <v>8.8866400510000005</v>
      </c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</row>
    <row r="894" spans="1:56" ht="14.25" customHeight="1" x14ac:dyDescent="0.3">
      <c r="A894" s="7">
        <v>888</v>
      </c>
      <c r="B894" s="14">
        <v>25173</v>
      </c>
      <c r="C894" s="7">
        <v>46528.959999999999</v>
      </c>
      <c r="D894" s="7">
        <v>6386.76</v>
      </c>
      <c r="E894" s="7">
        <v>2.5684601929999999</v>
      </c>
      <c r="F894" s="7">
        <v>4.2457068040000001</v>
      </c>
      <c r="G894" s="7">
        <v>4.5300843420000003</v>
      </c>
      <c r="H894" s="7"/>
      <c r="I894" s="7"/>
      <c r="J894" s="7"/>
      <c r="K894" s="7"/>
      <c r="L894" s="7">
        <v>1.423884514</v>
      </c>
      <c r="M894" s="7"/>
      <c r="N894" s="7">
        <v>0.82136113399999999</v>
      </c>
      <c r="O894" s="7"/>
      <c r="P894" s="7"/>
      <c r="Q894" s="7">
        <v>2.0699999999999998</v>
      </c>
      <c r="R894" s="7">
        <v>6.16</v>
      </c>
      <c r="S894" s="12" t="str">
        <f>""</f>
        <v/>
      </c>
      <c r="T894" s="7">
        <v>4.72</v>
      </c>
      <c r="U894" s="12" t="str">
        <f>""</f>
        <v/>
      </c>
      <c r="V894" s="12" t="str">
        <f>""</f>
        <v/>
      </c>
      <c r="W894" s="7">
        <v>0.68</v>
      </c>
      <c r="X894" s="7">
        <v>3.08</v>
      </c>
      <c r="Y894" s="12" t="str">
        <f>""</f>
        <v/>
      </c>
      <c r="Z894" s="12" t="str">
        <f>""</f>
        <v/>
      </c>
      <c r="AA894" s="7">
        <v>0.94</v>
      </c>
      <c r="AB894" s="12" t="str">
        <f>""</f>
        <v/>
      </c>
      <c r="AC894" s="12" t="str">
        <f>""</f>
        <v/>
      </c>
      <c r="AD894" s="12" t="str">
        <f>""</f>
        <v/>
      </c>
      <c r="AE894" s="7">
        <v>0.16</v>
      </c>
      <c r="AF894" s="7">
        <v>0.11</v>
      </c>
      <c r="AG894" s="7">
        <v>0.1</v>
      </c>
      <c r="AH894" s="12" t="str">
        <f>""</f>
        <v/>
      </c>
      <c r="AI894" s="12" t="str">
        <f>""</f>
        <v/>
      </c>
      <c r="AJ894" s="12" t="str">
        <f>""</f>
        <v/>
      </c>
      <c r="AK894" s="7"/>
      <c r="AL894" s="7">
        <v>44</v>
      </c>
      <c r="AM894" s="7">
        <v>54</v>
      </c>
      <c r="AN894" s="7"/>
      <c r="AO894" s="7">
        <v>205.17407499999999</v>
      </c>
      <c r="AP894" s="7">
        <v>19.950937010000001</v>
      </c>
      <c r="AQ894" s="7">
        <v>37.605815759999999</v>
      </c>
      <c r="AR894" s="7">
        <v>9.6119027040000002</v>
      </c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</row>
    <row r="895" spans="1:56" ht="14.25" customHeight="1" x14ac:dyDescent="0.3">
      <c r="A895" s="7">
        <v>889</v>
      </c>
      <c r="B895" s="14">
        <v>25204</v>
      </c>
      <c r="C895" s="7">
        <v>46502.99</v>
      </c>
      <c r="D895" s="7">
        <v>6386.69</v>
      </c>
      <c r="E895" s="7">
        <v>6.2688101500000002</v>
      </c>
      <c r="F895" s="7">
        <v>11.82036563</v>
      </c>
      <c r="G895" s="7">
        <v>12.48987054</v>
      </c>
      <c r="H895" s="7"/>
      <c r="I895" s="7"/>
      <c r="J895" s="7"/>
      <c r="K895" s="7"/>
      <c r="L895" s="7">
        <v>1.30183727</v>
      </c>
      <c r="M895" s="7"/>
      <c r="N895" s="7">
        <v>0.423334233</v>
      </c>
      <c r="O895" s="7"/>
      <c r="P895" s="7"/>
      <c r="Q895" s="7">
        <v>5.74</v>
      </c>
      <c r="R895" s="7">
        <v>11.72</v>
      </c>
      <c r="S895" s="12" t="str">
        <f>""</f>
        <v/>
      </c>
      <c r="T895" s="7">
        <v>14.57</v>
      </c>
      <c r="U895" s="12" t="str">
        <f>""</f>
        <v/>
      </c>
      <c r="V895" s="12" t="str">
        <f>""</f>
        <v/>
      </c>
      <c r="W895" s="7">
        <v>8.2100000000000009</v>
      </c>
      <c r="X895" s="7">
        <v>8.51</v>
      </c>
      <c r="Y895" s="12" t="str">
        <f>""</f>
        <v/>
      </c>
      <c r="Z895" s="12" t="str">
        <f>""</f>
        <v/>
      </c>
      <c r="AA895" s="7">
        <v>7.13</v>
      </c>
      <c r="AB895" s="12" t="str">
        <f>""</f>
        <v/>
      </c>
      <c r="AC895" s="12" t="str">
        <f>""</f>
        <v/>
      </c>
      <c r="AD895" s="12" t="str">
        <f>""</f>
        <v/>
      </c>
      <c r="AE895" s="7">
        <v>2.68</v>
      </c>
      <c r="AF895" s="7">
        <v>1.99</v>
      </c>
      <c r="AG895" s="7">
        <v>1.61</v>
      </c>
      <c r="AH895" s="12" t="str">
        <f>""</f>
        <v/>
      </c>
      <c r="AI895" s="12" t="str">
        <f>""</f>
        <v/>
      </c>
      <c r="AJ895" s="12" t="str">
        <f>""</f>
        <v/>
      </c>
      <c r="AK895" s="7"/>
      <c r="AL895" s="7">
        <v>0</v>
      </c>
      <c r="AM895" s="7">
        <v>68</v>
      </c>
      <c r="AN895" s="7"/>
      <c r="AO895" s="7">
        <v>1104.407146</v>
      </c>
      <c r="AP895" s="7">
        <v>43.683358159999997</v>
      </c>
      <c r="AQ895" s="7">
        <v>90.654187519999994</v>
      </c>
      <c r="AR895" s="7">
        <v>21.627332429999999</v>
      </c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</row>
    <row r="896" spans="1:56" ht="14.25" customHeight="1" x14ac:dyDescent="0.3">
      <c r="A896" s="7">
        <v>890</v>
      </c>
      <c r="B896" s="14">
        <v>25235</v>
      </c>
      <c r="C896" s="7">
        <v>46673.65</v>
      </c>
      <c r="D896" s="7">
        <v>6387.15</v>
      </c>
      <c r="E896" s="7">
        <v>4.0783027130000002</v>
      </c>
      <c r="F896" s="7">
        <v>7.8359128770000002</v>
      </c>
      <c r="G896" s="7">
        <v>7.291221288</v>
      </c>
      <c r="H896" s="7"/>
      <c r="I896" s="7"/>
      <c r="J896" s="7"/>
      <c r="K896" s="7"/>
      <c r="L896" s="7">
        <v>1.396325533</v>
      </c>
      <c r="M896" s="7"/>
      <c r="N896" s="7">
        <v>0.111509042</v>
      </c>
      <c r="O896" s="7"/>
      <c r="P896" s="7"/>
      <c r="Q896" s="7">
        <v>5.48</v>
      </c>
      <c r="R896" s="7">
        <v>5.46</v>
      </c>
      <c r="S896" s="12" t="str">
        <f>""</f>
        <v/>
      </c>
      <c r="T896" s="7">
        <v>6.98</v>
      </c>
      <c r="U896" s="12" t="str">
        <f>""</f>
        <v/>
      </c>
      <c r="V896" s="12" t="str">
        <f>""</f>
        <v/>
      </c>
      <c r="W896" s="7">
        <v>9.1</v>
      </c>
      <c r="X896" s="7">
        <v>3.5</v>
      </c>
      <c r="Y896" s="12" t="str">
        <f>""</f>
        <v/>
      </c>
      <c r="Z896" s="12" t="str">
        <f>""</f>
        <v/>
      </c>
      <c r="AA896" s="7">
        <v>5.03</v>
      </c>
      <c r="AB896" s="12" t="str">
        <f>""</f>
        <v/>
      </c>
      <c r="AC896" s="12" t="str">
        <f>""</f>
        <v/>
      </c>
      <c r="AD896" s="12" t="str">
        <f>""</f>
        <v/>
      </c>
      <c r="AE896" s="7">
        <v>0.44</v>
      </c>
      <c r="AF896" s="7">
        <v>0.46</v>
      </c>
      <c r="AG896" s="7">
        <v>0</v>
      </c>
      <c r="AH896" s="12" t="str">
        <f>""</f>
        <v/>
      </c>
      <c r="AI896" s="12" t="str">
        <f>""</f>
        <v/>
      </c>
      <c r="AJ896" s="12" t="str">
        <f>""</f>
        <v/>
      </c>
      <c r="AK896" s="7"/>
      <c r="AL896" s="7">
        <v>0</v>
      </c>
      <c r="AM896" s="7">
        <v>50</v>
      </c>
      <c r="AN896" s="7"/>
      <c r="AO896" s="7">
        <v>756.42578249999997</v>
      </c>
      <c r="AP896" s="7">
        <v>22.564019640000001</v>
      </c>
      <c r="AQ896" s="7">
        <v>50.36248509</v>
      </c>
      <c r="AR896" s="7">
        <v>11.133981800000001</v>
      </c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</row>
    <row r="897" spans="1:56" ht="14.25" customHeight="1" x14ac:dyDescent="0.3">
      <c r="A897" s="7">
        <v>891</v>
      </c>
      <c r="B897" s="14">
        <v>25263</v>
      </c>
      <c r="C897" s="7">
        <v>46810.92</v>
      </c>
      <c r="D897" s="7">
        <v>6387.52</v>
      </c>
      <c r="E897" s="7">
        <v>0.747156606</v>
      </c>
      <c r="F897" s="7">
        <v>1.348953863</v>
      </c>
      <c r="G897" s="7">
        <v>1.8114086549999999</v>
      </c>
      <c r="H897" s="7"/>
      <c r="I897" s="7"/>
      <c r="J897" s="7"/>
      <c r="K897" s="7"/>
      <c r="L897" s="7">
        <v>2.685039411</v>
      </c>
      <c r="M897" s="7"/>
      <c r="N897" s="7">
        <v>0.14468869500000001</v>
      </c>
      <c r="O897" s="7"/>
      <c r="P897" s="7"/>
      <c r="Q897" s="7">
        <v>0.79</v>
      </c>
      <c r="R897" s="7">
        <v>0.86</v>
      </c>
      <c r="S897" s="12" t="str">
        <f>""</f>
        <v/>
      </c>
      <c r="T897" s="7">
        <v>0.7</v>
      </c>
      <c r="U897" s="12" t="str">
        <f>""</f>
        <v/>
      </c>
      <c r="V897" s="12" t="str">
        <f>""</f>
        <v/>
      </c>
      <c r="W897" s="7">
        <v>0.53</v>
      </c>
      <c r="X897" s="7">
        <v>0.31</v>
      </c>
      <c r="Y897" s="12" t="str">
        <f>""</f>
        <v/>
      </c>
      <c r="Z897" s="12" t="str">
        <f>""</f>
        <v/>
      </c>
      <c r="AA897" s="7">
        <v>0.61</v>
      </c>
      <c r="AB897" s="12" t="str">
        <f>""</f>
        <v/>
      </c>
      <c r="AC897" s="12" t="str">
        <f>""</f>
        <v/>
      </c>
      <c r="AD897" s="12" t="str">
        <f>""</f>
        <v/>
      </c>
      <c r="AE897" s="7">
        <v>4.4400000000000004</v>
      </c>
      <c r="AF897" s="7">
        <v>3.22</v>
      </c>
      <c r="AG897" s="7">
        <v>1.65</v>
      </c>
      <c r="AH897" s="12" t="str">
        <f>""</f>
        <v/>
      </c>
      <c r="AI897" s="12" t="str">
        <f>""</f>
        <v/>
      </c>
      <c r="AJ897" s="12" t="str">
        <f>""</f>
        <v/>
      </c>
      <c r="AK897" s="7"/>
      <c r="AL897" s="7">
        <v>1265</v>
      </c>
      <c r="AM897" s="7">
        <v>45</v>
      </c>
      <c r="AN897" s="7"/>
      <c r="AO897" s="7">
        <v>528.14277400000003</v>
      </c>
      <c r="AP897" s="7">
        <v>23.968853150000001</v>
      </c>
      <c r="AQ897" s="7">
        <v>53.816065639999998</v>
      </c>
      <c r="AR897" s="7">
        <v>12.14692073</v>
      </c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</row>
    <row r="898" spans="1:56" ht="14.25" customHeight="1" x14ac:dyDescent="0.3">
      <c r="A898" s="7">
        <v>892</v>
      </c>
      <c r="B898" s="14">
        <v>25294</v>
      </c>
      <c r="C898" s="7">
        <v>46896.25</v>
      </c>
      <c r="D898" s="7">
        <v>6387.75</v>
      </c>
      <c r="E898" s="7">
        <v>0.63232720899999995</v>
      </c>
      <c r="F898" s="7">
        <v>1.300614626</v>
      </c>
      <c r="G898" s="7">
        <v>1.3925329909999999</v>
      </c>
      <c r="H898" s="7"/>
      <c r="I898" s="7"/>
      <c r="J898" s="7"/>
      <c r="K898" s="7"/>
      <c r="L898" s="7">
        <v>4.0944882280000003</v>
      </c>
      <c r="M898" s="7"/>
      <c r="N898" s="7">
        <v>0.37250353600000002</v>
      </c>
      <c r="O898" s="7"/>
      <c r="P898" s="7"/>
      <c r="Q898" s="7">
        <v>0.32</v>
      </c>
      <c r="R898" s="7">
        <v>1.02</v>
      </c>
      <c r="S898" s="12" t="str">
        <f>""</f>
        <v/>
      </c>
      <c r="T898" s="7">
        <v>1.1000000000000001</v>
      </c>
      <c r="U898" s="12" t="str">
        <f>""</f>
        <v/>
      </c>
      <c r="V898" s="12" t="str">
        <f>""</f>
        <v/>
      </c>
      <c r="W898" s="7">
        <v>0.3</v>
      </c>
      <c r="X898" s="7">
        <v>0.54</v>
      </c>
      <c r="Y898" s="12" t="str">
        <f>""</f>
        <v/>
      </c>
      <c r="Z898" s="12" t="str">
        <f>""</f>
        <v/>
      </c>
      <c r="AA898" s="7">
        <v>0.11</v>
      </c>
      <c r="AB898" s="12" t="str">
        <f>""</f>
        <v/>
      </c>
      <c r="AC898" s="12" t="str">
        <f>""</f>
        <v/>
      </c>
      <c r="AD898" s="12" t="str">
        <f>""</f>
        <v/>
      </c>
      <c r="AE898" s="7">
        <v>11.72</v>
      </c>
      <c r="AF898" s="12" t="str">
        <f>""</f>
        <v/>
      </c>
      <c r="AG898" s="12" t="str">
        <f>""</f>
        <v/>
      </c>
      <c r="AH898" s="12" t="str">
        <f>""</f>
        <v/>
      </c>
      <c r="AI898" s="12" t="str">
        <f>""</f>
        <v/>
      </c>
      <c r="AJ898" s="12" t="str">
        <f>""</f>
        <v/>
      </c>
      <c r="AK898" s="7"/>
      <c r="AL898" s="7">
        <v>4156</v>
      </c>
      <c r="AM898" s="7">
        <v>61</v>
      </c>
      <c r="AN898" s="7"/>
      <c r="AO898" s="7">
        <v>681.02851350000003</v>
      </c>
      <c r="AP898" s="7">
        <v>62.368682810000003</v>
      </c>
      <c r="AQ898" s="7">
        <v>139.79584829999999</v>
      </c>
      <c r="AR898" s="7">
        <v>29.254969379999999</v>
      </c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</row>
    <row r="899" spans="1:56" ht="14.25" customHeight="1" x14ac:dyDescent="0.3">
      <c r="A899" s="7">
        <v>893</v>
      </c>
      <c r="B899" s="14">
        <v>25324</v>
      </c>
      <c r="C899" s="7">
        <v>47096.59</v>
      </c>
      <c r="D899" s="7">
        <v>6388.29</v>
      </c>
      <c r="E899" s="7">
        <v>0.21631671</v>
      </c>
      <c r="F899" s="7">
        <v>0.24966977300000001</v>
      </c>
      <c r="G899" s="7">
        <v>0.50084406999999997</v>
      </c>
      <c r="H899" s="7"/>
      <c r="I899" s="7"/>
      <c r="J899" s="7"/>
      <c r="K899" s="7"/>
      <c r="L899" s="7">
        <v>6.3057743999999998</v>
      </c>
      <c r="M899" s="7"/>
      <c r="N899" s="7">
        <v>1.4809409389999999</v>
      </c>
      <c r="O899" s="7"/>
      <c r="P899" s="7"/>
      <c r="Q899" s="7">
        <v>1.01</v>
      </c>
      <c r="R899" s="7">
        <v>0.44</v>
      </c>
      <c r="S899" s="12" t="str">
        <f>""</f>
        <v/>
      </c>
      <c r="T899" s="7">
        <v>0.38</v>
      </c>
      <c r="U899" s="12" t="str">
        <f>""</f>
        <v/>
      </c>
      <c r="V899" s="12" t="str">
        <f>""</f>
        <v/>
      </c>
      <c r="W899" s="7">
        <v>0.11</v>
      </c>
      <c r="X899" s="7">
        <v>0.05</v>
      </c>
      <c r="Y899" s="12" t="str">
        <f>""</f>
        <v/>
      </c>
      <c r="Z899" s="12" t="str">
        <f>""</f>
        <v/>
      </c>
      <c r="AA899" s="7">
        <v>0.51</v>
      </c>
      <c r="AB899" s="12" t="str">
        <f>""</f>
        <v/>
      </c>
      <c r="AC899" s="12" t="str">
        <f>""</f>
        <v/>
      </c>
      <c r="AD899" s="12" t="str">
        <f>""</f>
        <v/>
      </c>
      <c r="AE899" s="7">
        <v>5.46</v>
      </c>
      <c r="AF899" s="7">
        <v>15.96</v>
      </c>
      <c r="AG899" s="7">
        <v>8.51</v>
      </c>
      <c r="AH899" s="12" t="str">
        <f>""</f>
        <v/>
      </c>
      <c r="AI899" s="12" t="str">
        <f>""</f>
        <v/>
      </c>
      <c r="AJ899" s="12" t="str">
        <f>""</f>
        <v/>
      </c>
      <c r="AK899" s="7"/>
      <c r="AL899" s="7">
        <v>13296</v>
      </c>
      <c r="AM899" s="7">
        <v>143</v>
      </c>
      <c r="AN899" s="7"/>
      <c r="AO899" s="7">
        <v>1526.7056580000001</v>
      </c>
      <c r="AP899" s="7">
        <v>254.04988539999999</v>
      </c>
      <c r="AQ899" s="7">
        <v>459.19800270000002</v>
      </c>
      <c r="AR899" s="7">
        <v>102.93048109999999</v>
      </c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</row>
    <row r="900" spans="1:56" ht="14.25" customHeight="1" x14ac:dyDescent="0.3">
      <c r="A900" s="7">
        <v>894</v>
      </c>
      <c r="B900" s="14">
        <v>25355</v>
      </c>
      <c r="C900" s="7">
        <v>47319.19</v>
      </c>
      <c r="D900" s="7">
        <v>6388.89</v>
      </c>
      <c r="E900" s="7">
        <v>1.254155731</v>
      </c>
      <c r="F900" s="7">
        <v>1.667941785</v>
      </c>
      <c r="G900" s="7">
        <v>1.787309002</v>
      </c>
      <c r="H900" s="7"/>
      <c r="I900" s="7"/>
      <c r="J900" s="7"/>
      <c r="K900" s="7"/>
      <c r="L900" s="7">
        <v>6.2992125980000004</v>
      </c>
      <c r="M900" s="7"/>
      <c r="N900" s="7">
        <v>3.1340321549999999</v>
      </c>
      <c r="O900" s="7"/>
      <c r="P900" s="7"/>
      <c r="Q900" s="7">
        <v>3.02</v>
      </c>
      <c r="R900" s="7">
        <v>0.56000000000000005</v>
      </c>
      <c r="S900" s="12" t="str">
        <f>""</f>
        <v/>
      </c>
      <c r="T900" s="7">
        <v>0.98</v>
      </c>
      <c r="U900" s="12" t="str">
        <f>""</f>
        <v/>
      </c>
      <c r="V900" s="12" t="str">
        <f>""</f>
        <v/>
      </c>
      <c r="W900" s="7">
        <v>2.21</v>
      </c>
      <c r="X900" s="7">
        <v>2.1</v>
      </c>
      <c r="Y900" s="12" t="str">
        <f>""</f>
        <v/>
      </c>
      <c r="Z900" s="12" t="str">
        <f>""</f>
        <v/>
      </c>
      <c r="AA900" s="7">
        <v>1.59</v>
      </c>
      <c r="AB900" s="12" t="str">
        <f>""</f>
        <v/>
      </c>
      <c r="AC900" s="12" t="str">
        <f>""</f>
        <v/>
      </c>
      <c r="AD900" s="12" t="str">
        <f>""</f>
        <v/>
      </c>
      <c r="AE900" s="7">
        <v>0.86</v>
      </c>
      <c r="AF900" s="7">
        <v>13.54</v>
      </c>
      <c r="AG900" s="7">
        <v>3.5</v>
      </c>
      <c r="AH900" s="12" t="str">
        <f>""</f>
        <v/>
      </c>
      <c r="AI900" s="12" t="str">
        <f>""</f>
        <v/>
      </c>
      <c r="AJ900" s="12" t="str">
        <f>""</f>
        <v/>
      </c>
      <c r="AK900" s="7"/>
      <c r="AL900" s="7">
        <v>18769</v>
      </c>
      <c r="AM900" s="7">
        <v>245</v>
      </c>
      <c r="AN900" s="7"/>
      <c r="AO900" s="7">
        <v>1646.3811840000001</v>
      </c>
      <c r="AP900" s="7">
        <v>296.1950152</v>
      </c>
      <c r="AQ900" s="7">
        <v>518.85249190000002</v>
      </c>
      <c r="AR900" s="7">
        <v>130.34143090000001</v>
      </c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</row>
    <row r="901" spans="1:56" ht="14.25" customHeight="1" x14ac:dyDescent="0.3">
      <c r="A901" s="7">
        <v>895</v>
      </c>
      <c r="B901" s="14">
        <v>25385</v>
      </c>
      <c r="C901" s="7">
        <v>47572.04</v>
      </c>
      <c r="D901" s="7">
        <v>6389.57</v>
      </c>
      <c r="E901" s="7">
        <v>0.62773403299999997</v>
      </c>
      <c r="F901" s="7">
        <v>0.57100245500000002</v>
      </c>
      <c r="G901" s="7">
        <v>0.62822819299999999</v>
      </c>
      <c r="H901" s="7"/>
      <c r="I901" s="7"/>
      <c r="J901" s="7"/>
      <c r="K901" s="7"/>
      <c r="L901" s="7">
        <v>8.543307209</v>
      </c>
      <c r="M901" s="7"/>
      <c r="N901" s="7">
        <v>3.0007609450000001</v>
      </c>
      <c r="O901" s="7"/>
      <c r="P901" s="7"/>
      <c r="Q901" s="7">
        <v>0.4</v>
      </c>
      <c r="R901" s="7">
        <v>0.28000000000000003</v>
      </c>
      <c r="S901" s="12" t="str">
        <f>""</f>
        <v/>
      </c>
      <c r="T901" s="7">
        <v>0.62</v>
      </c>
      <c r="U901" s="12" t="str">
        <f>""</f>
        <v/>
      </c>
      <c r="V901" s="12" t="str">
        <f>""</f>
        <v/>
      </c>
      <c r="W901" s="7">
        <v>0.42</v>
      </c>
      <c r="X901" s="7">
        <v>0.64</v>
      </c>
      <c r="Y901" s="12" t="str">
        <f>""</f>
        <v/>
      </c>
      <c r="Z901" s="12" t="str">
        <f>""</f>
        <v/>
      </c>
      <c r="AA901" s="7">
        <v>0.1</v>
      </c>
      <c r="AB901" s="12" t="str">
        <f>""</f>
        <v/>
      </c>
      <c r="AC901" s="12" t="str">
        <f>""</f>
        <v/>
      </c>
      <c r="AD901" s="12" t="str">
        <f>""</f>
        <v/>
      </c>
      <c r="AE901" s="7">
        <v>1.02</v>
      </c>
      <c r="AF901" s="7">
        <v>1.41</v>
      </c>
      <c r="AG901" s="7">
        <v>0.31</v>
      </c>
      <c r="AH901" s="12" t="str">
        <f>""</f>
        <v/>
      </c>
      <c r="AI901" s="12" t="str">
        <f>""</f>
        <v/>
      </c>
      <c r="AJ901" s="12" t="str">
        <f>""</f>
        <v/>
      </c>
      <c r="AK901" s="7"/>
      <c r="AL901" s="7">
        <v>12282</v>
      </c>
      <c r="AM901" s="7">
        <v>202</v>
      </c>
      <c r="AN901" s="7"/>
      <c r="AO901" s="7">
        <v>909.88113799999996</v>
      </c>
      <c r="AP901" s="7">
        <v>182.7588738</v>
      </c>
      <c r="AQ901" s="7">
        <v>311.03959140000001</v>
      </c>
      <c r="AR901" s="7">
        <v>102.6077243</v>
      </c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</row>
    <row r="902" spans="1:56" ht="14.25" customHeight="1" x14ac:dyDescent="0.3">
      <c r="A902" s="7">
        <v>896</v>
      </c>
      <c r="B902" s="14">
        <v>25416</v>
      </c>
      <c r="C902" s="7">
        <v>47732</v>
      </c>
      <c r="D902" s="7">
        <v>6390</v>
      </c>
      <c r="E902" s="7">
        <v>6.0586176999999998E-2</v>
      </c>
      <c r="F902" s="7">
        <v>0.20616069400000001</v>
      </c>
      <c r="G902" s="7">
        <v>0.114101282</v>
      </c>
      <c r="H902" s="7"/>
      <c r="I902" s="7"/>
      <c r="J902" s="7"/>
      <c r="K902" s="7"/>
      <c r="L902" s="7">
        <v>8.1364829400000005</v>
      </c>
      <c r="M902" s="7"/>
      <c r="N902" s="7">
        <v>3.1659897369999999</v>
      </c>
      <c r="O902" s="7"/>
      <c r="P902" s="7"/>
      <c r="Q902" s="7">
        <v>0.3</v>
      </c>
      <c r="R902" s="7">
        <v>0.44</v>
      </c>
      <c r="S902" s="12" t="str">
        <f>""</f>
        <v/>
      </c>
      <c r="T902" s="7">
        <v>0.28000000000000003</v>
      </c>
      <c r="U902" s="12" t="str">
        <f>""</f>
        <v/>
      </c>
      <c r="V902" s="12" t="str">
        <f>""</f>
        <v/>
      </c>
      <c r="W902" s="7">
        <v>0.28999999999999998</v>
      </c>
      <c r="X902" s="7">
        <v>0.31</v>
      </c>
      <c r="Y902" s="12" t="str">
        <f>""</f>
        <v/>
      </c>
      <c r="Z902" s="12" t="str">
        <f>""</f>
        <v/>
      </c>
      <c r="AA902" s="7">
        <v>0.09</v>
      </c>
      <c r="AB902" s="12" t="str">
        <f>""</f>
        <v/>
      </c>
      <c r="AC902" s="12" t="str">
        <f>""</f>
        <v/>
      </c>
      <c r="AD902" s="12" t="str">
        <f>""</f>
        <v/>
      </c>
      <c r="AE902" s="7">
        <v>0.44</v>
      </c>
      <c r="AF902" s="7">
        <v>1.7</v>
      </c>
      <c r="AG902" s="7">
        <v>0.54</v>
      </c>
      <c r="AH902" s="12" t="str">
        <f>""</f>
        <v/>
      </c>
      <c r="AI902" s="12" t="str">
        <f>""</f>
        <v/>
      </c>
      <c r="AJ902" s="12" t="str">
        <f>""</f>
        <v/>
      </c>
      <c r="AK902" s="7"/>
      <c r="AL902" s="7">
        <v>176</v>
      </c>
      <c r="AM902" s="7">
        <v>182</v>
      </c>
      <c r="AN902" s="7"/>
      <c r="AO902" s="7">
        <v>430.97687230000003</v>
      </c>
      <c r="AP902" s="7">
        <v>99.383528200000001</v>
      </c>
      <c r="AQ902" s="7">
        <v>98.659959630000003</v>
      </c>
      <c r="AR902" s="7">
        <v>60.116478819999998</v>
      </c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</row>
    <row r="903" spans="1:56" ht="14.25" customHeight="1" x14ac:dyDescent="0.3">
      <c r="A903" s="7">
        <v>897</v>
      </c>
      <c r="B903" s="14">
        <v>25447</v>
      </c>
      <c r="C903" s="7">
        <v>47653.88</v>
      </c>
      <c r="D903" s="7">
        <v>6389.79</v>
      </c>
      <c r="E903" s="7">
        <v>0.16032371000000001</v>
      </c>
      <c r="F903" s="7">
        <v>0.16990487600000001</v>
      </c>
      <c r="G903" s="7">
        <v>0.22427133299999999</v>
      </c>
      <c r="H903" s="7"/>
      <c r="I903" s="7"/>
      <c r="J903" s="7"/>
      <c r="K903" s="7"/>
      <c r="L903" s="7">
        <v>5.9448820080000004</v>
      </c>
      <c r="M903" s="7"/>
      <c r="N903" s="7">
        <v>2.3246735529999998</v>
      </c>
      <c r="O903" s="7"/>
      <c r="P903" s="7"/>
      <c r="Q903" s="7">
        <v>0.03</v>
      </c>
      <c r="R903" s="7">
        <v>0.16</v>
      </c>
      <c r="S903" s="12" t="str">
        <f>""</f>
        <v/>
      </c>
      <c r="T903" s="7">
        <v>0</v>
      </c>
      <c r="U903" s="12" t="str">
        <f>""</f>
        <v/>
      </c>
      <c r="V903" s="12" t="str">
        <f>""</f>
        <v/>
      </c>
      <c r="W903" s="7">
        <v>0</v>
      </c>
      <c r="X903" s="7">
        <v>0.05</v>
      </c>
      <c r="Y903" s="12" t="str">
        <f>""</f>
        <v/>
      </c>
      <c r="Z903" s="12" t="str">
        <f>""</f>
        <v/>
      </c>
      <c r="AA903" s="7">
        <v>0.03</v>
      </c>
      <c r="AB903" s="12" t="str">
        <f>""</f>
        <v/>
      </c>
      <c r="AC903" s="12" t="str">
        <f>""</f>
        <v/>
      </c>
      <c r="AD903" s="12" t="str">
        <f>""</f>
        <v/>
      </c>
      <c r="AE903" s="7">
        <v>0.56000000000000005</v>
      </c>
      <c r="AF903" s="7">
        <v>0.92</v>
      </c>
      <c r="AG903" s="7">
        <v>0.05</v>
      </c>
      <c r="AH903" s="12" t="str">
        <f>""</f>
        <v/>
      </c>
      <c r="AI903" s="12" t="str">
        <f>""</f>
        <v/>
      </c>
      <c r="AJ903" s="12" t="str">
        <f>""</f>
        <v/>
      </c>
      <c r="AK903" s="7"/>
      <c r="AL903" s="7">
        <v>0</v>
      </c>
      <c r="AM903" s="7">
        <v>98</v>
      </c>
      <c r="AN903" s="7"/>
      <c r="AO903" s="7">
        <v>315.93985559999999</v>
      </c>
      <c r="AP903" s="7">
        <v>48.558626830000001</v>
      </c>
      <c r="AQ903" s="7">
        <v>70.017869399999995</v>
      </c>
      <c r="AR903" s="7">
        <v>28.21251109</v>
      </c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</row>
    <row r="904" spans="1:56" ht="14.25" customHeight="1" x14ac:dyDescent="0.3">
      <c r="A904" s="7">
        <v>898</v>
      </c>
      <c r="B904" s="14">
        <v>25477</v>
      </c>
      <c r="C904" s="7">
        <v>47546</v>
      </c>
      <c r="D904" s="7">
        <v>6389.5</v>
      </c>
      <c r="E904" s="7">
        <v>0.66819772499999996</v>
      </c>
      <c r="F904" s="7">
        <v>0.80486375799999998</v>
      </c>
      <c r="G904" s="7">
        <v>1.356957199</v>
      </c>
      <c r="H904" s="7"/>
      <c r="I904" s="7"/>
      <c r="J904" s="7"/>
      <c r="K904" s="7"/>
      <c r="L904" s="7">
        <v>3.335958046</v>
      </c>
      <c r="M904" s="7"/>
      <c r="N904" s="7">
        <v>1.759586477</v>
      </c>
      <c r="O904" s="7"/>
      <c r="P904" s="7"/>
      <c r="Q904" s="7">
        <v>0.77</v>
      </c>
      <c r="R904" s="7">
        <v>2.68</v>
      </c>
      <c r="S904" s="12" t="str">
        <f>""</f>
        <v/>
      </c>
      <c r="T904" s="7">
        <v>1.46</v>
      </c>
      <c r="U904" s="12" t="str">
        <f>""</f>
        <v/>
      </c>
      <c r="V904" s="12" t="str">
        <f>""</f>
        <v/>
      </c>
      <c r="W904" s="7">
        <v>0.05</v>
      </c>
      <c r="X904" s="7">
        <v>1.56</v>
      </c>
      <c r="Y904" s="12" t="str">
        <f>""</f>
        <v/>
      </c>
      <c r="Z904" s="12" t="str">
        <f>""</f>
        <v/>
      </c>
      <c r="AA904" s="7">
        <v>2.13</v>
      </c>
      <c r="AB904" s="12" t="str">
        <f>""</f>
        <v/>
      </c>
      <c r="AC904" s="12" t="str">
        <f>""</f>
        <v/>
      </c>
      <c r="AD904" s="12" t="str">
        <f>""</f>
        <v/>
      </c>
      <c r="AE904" s="7">
        <v>0.28000000000000003</v>
      </c>
      <c r="AF904" s="7">
        <v>1.96</v>
      </c>
      <c r="AG904" s="7">
        <v>2.1</v>
      </c>
      <c r="AH904" s="12" t="str">
        <f>""</f>
        <v/>
      </c>
      <c r="AI904" s="12" t="str">
        <f>""</f>
        <v/>
      </c>
      <c r="AJ904" s="12" t="str">
        <f>""</f>
        <v/>
      </c>
      <c r="AK904" s="7"/>
      <c r="AL904" s="7">
        <v>0</v>
      </c>
      <c r="AM904" s="7">
        <v>80</v>
      </c>
      <c r="AN904" s="7"/>
      <c r="AO904" s="7">
        <v>348.49277530000001</v>
      </c>
      <c r="AP904" s="7">
        <v>20.69210773</v>
      </c>
      <c r="AQ904" s="7">
        <v>42.631787549999999</v>
      </c>
      <c r="AR904" s="7">
        <v>14.86342003</v>
      </c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</row>
    <row r="905" spans="1:56" ht="14.25" customHeight="1" x14ac:dyDescent="0.3">
      <c r="A905" s="7">
        <v>899</v>
      </c>
      <c r="B905" s="14">
        <v>25508</v>
      </c>
      <c r="C905" s="7">
        <v>47456.72</v>
      </c>
      <c r="D905" s="7">
        <v>6389.26</v>
      </c>
      <c r="E905" s="7">
        <v>0.68985126900000004</v>
      </c>
      <c r="F905" s="7">
        <v>0.669469812</v>
      </c>
      <c r="G905" s="7">
        <v>1.0987461380000001</v>
      </c>
      <c r="H905" s="7"/>
      <c r="I905" s="7"/>
      <c r="J905" s="7"/>
      <c r="K905" s="7"/>
      <c r="L905" s="7">
        <v>2.4015748819999998</v>
      </c>
      <c r="M905" s="7"/>
      <c r="N905" s="7">
        <v>0.870808943</v>
      </c>
      <c r="O905" s="7"/>
      <c r="P905" s="7"/>
      <c r="Q905" s="7">
        <v>0.1</v>
      </c>
      <c r="R905" s="7">
        <v>0.44</v>
      </c>
      <c r="S905" s="12" t="str">
        <f>""</f>
        <v/>
      </c>
      <c r="T905" s="7">
        <v>0.74</v>
      </c>
      <c r="U905" s="12" t="str">
        <f>""</f>
        <v/>
      </c>
      <c r="V905" s="12" t="str">
        <f>""</f>
        <v/>
      </c>
      <c r="W905" s="7">
        <v>7.0000000000000007E-2</v>
      </c>
      <c r="X905" s="7">
        <v>0</v>
      </c>
      <c r="Y905" s="12" t="str">
        <f>""</f>
        <v/>
      </c>
      <c r="Z905" s="12" t="str">
        <f>""</f>
        <v/>
      </c>
      <c r="AA905" s="7">
        <v>0.02</v>
      </c>
      <c r="AB905" s="12" t="str">
        <f>""</f>
        <v/>
      </c>
      <c r="AC905" s="12" t="str">
        <f>""</f>
        <v/>
      </c>
      <c r="AD905" s="12" t="str">
        <f>""</f>
        <v/>
      </c>
      <c r="AE905" s="7">
        <v>0.44</v>
      </c>
      <c r="AF905" s="7">
        <v>0.28999999999999998</v>
      </c>
      <c r="AG905" s="7">
        <v>0.64</v>
      </c>
      <c r="AH905" s="12" t="str">
        <f>""</f>
        <v/>
      </c>
      <c r="AI905" s="12" t="str">
        <f>""</f>
        <v/>
      </c>
      <c r="AJ905" s="12" t="str">
        <f>""</f>
        <v/>
      </c>
      <c r="AK905" s="7"/>
      <c r="AL905" s="7">
        <v>0</v>
      </c>
      <c r="AM905" s="7">
        <v>133</v>
      </c>
      <c r="AN905" s="7"/>
      <c r="AO905" s="7">
        <v>378.5840627</v>
      </c>
      <c r="AP905" s="7">
        <v>25.127137520000002</v>
      </c>
      <c r="AQ905" s="7">
        <v>46.965627120000001</v>
      </c>
      <c r="AR905" s="7">
        <v>14.501225760000001</v>
      </c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</row>
    <row r="906" spans="1:56" ht="14.25" customHeight="1" x14ac:dyDescent="0.3">
      <c r="A906" s="7">
        <v>900</v>
      </c>
      <c r="B906" s="14">
        <v>25538</v>
      </c>
      <c r="C906" s="7">
        <v>47430.68</v>
      </c>
      <c r="D906" s="7">
        <v>6389.19</v>
      </c>
      <c r="E906" s="7">
        <v>1.864391951</v>
      </c>
      <c r="F906" s="7">
        <v>2.7528015090000002</v>
      </c>
      <c r="G906" s="7">
        <v>3.5775723130000001</v>
      </c>
      <c r="H906" s="7"/>
      <c r="I906" s="7"/>
      <c r="J906" s="7"/>
      <c r="K906" s="7"/>
      <c r="L906" s="7">
        <v>1.4645669699999999</v>
      </c>
      <c r="M906" s="7"/>
      <c r="N906" s="7">
        <v>0.74622476500000001</v>
      </c>
      <c r="O906" s="7"/>
      <c r="P906" s="7"/>
      <c r="Q906" s="7">
        <v>1.22</v>
      </c>
      <c r="R906" s="7">
        <v>4.4400000000000004</v>
      </c>
      <c r="S906" s="12" t="str">
        <f>""</f>
        <v/>
      </c>
      <c r="T906" s="7">
        <v>1.86</v>
      </c>
      <c r="U906" s="12" t="str">
        <f>""</f>
        <v/>
      </c>
      <c r="V906" s="12" t="str">
        <f>""</f>
        <v/>
      </c>
      <c r="W906" s="7">
        <v>0.19</v>
      </c>
      <c r="X906" s="7">
        <v>1.65</v>
      </c>
      <c r="Y906" s="12" t="str">
        <f>""</f>
        <v/>
      </c>
      <c r="Z906" s="12" t="str">
        <f>""</f>
        <v/>
      </c>
      <c r="AA906" s="7">
        <v>1.22</v>
      </c>
      <c r="AB906" s="12" t="str">
        <f>""</f>
        <v/>
      </c>
      <c r="AC906" s="12" t="str">
        <f>""</f>
        <v/>
      </c>
      <c r="AD906" s="12" t="str">
        <f>""</f>
        <v/>
      </c>
      <c r="AE906" s="12" t="str">
        <f>""</f>
        <v/>
      </c>
      <c r="AF906" s="7">
        <v>0.27</v>
      </c>
      <c r="AG906" s="7">
        <v>0.31</v>
      </c>
      <c r="AH906" s="12" t="str">
        <f>""</f>
        <v/>
      </c>
      <c r="AI906" s="12" t="str">
        <f>""</f>
        <v/>
      </c>
      <c r="AJ906" s="12" t="str">
        <f>""</f>
        <v/>
      </c>
      <c r="AK906" s="7"/>
      <c r="AL906" s="7">
        <v>0</v>
      </c>
      <c r="AM906" s="7">
        <v>110</v>
      </c>
      <c r="AN906" s="7"/>
      <c r="AO906" s="7">
        <v>276.198488</v>
      </c>
      <c r="AP906" s="7">
        <v>21.873187210000001</v>
      </c>
      <c r="AQ906" s="7">
        <v>37.566940989999999</v>
      </c>
      <c r="AR906" s="7">
        <v>10.663502340000001</v>
      </c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</row>
    <row r="907" spans="1:56" ht="14.25" customHeight="1" x14ac:dyDescent="0.3">
      <c r="A907" s="7">
        <v>901</v>
      </c>
      <c r="B907" s="14">
        <v>25569</v>
      </c>
      <c r="C907" s="7">
        <v>47423.24</v>
      </c>
      <c r="D907" s="7">
        <v>6389.17</v>
      </c>
      <c r="E907" s="7">
        <v>3.2106299210000002</v>
      </c>
      <c r="F907" s="7">
        <v>4.5480042630000002</v>
      </c>
      <c r="G907" s="7">
        <v>6.0885315459999996</v>
      </c>
      <c r="H907" s="7"/>
      <c r="I907" s="7"/>
      <c r="J907" s="7"/>
      <c r="K907" s="7"/>
      <c r="L907" s="7">
        <v>1.30183727</v>
      </c>
      <c r="M907" s="7"/>
      <c r="N907" s="7">
        <v>0.366892932</v>
      </c>
      <c r="O907" s="7"/>
      <c r="P907" s="7"/>
      <c r="Q907" s="7">
        <v>2.88</v>
      </c>
      <c r="R907" s="7">
        <v>8.84</v>
      </c>
      <c r="S907" s="12" t="str">
        <f>""</f>
        <v/>
      </c>
      <c r="T907" s="7">
        <v>4.9800000000000004</v>
      </c>
      <c r="U907" s="12" t="str">
        <f>""</f>
        <v/>
      </c>
      <c r="V907" s="12" t="str">
        <f>""</f>
        <v/>
      </c>
      <c r="W907" s="7">
        <v>0.48</v>
      </c>
      <c r="X907" s="7">
        <v>4.79</v>
      </c>
      <c r="Y907" s="12" t="str">
        <f>""</f>
        <v/>
      </c>
      <c r="Z907" s="12" t="str">
        <f>""</f>
        <v/>
      </c>
      <c r="AA907" s="7">
        <v>3.64</v>
      </c>
      <c r="AB907" s="12" t="str">
        <f>""</f>
        <v/>
      </c>
      <c r="AC907" s="12" t="str">
        <f>""</f>
        <v/>
      </c>
      <c r="AD907" s="12" t="str">
        <f>""</f>
        <v/>
      </c>
      <c r="AE907" s="7">
        <v>0.92</v>
      </c>
      <c r="AF907" s="7">
        <v>0.22</v>
      </c>
      <c r="AG907" s="7">
        <v>0.39</v>
      </c>
      <c r="AH907" s="12" t="str">
        <f>""</f>
        <v/>
      </c>
      <c r="AI907" s="12" t="str">
        <f>""</f>
        <v/>
      </c>
      <c r="AJ907" s="12" t="str">
        <f>""</f>
        <v/>
      </c>
      <c r="AK907" s="7"/>
      <c r="AL907" s="7">
        <v>0</v>
      </c>
      <c r="AM907" s="7">
        <v>99</v>
      </c>
      <c r="AN907" s="7"/>
      <c r="AO907" s="7">
        <v>591.1256535</v>
      </c>
      <c r="AP907" s="7">
        <v>29.940597</v>
      </c>
      <c r="AQ907" s="7">
        <v>48.741207860000003</v>
      </c>
      <c r="AR907" s="7">
        <v>14.89916631</v>
      </c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</row>
    <row r="908" spans="1:56" ht="14.25" customHeight="1" x14ac:dyDescent="0.3">
      <c r="A908" s="7">
        <v>902</v>
      </c>
      <c r="B908" s="14">
        <v>25600</v>
      </c>
      <c r="C908" s="7">
        <v>47553.440000000002</v>
      </c>
      <c r="D908" s="7">
        <v>6389.52</v>
      </c>
      <c r="E908" s="7">
        <v>0.79133858300000004</v>
      </c>
      <c r="F908" s="7">
        <v>1.4327097019999999</v>
      </c>
      <c r="G908" s="7">
        <v>1.397123353</v>
      </c>
      <c r="H908" s="7"/>
      <c r="I908" s="7"/>
      <c r="J908" s="7"/>
      <c r="K908" s="7"/>
      <c r="L908" s="7">
        <v>2.0209974489999998</v>
      </c>
      <c r="M908" s="7"/>
      <c r="N908" s="7">
        <v>0.32406995500000002</v>
      </c>
      <c r="O908" s="7"/>
      <c r="P908" s="7"/>
      <c r="Q908" s="7">
        <v>0.7</v>
      </c>
      <c r="R908" s="7">
        <v>1.56</v>
      </c>
      <c r="S908" s="12" t="str">
        <f>""</f>
        <v/>
      </c>
      <c r="T908" s="7">
        <v>1.24</v>
      </c>
      <c r="U908" s="12" t="str">
        <f>""</f>
        <v/>
      </c>
      <c r="V908" s="12" t="str">
        <f>""</f>
        <v/>
      </c>
      <c r="W908" s="7">
        <v>0.19</v>
      </c>
      <c r="X908" s="7">
        <v>0.84</v>
      </c>
      <c r="Y908" s="12" t="str">
        <f>""</f>
        <v/>
      </c>
      <c r="Z908" s="12" t="str">
        <f>""</f>
        <v/>
      </c>
      <c r="AA908" s="7">
        <v>0.34</v>
      </c>
      <c r="AB908" s="12" t="str">
        <f>""</f>
        <v/>
      </c>
      <c r="AC908" s="12" t="str">
        <f>""</f>
        <v/>
      </c>
      <c r="AD908" s="12" t="str">
        <f>""</f>
        <v/>
      </c>
      <c r="AE908" s="7">
        <v>5.8</v>
      </c>
      <c r="AF908" s="7">
        <v>8.17</v>
      </c>
      <c r="AG908" s="7">
        <v>5.0999999999999996</v>
      </c>
      <c r="AH908" s="12" t="str">
        <f>""</f>
        <v/>
      </c>
      <c r="AI908" s="12" t="str">
        <f>""</f>
        <v/>
      </c>
      <c r="AJ908" s="12" t="str">
        <f>""</f>
        <v/>
      </c>
      <c r="AK908" s="7"/>
      <c r="AL908" s="7">
        <v>0</v>
      </c>
      <c r="AM908" s="7">
        <v>80</v>
      </c>
      <c r="AN908" s="7"/>
      <c r="AO908" s="7">
        <v>379.57461160000003</v>
      </c>
      <c r="AP908" s="7">
        <v>28.217654370000002</v>
      </c>
      <c r="AQ908" s="7">
        <v>51.705002960000002</v>
      </c>
      <c r="AR908" s="7">
        <v>14.6793356</v>
      </c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</row>
    <row r="909" spans="1:56" ht="14.25" customHeight="1" x14ac:dyDescent="0.3">
      <c r="A909" s="7">
        <v>903</v>
      </c>
      <c r="B909" s="14">
        <v>25628</v>
      </c>
      <c r="C909" s="7">
        <v>47624.12</v>
      </c>
      <c r="D909" s="7">
        <v>6389.71</v>
      </c>
      <c r="E909" s="7">
        <v>0.71412948399999998</v>
      </c>
      <c r="F909" s="7">
        <v>1.542478623</v>
      </c>
      <c r="G909" s="7">
        <v>1.6277919009999999</v>
      </c>
      <c r="H909" s="7"/>
      <c r="I909" s="7"/>
      <c r="J909" s="7"/>
      <c r="K909" s="7"/>
      <c r="L909" s="7">
        <v>2.969816314</v>
      </c>
      <c r="M909" s="7"/>
      <c r="N909" s="7">
        <v>0.73469614000000005</v>
      </c>
      <c r="O909" s="7"/>
      <c r="P909" s="7"/>
      <c r="Q909" s="7">
        <v>0.49</v>
      </c>
      <c r="R909" s="7">
        <v>1.32</v>
      </c>
      <c r="S909" s="12" t="str">
        <f>""</f>
        <v/>
      </c>
      <c r="T909" s="7">
        <v>1.68</v>
      </c>
      <c r="U909" s="12" t="str">
        <f>""</f>
        <v/>
      </c>
      <c r="V909" s="12" t="str">
        <f>""</f>
        <v/>
      </c>
      <c r="W909" s="7">
        <v>0.18</v>
      </c>
      <c r="X909" s="7">
        <v>0.22</v>
      </c>
      <c r="Y909" s="12" t="str">
        <f>""</f>
        <v/>
      </c>
      <c r="Z909" s="12" t="str">
        <f>""</f>
        <v/>
      </c>
      <c r="AA909" s="7">
        <v>0.4</v>
      </c>
      <c r="AB909" s="12" t="str">
        <f>""</f>
        <v/>
      </c>
      <c r="AC909" s="12" t="str">
        <f>""</f>
        <v/>
      </c>
      <c r="AD909" s="12" t="str">
        <f>""</f>
        <v/>
      </c>
      <c r="AE909" s="7">
        <v>5.94</v>
      </c>
      <c r="AF909" s="7">
        <v>5.72</v>
      </c>
      <c r="AG909" s="7">
        <v>1.69</v>
      </c>
      <c r="AH909" s="12" t="str">
        <f>""</f>
        <v/>
      </c>
      <c r="AI909" s="12" t="str">
        <f>""</f>
        <v/>
      </c>
      <c r="AJ909" s="12" t="str">
        <f>""</f>
        <v/>
      </c>
      <c r="AK909" s="7"/>
      <c r="AL909" s="7">
        <v>0</v>
      </c>
      <c r="AM909" s="7">
        <v>80</v>
      </c>
      <c r="AN909" s="7"/>
      <c r="AO909" s="7">
        <v>350.4237837</v>
      </c>
      <c r="AP909" s="7">
        <v>24.88636052</v>
      </c>
      <c r="AQ909" s="7">
        <v>59.28845484</v>
      </c>
      <c r="AR909" s="7">
        <v>11.922675010000001</v>
      </c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</row>
    <row r="910" spans="1:56" ht="14.25" customHeight="1" x14ac:dyDescent="0.3">
      <c r="A910" s="7">
        <v>904</v>
      </c>
      <c r="B910" s="14">
        <v>25659</v>
      </c>
      <c r="C910" s="7">
        <v>47642.720000000001</v>
      </c>
      <c r="D910" s="7">
        <v>6389.76</v>
      </c>
      <c r="E910" s="7">
        <v>0.41776027999999998</v>
      </c>
      <c r="F910" s="7">
        <v>0.90170829699999999</v>
      </c>
      <c r="G910" s="7">
        <v>1.1125173829999999</v>
      </c>
      <c r="H910" s="7"/>
      <c r="I910" s="7"/>
      <c r="J910" s="7"/>
      <c r="K910" s="7"/>
      <c r="L910" s="7">
        <v>3.9763779530000001</v>
      </c>
      <c r="M910" s="7"/>
      <c r="N910" s="7">
        <v>1.5675663740000001</v>
      </c>
      <c r="O910" s="7"/>
      <c r="P910" s="7"/>
      <c r="Q910" s="7">
        <v>1.04</v>
      </c>
      <c r="R910" s="7">
        <v>1.3</v>
      </c>
      <c r="S910" s="12" t="str">
        <f>""</f>
        <v/>
      </c>
      <c r="T910" s="7">
        <v>0.6</v>
      </c>
      <c r="U910" s="12" t="str">
        <f>""</f>
        <v/>
      </c>
      <c r="V910" s="12" t="str">
        <f>""</f>
        <v/>
      </c>
      <c r="W910" s="7">
        <v>0.4</v>
      </c>
      <c r="X910" s="7">
        <v>0.12</v>
      </c>
      <c r="Y910" s="12" t="str">
        <f>""</f>
        <v/>
      </c>
      <c r="Z910" s="12" t="str">
        <f>""</f>
        <v/>
      </c>
      <c r="AA910" s="7">
        <v>0.09</v>
      </c>
      <c r="AB910" s="12" t="str">
        <f>""</f>
        <v/>
      </c>
      <c r="AC910" s="12" t="str">
        <f>""</f>
        <v/>
      </c>
      <c r="AD910" s="12" t="str">
        <f>""</f>
        <v/>
      </c>
      <c r="AE910" s="7">
        <v>8.84</v>
      </c>
      <c r="AF910" s="7">
        <v>8.2200000000000006</v>
      </c>
      <c r="AG910" s="7">
        <v>4.79</v>
      </c>
      <c r="AH910" s="12" t="str">
        <f>""</f>
        <v/>
      </c>
      <c r="AI910" s="12" t="str">
        <f>""</f>
        <v/>
      </c>
      <c r="AJ910" s="12" t="str">
        <f>""</f>
        <v/>
      </c>
      <c r="AK910" s="7"/>
      <c r="AL910" s="7">
        <v>0</v>
      </c>
      <c r="AM910" s="7">
        <v>61</v>
      </c>
      <c r="AN910" s="7"/>
      <c r="AO910" s="7">
        <v>354.41440660000001</v>
      </c>
      <c r="AP910" s="7">
        <v>35.761409610000001</v>
      </c>
      <c r="AQ910" s="7">
        <v>70.680088060000003</v>
      </c>
      <c r="AR910" s="7">
        <v>16.389280710000001</v>
      </c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</row>
    <row r="911" spans="1:56" ht="14.25" customHeight="1" x14ac:dyDescent="0.3">
      <c r="A911" s="7">
        <v>905</v>
      </c>
      <c r="B911" s="14">
        <v>25689</v>
      </c>
      <c r="C911" s="7">
        <v>47583.199999999997</v>
      </c>
      <c r="D911" s="7">
        <v>6389.6</v>
      </c>
      <c r="E911" s="7">
        <v>1.1811024E-2</v>
      </c>
      <c r="F911" s="7">
        <v>9.7387995000000005E-2</v>
      </c>
      <c r="G911" s="7">
        <v>8.7706373000000004E-2</v>
      </c>
      <c r="H911" s="7"/>
      <c r="I911" s="7"/>
      <c r="J911" s="7"/>
      <c r="K911" s="7"/>
      <c r="L911" s="7">
        <v>6.3871392299999998</v>
      </c>
      <c r="M911" s="7"/>
      <c r="N911" s="7">
        <v>2.371849954</v>
      </c>
      <c r="O911" s="7"/>
      <c r="P911" s="7"/>
      <c r="Q911" s="7">
        <v>0</v>
      </c>
      <c r="R911" s="7">
        <v>0</v>
      </c>
      <c r="S911" s="12" t="str">
        <f>""</f>
        <v/>
      </c>
      <c r="T911" s="7">
        <v>0</v>
      </c>
      <c r="U911" s="12" t="str">
        <f>""</f>
        <v/>
      </c>
      <c r="V911" s="12" t="str">
        <f>""</f>
        <v/>
      </c>
      <c r="W911" s="7">
        <v>0</v>
      </c>
      <c r="X911" s="7">
        <v>0</v>
      </c>
      <c r="Y911" s="12" t="str">
        <f>""</f>
        <v/>
      </c>
      <c r="Z911" s="12" t="str">
        <f>""</f>
        <v/>
      </c>
      <c r="AA911" s="7">
        <v>0</v>
      </c>
      <c r="AB911" s="12" t="str">
        <f>""</f>
        <v/>
      </c>
      <c r="AC911" s="12" t="str">
        <f>""</f>
        <v/>
      </c>
      <c r="AD911" s="12" t="str">
        <f>""</f>
        <v/>
      </c>
      <c r="AE911" s="7">
        <v>1.56</v>
      </c>
      <c r="AF911" s="7">
        <v>1.59</v>
      </c>
      <c r="AG911" s="7">
        <v>0.84</v>
      </c>
      <c r="AH911" s="12" t="str">
        <f>""</f>
        <v/>
      </c>
      <c r="AI911" s="12" t="str">
        <f>""</f>
        <v/>
      </c>
      <c r="AJ911" s="12" t="str">
        <f>""</f>
        <v/>
      </c>
      <c r="AK911" s="7"/>
      <c r="AL911" s="7">
        <v>21</v>
      </c>
      <c r="AM911" s="7">
        <v>72</v>
      </c>
      <c r="AN911" s="7"/>
      <c r="AO911" s="7">
        <v>794.79363969999997</v>
      </c>
      <c r="AP911" s="7">
        <v>128.74078359999999</v>
      </c>
      <c r="AQ911" s="7">
        <v>206.2116771</v>
      </c>
      <c r="AR911" s="7">
        <v>43.773560850000003</v>
      </c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</row>
    <row r="912" spans="1:56" ht="14.25" customHeight="1" x14ac:dyDescent="0.3">
      <c r="A912" s="7">
        <v>906</v>
      </c>
      <c r="B912" s="14">
        <v>25720</v>
      </c>
      <c r="C912" s="7">
        <v>47519.96</v>
      </c>
      <c r="D912" s="7">
        <v>6389.43</v>
      </c>
      <c r="E912" s="7">
        <v>1.5662729660000001</v>
      </c>
      <c r="F912" s="7">
        <v>1.270789854</v>
      </c>
      <c r="G912" s="7">
        <v>2.0122395609999999</v>
      </c>
      <c r="H912" s="7"/>
      <c r="I912" s="7"/>
      <c r="J912" s="7"/>
      <c r="K912" s="7"/>
      <c r="L912" s="7">
        <v>7.244094606</v>
      </c>
      <c r="M912" s="7"/>
      <c r="N912" s="7">
        <v>3.1223585059999999</v>
      </c>
      <c r="O912" s="7"/>
      <c r="P912" s="7"/>
      <c r="Q912" s="7">
        <v>0.69</v>
      </c>
      <c r="R912" s="7">
        <v>1.1599999999999999</v>
      </c>
      <c r="S912" s="12" t="str">
        <f>""</f>
        <v/>
      </c>
      <c r="T912" s="7">
        <v>0.24</v>
      </c>
      <c r="U912" s="12" t="str">
        <f>""</f>
        <v/>
      </c>
      <c r="V912" s="12" t="str">
        <f>""</f>
        <v/>
      </c>
      <c r="W912" s="7">
        <v>0.27</v>
      </c>
      <c r="X912" s="7">
        <v>0.42</v>
      </c>
      <c r="Y912" s="12" t="str">
        <f>""</f>
        <v/>
      </c>
      <c r="Z912" s="12" t="str">
        <f>""</f>
        <v/>
      </c>
      <c r="AA912" s="7">
        <v>0.45</v>
      </c>
      <c r="AB912" s="12" t="str">
        <f>""</f>
        <v/>
      </c>
      <c r="AC912" s="12" t="str">
        <f>""</f>
        <v/>
      </c>
      <c r="AD912" s="12" t="str">
        <f>""</f>
        <v/>
      </c>
      <c r="AE912" s="7">
        <v>1.32</v>
      </c>
      <c r="AF912" s="7">
        <v>2.42</v>
      </c>
      <c r="AG912" s="7">
        <v>0.22</v>
      </c>
      <c r="AH912" s="12" t="str">
        <f>""</f>
        <v/>
      </c>
      <c r="AI912" s="12" t="str">
        <f>""</f>
        <v/>
      </c>
      <c r="AJ912" s="12" t="str">
        <f>""</f>
        <v/>
      </c>
      <c r="AK912" s="7"/>
      <c r="AL912" s="7">
        <v>226</v>
      </c>
      <c r="AM912" s="7">
        <v>69</v>
      </c>
      <c r="AN912" s="7"/>
      <c r="AO912" s="7">
        <v>806.23180630000002</v>
      </c>
      <c r="AP912" s="7">
        <v>177.45648969999999</v>
      </c>
      <c r="AQ912" s="7">
        <v>251.71356840000001</v>
      </c>
      <c r="AR912" s="7">
        <v>78.873391940000005</v>
      </c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</row>
    <row r="913" spans="1:56" ht="14.25" customHeight="1" x14ac:dyDescent="0.3">
      <c r="A913" s="7">
        <v>907</v>
      </c>
      <c r="B913" s="14">
        <v>25750</v>
      </c>
      <c r="C913" s="7">
        <v>47426.96</v>
      </c>
      <c r="D913" s="7">
        <v>6389.18</v>
      </c>
      <c r="E913" s="7">
        <v>0.193132109</v>
      </c>
      <c r="F913" s="7">
        <v>0.92156779899999997</v>
      </c>
      <c r="G913" s="7">
        <v>0.35854108499999998</v>
      </c>
      <c r="H913" s="7"/>
      <c r="I913" s="7"/>
      <c r="J913" s="7"/>
      <c r="K913" s="7"/>
      <c r="L913" s="7">
        <v>8.7467191599999996</v>
      </c>
      <c r="M913" s="7"/>
      <c r="N913" s="7">
        <v>3.3824964290000001</v>
      </c>
      <c r="O913" s="7"/>
      <c r="P913" s="7"/>
      <c r="Q913" s="7">
        <v>1.39</v>
      </c>
      <c r="R913" s="7">
        <v>0.08</v>
      </c>
      <c r="S913" s="12" t="str">
        <f>""</f>
        <v/>
      </c>
      <c r="T913" s="7">
        <v>0.22</v>
      </c>
      <c r="U913" s="12" t="str">
        <f>""</f>
        <v/>
      </c>
      <c r="V913" s="12" t="str">
        <f>""</f>
        <v/>
      </c>
      <c r="W913" s="7">
        <v>0.85</v>
      </c>
      <c r="X913" s="7">
        <v>1.03</v>
      </c>
      <c r="Y913" s="12" t="str">
        <f>""</f>
        <v/>
      </c>
      <c r="Z913" s="12" t="str">
        <f>""</f>
        <v/>
      </c>
      <c r="AA913" s="7">
        <v>0.23</v>
      </c>
      <c r="AB913" s="12" t="str">
        <f>""</f>
        <v/>
      </c>
      <c r="AC913" s="12" t="str">
        <f>""</f>
        <v/>
      </c>
      <c r="AD913" s="12" t="str">
        <f>""</f>
        <v/>
      </c>
      <c r="AE913" s="7">
        <v>1.3</v>
      </c>
      <c r="AF913" s="7">
        <v>0.86</v>
      </c>
      <c r="AG913" s="7">
        <v>0.12</v>
      </c>
      <c r="AH913" s="12" t="str">
        <f>""</f>
        <v/>
      </c>
      <c r="AI913" s="12" t="str">
        <f>""</f>
        <v/>
      </c>
      <c r="AJ913" s="12" t="str">
        <f>""</f>
        <v/>
      </c>
      <c r="AK913" s="7"/>
      <c r="AL913" s="7">
        <v>0</v>
      </c>
      <c r="AM913" s="7">
        <v>69</v>
      </c>
      <c r="AN913" s="7"/>
      <c r="AO913" s="7">
        <v>443.8368873</v>
      </c>
      <c r="AP913" s="7">
        <v>118.0167886</v>
      </c>
      <c r="AQ913" s="7">
        <v>132.5902638</v>
      </c>
      <c r="AR913" s="7">
        <v>70.259329339999994</v>
      </c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</row>
    <row r="914" spans="1:56" ht="14.25" customHeight="1" x14ac:dyDescent="0.3">
      <c r="A914" s="7">
        <v>908</v>
      </c>
      <c r="B914" s="14">
        <v>25781</v>
      </c>
      <c r="C914" s="7">
        <v>47345.16</v>
      </c>
      <c r="D914" s="7">
        <v>6388.96</v>
      </c>
      <c r="E914" s="7">
        <v>0.258748906</v>
      </c>
      <c r="F914" s="7">
        <v>8.2658358000000001E-2</v>
      </c>
      <c r="G914" s="7">
        <v>0.30689887599999999</v>
      </c>
      <c r="H914" s="7"/>
      <c r="I914" s="7"/>
      <c r="J914" s="7"/>
      <c r="K914" s="7"/>
      <c r="L914" s="7">
        <v>8.0551181100000004</v>
      </c>
      <c r="M914" s="7"/>
      <c r="N914" s="7">
        <v>3.081995466</v>
      </c>
      <c r="O914" s="7"/>
      <c r="P914" s="7"/>
      <c r="Q914" s="7">
        <v>0.25</v>
      </c>
      <c r="R914" s="7">
        <v>0</v>
      </c>
      <c r="S914" s="12" t="str">
        <f>""</f>
        <v/>
      </c>
      <c r="T914" s="7">
        <v>0</v>
      </c>
      <c r="U914" s="12" t="str">
        <f>""</f>
        <v/>
      </c>
      <c r="V914" s="12" t="str">
        <f>""</f>
        <v/>
      </c>
      <c r="W914" s="7">
        <v>0.37</v>
      </c>
      <c r="X914" s="7">
        <v>0.1</v>
      </c>
      <c r="Y914" s="12" t="str">
        <f>""</f>
        <v/>
      </c>
      <c r="Z914" s="12" t="str">
        <f>""</f>
        <v/>
      </c>
      <c r="AA914" s="7">
        <v>0</v>
      </c>
      <c r="AB914" s="12" t="str">
        <f>""</f>
        <v/>
      </c>
      <c r="AC914" s="12" t="str">
        <f>""</f>
        <v/>
      </c>
      <c r="AD914" s="12" t="str">
        <f>""</f>
        <v/>
      </c>
      <c r="AE914" s="7">
        <v>0</v>
      </c>
      <c r="AF914" s="7">
        <v>0</v>
      </c>
      <c r="AG914" s="7">
        <v>0</v>
      </c>
      <c r="AH914" s="12" t="str">
        <f>""</f>
        <v/>
      </c>
      <c r="AI914" s="12" t="str">
        <f>""</f>
        <v/>
      </c>
      <c r="AJ914" s="12" t="str">
        <f>""</f>
        <v/>
      </c>
      <c r="AK914" s="7"/>
      <c r="AL914" s="7">
        <v>0</v>
      </c>
      <c r="AM914" s="7">
        <v>79</v>
      </c>
      <c r="AN914" s="7"/>
      <c r="AO914" s="7">
        <v>214.21678249999999</v>
      </c>
      <c r="AP914" s="7">
        <v>52.777530820000003</v>
      </c>
      <c r="AQ914" s="7">
        <v>42.309048320000002</v>
      </c>
      <c r="AR914" s="7">
        <v>27.881530980000001</v>
      </c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</row>
    <row r="915" spans="1:56" ht="14.25" customHeight="1" x14ac:dyDescent="0.3">
      <c r="A915" s="7">
        <v>909</v>
      </c>
      <c r="B915" s="14">
        <v>25812</v>
      </c>
      <c r="C915" s="7">
        <v>47170.79</v>
      </c>
      <c r="D915" s="7">
        <v>6388.49</v>
      </c>
      <c r="E915" s="7">
        <v>1.4873140999999999E-2</v>
      </c>
      <c r="F915" s="7">
        <v>4.2930294000000001E-2</v>
      </c>
      <c r="G915" s="7">
        <v>7.9673140000000003E-2</v>
      </c>
      <c r="H915" s="7"/>
      <c r="I915" s="7"/>
      <c r="J915" s="7"/>
      <c r="K915" s="7"/>
      <c r="L915" s="7">
        <v>5.9448820080000004</v>
      </c>
      <c r="M915" s="7"/>
      <c r="N915" s="7">
        <v>2.4627327540000001</v>
      </c>
      <c r="O915" s="7"/>
      <c r="P915" s="7"/>
      <c r="Q915" s="7">
        <v>0.06</v>
      </c>
      <c r="R915" s="7">
        <v>0</v>
      </c>
      <c r="S915" s="12" t="str">
        <f>""</f>
        <v/>
      </c>
      <c r="T915" s="7">
        <v>0</v>
      </c>
      <c r="U915" s="12" t="str">
        <f>""</f>
        <v/>
      </c>
      <c r="V915" s="12" t="str">
        <f>""</f>
        <v/>
      </c>
      <c r="W915" s="7">
        <v>0</v>
      </c>
      <c r="X915" s="7">
        <v>0</v>
      </c>
      <c r="Y915" s="12" t="str">
        <f>""</f>
        <v/>
      </c>
      <c r="Z915" s="12" t="str">
        <f>""</f>
        <v/>
      </c>
      <c r="AA915" s="7">
        <v>0</v>
      </c>
      <c r="AB915" s="12" t="str">
        <f>""</f>
        <v/>
      </c>
      <c r="AC915" s="12" t="str">
        <f>""</f>
        <v/>
      </c>
      <c r="AD915" s="12" t="str">
        <f>""</f>
        <v/>
      </c>
      <c r="AE915" s="7">
        <v>1.1599999999999999</v>
      </c>
      <c r="AF915" s="7">
        <v>1.0900000000000001</v>
      </c>
      <c r="AG915" s="7">
        <v>0.42</v>
      </c>
      <c r="AH915" s="12" t="str">
        <f>""</f>
        <v/>
      </c>
      <c r="AI915" s="12" t="str">
        <f>""</f>
        <v/>
      </c>
      <c r="AJ915" s="12" t="str">
        <f>""</f>
        <v/>
      </c>
      <c r="AK915" s="7"/>
      <c r="AL915" s="7">
        <v>0</v>
      </c>
      <c r="AM915" s="7">
        <v>67</v>
      </c>
      <c r="AN915" s="7"/>
      <c r="AO915" s="7">
        <v>173.26388170000001</v>
      </c>
      <c r="AP915" s="7">
        <v>35.880893360000002</v>
      </c>
      <c r="AQ915" s="7">
        <v>34.338205100000003</v>
      </c>
      <c r="AR915" s="7">
        <v>22.378503080000002</v>
      </c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</row>
    <row r="916" spans="1:56" ht="14.25" customHeight="1" x14ac:dyDescent="0.3">
      <c r="A916" s="7">
        <v>910</v>
      </c>
      <c r="B916" s="14">
        <v>25842</v>
      </c>
      <c r="C916" s="7">
        <v>46996.42</v>
      </c>
      <c r="D916" s="7">
        <v>6388.02</v>
      </c>
      <c r="E916" s="7">
        <v>9.4488189E-2</v>
      </c>
      <c r="F916" s="7">
        <v>0.46041687799999997</v>
      </c>
      <c r="G916" s="7">
        <v>0.21738570500000001</v>
      </c>
      <c r="H916" s="7"/>
      <c r="I916" s="7"/>
      <c r="J916" s="7"/>
      <c r="K916" s="7"/>
      <c r="L916" s="7">
        <v>3.9055118520000001</v>
      </c>
      <c r="M916" s="7"/>
      <c r="N916" s="7">
        <v>1.700919573</v>
      </c>
      <c r="O916" s="7"/>
      <c r="P916" s="7"/>
      <c r="Q916" s="7">
        <v>0.06</v>
      </c>
      <c r="R916" s="7">
        <v>0.92</v>
      </c>
      <c r="S916" s="12" t="str">
        <f>""</f>
        <v/>
      </c>
      <c r="T916" s="7">
        <v>0.22</v>
      </c>
      <c r="U916" s="12" t="str">
        <f>""</f>
        <v/>
      </c>
      <c r="V916" s="12" t="str">
        <f>""</f>
        <v/>
      </c>
      <c r="W916" s="7">
        <v>0</v>
      </c>
      <c r="X916" s="7">
        <v>0.39</v>
      </c>
      <c r="Y916" s="12" t="str">
        <f>""</f>
        <v/>
      </c>
      <c r="Z916" s="12" t="str">
        <f>""</f>
        <v/>
      </c>
      <c r="AA916" s="7">
        <v>0.04</v>
      </c>
      <c r="AB916" s="12" t="str">
        <f>""</f>
        <v/>
      </c>
      <c r="AC916" s="12" t="str">
        <f>""</f>
        <v/>
      </c>
      <c r="AD916" s="12" t="str">
        <f>""</f>
        <v/>
      </c>
      <c r="AE916" s="7">
        <v>0.08</v>
      </c>
      <c r="AF916" s="7">
        <v>0.32</v>
      </c>
      <c r="AG916" s="7">
        <v>1.03</v>
      </c>
      <c r="AH916" s="12" t="str">
        <f>""</f>
        <v/>
      </c>
      <c r="AI916" s="12" t="str">
        <f>""</f>
        <v/>
      </c>
      <c r="AJ916" s="12" t="str">
        <f>""</f>
        <v/>
      </c>
      <c r="AK916" s="7"/>
      <c r="AL916" s="7">
        <v>0</v>
      </c>
      <c r="AM916" s="7">
        <v>63</v>
      </c>
      <c r="AN916" s="7"/>
      <c r="AO916" s="7">
        <v>209.8304138</v>
      </c>
      <c r="AP916" s="7">
        <v>14.93165892</v>
      </c>
      <c r="AQ916" s="7">
        <v>26.916198269999999</v>
      </c>
      <c r="AR916" s="7">
        <v>9.3183591999999997</v>
      </c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</row>
    <row r="917" spans="1:56" ht="14.25" customHeight="1" x14ac:dyDescent="0.3">
      <c r="A917" s="7">
        <v>911</v>
      </c>
      <c r="B917" s="14">
        <v>25873</v>
      </c>
      <c r="C917" s="7">
        <v>46885.120000000003</v>
      </c>
      <c r="D917" s="7">
        <v>6387.72</v>
      </c>
      <c r="E917" s="7">
        <v>2.6804461939999999</v>
      </c>
      <c r="F917" s="7">
        <v>4.1681787640000003</v>
      </c>
      <c r="G917" s="7">
        <v>4.1708839510000004</v>
      </c>
      <c r="H917" s="7"/>
      <c r="I917" s="7"/>
      <c r="J917" s="7"/>
      <c r="K917" s="7"/>
      <c r="L917" s="7">
        <v>2.0472441730000002</v>
      </c>
      <c r="M917" s="7"/>
      <c r="N917" s="7">
        <v>0.92422342300000004</v>
      </c>
      <c r="O917" s="7"/>
      <c r="P917" s="7"/>
      <c r="Q917" s="7">
        <v>3.98</v>
      </c>
      <c r="R917" s="7">
        <v>5.8</v>
      </c>
      <c r="S917" s="12" t="str">
        <f>""</f>
        <v/>
      </c>
      <c r="T917" s="7">
        <v>5.66</v>
      </c>
      <c r="U917" s="12" t="str">
        <f>""</f>
        <v/>
      </c>
      <c r="V917" s="12" t="str">
        <f>""</f>
        <v/>
      </c>
      <c r="W917" s="7">
        <v>1.71</v>
      </c>
      <c r="X917" s="7">
        <v>5.0999999999999996</v>
      </c>
      <c r="Y917" s="12" t="str">
        <f>""</f>
        <v/>
      </c>
      <c r="Z917" s="12" t="str">
        <f>""</f>
        <v/>
      </c>
      <c r="AA917" s="7">
        <v>4.01</v>
      </c>
      <c r="AB917" s="12" t="str">
        <f>""</f>
        <v/>
      </c>
      <c r="AC917" s="12" t="str">
        <f>""</f>
        <v/>
      </c>
      <c r="AD917" s="12" t="str">
        <f>""</f>
        <v/>
      </c>
      <c r="AE917" s="7">
        <v>0</v>
      </c>
      <c r="AF917" s="7">
        <v>0</v>
      </c>
      <c r="AG917" s="7">
        <v>0.1</v>
      </c>
      <c r="AH917" s="12" t="str">
        <f>""</f>
        <v/>
      </c>
      <c r="AI917" s="12" t="str">
        <f>""</f>
        <v/>
      </c>
      <c r="AJ917" s="12" t="str">
        <f>""</f>
        <v/>
      </c>
      <c r="AK917" s="7"/>
      <c r="AL917" s="7">
        <v>0</v>
      </c>
      <c r="AM917" s="7">
        <v>72</v>
      </c>
      <c r="AN917" s="7"/>
      <c r="AO917" s="7">
        <v>332.57916030000001</v>
      </c>
      <c r="AP917" s="7">
        <v>20.51430878</v>
      </c>
      <c r="AQ917" s="7">
        <v>33.835462710000002</v>
      </c>
      <c r="AR917" s="7">
        <v>10.26700102</v>
      </c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</row>
    <row r="918" spans="1:56" ht="14.25" customHeight="1" x14ac:dyDescent="0.3">
      <c r="A918" s="7">
        <v>912</v>
      </c>
      <c r="B918" s="14">
        <v>25903</v>
      </c>
      <c r="C918" s="7">
        <v>46877.7</v>
      </c>
      <c r="D918" s="7">
        <v>6387.7</v>
      </c>
      <c r="E918" s="7">
        <v>2.3923884520000001</v>
      </c>
      <c r="F918" s="7">
        <v>4.9298417580000002</v>
      </c>
      <c r="G918" s="7">
        <v>4.245478372</v>
      </c>
      <c r="H918" s="7"/>
      <c r="I918" s="7"/>
      <c r="J918" s="7"/>
      <c r="K918" s="7"/>
      <c r="L918" s="7">
        <v>1.3425196850000001</v>
      </c>
      <c r="M918" s="7"/>
      <c r="N918" s="7">
        <v>0.70304806099999995</v>
      </c>
      <c r="O918" s="7"/>
      <c r="P918" s="7"/>
      <c r="Q918" s="7">
        <v>1.35</v>
      </c>
      <c r="R918" s="7">
        <v>5.94</v>
      </c>
      <c r="S918" s="12" t="str">
        <f>""</f>
        <v/>
      </c>
      <c r="T918" s="7">
        <v>4.96</v>
      </c>
      <c r="U918" s="12" t="str">
        <f>""</f>
        <v/>
      </c>
      <c r="V918" s="12" t="str">
        <f>""</f>
        <v/>
      </c>
      <c r="W918" s="7">
        <v>0.62</v>
      </c>
      <c r="X918" s="7">
        <v>1.69</v>
      </c>
      <c r="Y918" s="12" t="str">
        <f>""</f>
        <v/>
      </c>
      <c r="Z918" s="12" t="str">
        <f>""</f>
        <v/>
      </c>
      <c r="AA918" s="7">
        <v>1.57</v>
      </c>
      <c r="AB918" s="12" t="str">
        <f>""</f>
        <v/>
      </c>
      <c r="AC918" s="12" t="str">
        <f>""</f>
        <v/>
      </c>
      <c r="AD918" s="12" t="str">
        <f>""</f>
        <v/>
      </c>
      <c r="AE918" s="7">
        <v>0</v>
      </c>
      <c r="AF918" s="7">
        <v>0</v>
      </c>
      <c r="AG918" s="7">
        <v>0</v>
      </c>
      <c r="AH918" s="12" t="str">
        <f>""</f>
        <v/>
      </c>
      <c r="AI918" s="12" t="str">
        <f>""</f>
        <v/>
      </c>
      <c r="AJ918" s="12" t="str">
        <f>""</f>
        <v/>
      </c>
      <c r="AK918" s="7"/>
      <c r="AL918" s="7">
        <v>4</v>
      </c>
      <c r="AM918" s="7">
        <v>56</v>
      </c>
      <c r="AN918" s="7"/>
      <c r="AO918" s="7">
        <v>312.43400700000001</v>
      </c>
      <c r="AP918" s="7">
        <v>25.162002220000002</v>
      </c>
      <c r="AQ918" s="7">
        <v>51.08602492</v>
      </c>
      <c r="AR918" s="7">
        <v>10.792576090000001</v>
      </c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</row>
    <row r="919" spans="1:56" ht="14.25" customHeight="1" x14ac:dyDescent="0.3">
      <c r="A919" s="7">
        <v>913</v>
      </c>
      <c r="B919" s="14">
        <v>25934</v>
      </c>
      <c r="C919" s="7">
        <v>46888.83</v>
      </c>
      <c r="D919" s="7">
        <v>6387.73</v>
      </c>
      <c r="E919" s="7">
        <v>0.73884514400000001</v>
      </c>
      <c r="F919" s="7">
        <v>1.8497614979999999</v>
      </c>
      <c r="G919" s="7">
        <v>1.5589356409999999</v>
      </c>
      <c r="H919" s="7"/>
      <c r="I919" s="7"/>
      <c r="J919" s="7"/>
      <c r="K919" s="7"/>
      <c r="L919" s="7">
        <v>1.5866142139999999</v>
      </c>
      <c r="M919" s="7"/>
      <c r="N919" s="7">
        <v>0.23616099300000001</v>
      </c>
      <c r="O919" s="7"/>
      <c r="P919" s="7"/>
      <c r="Q919" s="7">
        <v>1.38</v>
      </c>
      <c r="R919" s="7">
        <v>3.08</v>
      </c>
      <c r="S919" s="12" t="str">
        <f>""</f>
        <v/>
      </c>
      <c r="T919" s="7">
        <v>2.6</v>
      </c>
      <c r="U919" s="12" t="str">
        <f>""</f>
        <v/>
      </c>
      <c r="V919" s="12" t="str">
        <f>""</f>
        <v/>
      </c>
      <c r="W919" s="7">
        <v>0.1</v>
      </c>
      <c r="X919" s="7">
        <v>0.8</v>
      </c>
      <c r="Y919" s="12" t="str">
        <f>""</f>
        <v/>
      </c>
      <c r="Z919" s="12" t="str">
        <f>""</f>
        <v/>
      </c>
      <c r="AA919" s="7">
        <v>0.5</v>
      </c>
      <c r="AB919" s="12" t="str">
        <f>""</f>
        <v/>
      </c>
      <c r="AC919" s="12" t="str">
        <f>""</f>
        <v/>
      </c>
      <c r="AD919" s="12" t="str">
        <f>""</f>
        <v/>
      </c>
      <c r="AE919" s="7">
        <v>0.74</v>
      </c>
      <c r="AF919" s="7">
        <v>0.31</v>
      </c>
      <c r="AG919" s="7">
        <v>0.4</v>
      </c>
      <c r="AH919" s="12" t="str">
        <f>""</f>
        <v/>
      </c>
      <c r="AI919" s="12" t="str">
        <f>""</f>
        <v/>
      </c>
      <c r="AJ919" s="12" t="str">
        <f>""</f>
        <v/>
      </c>
      <c r="AK919" s="7"/>
      <c r="AL919" s="7">
        <v>4</v>
      </c>
      <c r="AM919" s="7">
        <v>58</v>
      </c>
      <c r="AN919" s="7"/>
      <c r="AO919" s="7">
        <v>356.78851150000003</v>
      </c>
      <c r="AP919" s="7">
        <v>26.53847026</v>
      </c>
      <c r="AQ919" s="7">
        <v>44.529697560000002</v>
      </c>
      <c r="AR919" s="7">
        <v>11.764843600000001</v>
      </c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</row>
    <row r="920" spans="1:56" ht="14.25" customHeight="1" x14ac:dyDescent="0.3">
      <c r="A920" s="7">
        <v>914</v>
      </c>
      <c r="B920" s="14">
        <v>25965</v>
      </c>
      <c r="C920" s="7">
        <v>46896.25</v>
      </c>
      <c r="D920" s="7">
        <v>6387.75</v>
      </c>
      <c r="E920" s="7">
        <v>0.34930008699999998</v>
      </c>
      <c r="F920" s="7">
        <v>0.786535541</v>
      </c>
      <c r="G920" s="7">
        <v>0.666099149</v>
      </c>
      <c r="H920" s="7"/>
      <c r="I920" s="7"/>
      <c r="J920" s="7"/>
      <c r="K920" s="7"/>
      <c r="L920" s="7">
        <v>1.9475066350000001</v>
      </c>
      <c r="M920" s="7"/>
      <c r="N920" s="7">
        <v>0.154769028</v>
      </c>
      <c r="O920" s="7"/>
      <c r="P920" s="7"/>
      <c r="Q920" s="7">
        <v>2.0499999999999998</v>
      </c>
      <c r="R920" s="7">
        <v>1.2</v>
      </c>
      <c r="S920" s="12" t="str">
        <f>""</f>
        <v/>
      </c>
      <c r="T920" s="7">
        <v>0.32</v>
      </c>
      <c r="U920" s="12" t="str">
        <f>""</f>
        <v/>
      </c>
      <c r="V920" s="12" t="str">
        <f>""</f>
        <v/>
      </c>
      <c r="W920" s="7">
        <v>0.2</v>
      </c>
      <c r="X920" s="7">
        <v>0.08</v>
      </c>
      <c r="Y920" s="12" t="str">
        <f>""</f>
        <v/>
      </c>
      <c r="Z920" s="12" t="str">
        <f>""</f>
        <v/>
      </c>
      <c r="AA920" s="7">
        <v>0.18</v>
      </c>
      <c r="AB920" s="12" t="str">
        <f>""</f>
        <v/>
      </c>
      <c r="AC920" s="12" t="str">
        <f>""</f>
        <v/>
      </c>
      <c r="AD920" s="12" t="str">
        <f>""</f>
        <v/>
      </c>
      <c r="AE920" s="7">
        <v>3.78</v>
      </c>
      <c r="AF920" s="7">
        <v>4.78</v>
      </c>
      <c r="AG920" s="7">
        <v>1.05</v>
      </c>
      <c r="AH920" s="12" t="str">
        <f>""</f>
        <v/>
      </c>
      <c r="AI920" s="12" t="str">
        <f>""</f>
        <v/>
      </c>
      <c r="AJ920" s="12" t="str">
        <f>""</f>
        <v/>
      </c>
      <c r="AK920" s="7"/>
      <c r="AL920" s="7">
        <v>0</v>
      </c>
      <c r="AM920" s="7">
        <v>53</v>
      </c>
      <c r="AN920" s="7"/>
      <c r="AO920" s="7">
        <v>351.26381309999999</v>
      </c>
      <c r="AP920" s="7">
        <v>23.943877350000001</v>
      </c>
      <c r="AQ920" s="7">
        <v>45.980314229999998</v>
      </c>
      <c r="AR920" s="7">
        <v>12.305466689999999</v>
      </c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</row>
    <row r="921" spans="1:56" ht="14.25" customHeight="1" x14ac:dyDescent="0.3">
      <c r="A921" s="7">
        <v>915</v>
      </c>
      <c r="B921" s="14">
        <v>25993</v>
      </c>
      <c r="C921" s="7">
        <v>46885.120000000003</v>
      </c>
      <c r="D921" s="7">
        <v>6387.72</v>
      </c>
      <c r="E921" s="7">
        <v>0.70931758499999997</v>
      </c>
      <c r="F921" s="7">
        <v>2.587829583</v>
      </c>
      <c r="G921" s="7">
        <v>1.704681417</v>
      </c>
      <c r="H921" s="7"/>
      <c r="I921" s="7"/>
      <c r="J921" s="7"/>
      <c r="K921" s="7"/>
      <c r="L921" s="7">
        <v>3.010498728</v>
      </c>
      <c r="M921" s="7"/>
      <c r="N921" s="7">
        <v>0.15100940900000001</v>
      </c>
      <c r="O921" s="7"/>
      <c r="P921" s="7"/>
      <c r="Q921" s="7">
        <v>0.92</v>
      </c>
      <c r="R921" s="7">
        <v>2.56</v>
      </c>
      <c r="S921" s="12" t="str">
        <f>""</f>
        <v/>
      </c>
      <c r="T921" s="7">
        <v>1.22</v>
      </c>
      <c r="U921" s="12" t="str">
        <f>""</f>
        <v/>
      </c>
      <c r="V921" s="12" t="str">
        <f>""</f>
        <v/>
      </c>
      <c r="W921" s="7">
        <v>0.17</v>
      </c>
      <c r="X921" s="7">
        <v>1.34</v>
      </c>
      <c r="Y921" s="12" t="str">
        <f>""</f>
        <v/>
      </c>
      <c r="Z921" s="12" t="str">
        <f>""</f>
        <v/>
      </c>
      <c r="AA921" s="7">
        <v>0.25</v>
      </c>
      <c r="AB921" s="12" t="str">
        <f>""</f>
        <v/>
      </c>
      <c r="AC921" s="12" t="str">
        <f>""</f>
        <v/>
      </c>
      <c r="AD921" s="12" t="str">
        <f>""</f>
        <v/>
      </c>
      <c r="AE921" s="7">
        <v>6.36</v>
      </c>
      <c r="AF921" s="7">
        <v>10.97</v>
      </c>
      <c r="AG921" s="7">
        <v>4.22</v>
      </c>
      <c r="AH921" s="12" t="str">
        <f>""</f>
        <v/>
      </c>
      <c r="AI921" s="12" t="str">
        <f>""</f>
        <v/>
      </c>
      <c r="AJ921" s="12" t="str">
        <f>""</f>
        <v/>
      </c>
      <c r="AK921" s="7"/>
      <c r="AL921" s="7">
        <v>0</v>
      </c>
      <c r="AM921" s="7">
        <v>52</v>
      </c>
      <c r="AN921" s="7"/>
      <c r="AO921" s="7">
        <v>294.61920429999998</v>
      </c>
      <c r="AP921" s="7">
        <v>25.354630010000001</v>
      </c>
      <c r="AQ921" s="7">
        <v>55.585300420000003</v>
      </c>
      <c r="AR921" s="7">
        <v>12.14523296</v>
      </c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</row>
    <row r="922" spans="1:56" ht="14.25" customHeight="1" x14ac:dyDescent="0.3">
      <c r="A922" s="7">
        <v>916</v>
      </c>
      <c r="B922" s="14">
        <v>26024</v>
      </c>
      <c r="C922" s="7">
        <v>46885.120000000003</v>
      </c>
      <c r="D922" s="7">
        <v>6387.72</v>
      </c>
      <c r="E922" s="7">
        <v>0.304024497</v>
      </c>
      <c r="F922" s="7">
        <v>1.1659645510000001</v>
      </c>
      <c r="G922" s="7">
        <v>0.81414015699999998</v>
      </c>
      <c r="H922" s="7"/>
      <c r="I922" s="7"/>
      <c r="J922" s="7"/>
      <c r="K922" s="7"/>
      <c r="L922" s="7">
        <v>4.015748071</v>
      </c>
      <c r="M922" s="7"/>
      <c r="N922" s="7">
        <v>0.55790347299999998</v>
      </c>
      <c r="O922" s="7"/>
      <c r="P922" s="7"/>
      <c r="Q922" s="7">
        <v>1.69</v>
      </c>
      <c r="R922" s="7">
        <v>1.1200000000000001</v>
      </c>
      <c r="S922" s="12" t="str">
        <f>""</f>
        <v/>
      </c>
      <c r="T922" s="7">
        <v>0.6</v>
      </c>
      <c r="U922" s="12" t="str">
        <f>""</f>
        <v/>
      </c>
      <c r="V922" s="12" t="str">
        <f>""</f>
        <v/>
      </c>
      <c r="W922" s="7">
        <v>0.25</v>
      </c>
      <c r="X922" s="7">
        <v>0.22</v>
      </c>
      <c r="Y922" s="12" t="str">
        <f>""</f>
        <v/>
      </c>
      <c r="Z922" s="12" t="str">
        <f>""</f>
        <v/>
      </c>
      <c r="AA922" s="7">
        <v>0.1</v>
      </c>
      <c r="AB922" s="12" t="str">
        <f>""</f>
        <v/>
      </c>
      <c r="AC922" s="12" t="str">
        <f>""</f>
        <v/>
      </c>
      <c r="AD922" s="12" t="str">
        <f>""</f>
        <v/>
      </c>
      <c r="AE922" s="7">
        <v>3.08</v>
      </c>
      <c r="AF922" s="7">
        <v>2.8</v>
      </c>
      <c r="AG922" s="7">
        <v>0.8</v>
      </c>
      <c r="AH922" s="12" t="str">
        <f>""</f>
        <v/>
      </c>
      <c r="AI922" s="12" t="str">
        <f>""</f>
        <v/>
      </c>
      <c r="AJ922" s="12" t="str">
        <f>""</f>
        <v/>
      </c>
      <c r="AK922" s="7"/>
      <c r="AL922" s="7">
        <v>0</v>
      </c>
      <c r="AM922" s="7">
        <v>51</v>
      </c>
      <c r="AN922" s="7"/>
      <c r="AO922" s="7">
        <v>356.27602419999999</v>
      </c>
      <c r="AP922" s="7">
        <v>36.341165940000003</v>
      </c>
      <c r="AQ922" s="7">
        <v>85.101054829999995</v>
      </c>
      <c r="AR922" s="7">
        <v>15.286145339999999</v>
      </c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</row>
    <row r="923" spans="1:56" ht="14.25" customHeight="1" x14ac:dyDescent="0.3">
      <c r="A923" s="7">
        <v>917</v>
      </c>
      <c r="B923" s="14">
        <v>26054</v>
      </c>
      <c r="C923" s="7">
        <v>46844.31</v>
      </c>
      <c r="D923" s="7">
        <v>6387.61</v>
      </c>
      <c r="E923" s="7">
        <v>1.7528433940000001</v>
      </c>
      <c r="F923" s="7">
        <v>2.7287808720000002</v>
      </c>
      <c r="G923" s="7">
        <v>3.2080436520000002</v>
      </c>
      <c r="H923" s="7"/>
      <c r="I923" s="7"/>
      <c r="J923" s="7"/>
      <c r="K923" s="7"/>
      <c r="L923" s="7">
        <v>5.0039370080000003</v>
      </c>
      <c r="M923" s="7"/>
      <c r="N923" s="7">
        <v>1.7761449650000001</v>
      </c>
      <c r="O923" s="7"/>
      <c r="P923" s="7"/>
      <c r="Q923" s="7">
        <v>1.84</v>
      </c>
      <c r="R923" s="7">
        <v>2.34</v>
      </c>
      <c r="S923" s="12" t="str">
        <f>""</f>
        <v/>
      </c>
      <c r="T923" s="7">
        <v>2</v>
      </c>
      <c r="U923" s="12" t="str">
        <f>""</f>
        <v/>
      </c>
      <c r="V923" s="12" t="str">
        <f>""</f>
        <v/>
      </c>
      <c r="W923" s="7">
        <v>1.86</v>
      </c>
      <c r="X923" s="7">
        <v>1.28</v>
      </c>
      <c r="Y923" s="12" t="str">
        <f>""</f>
        <v/>
      </c>
      <c r="Z923" s="12" t="str">
        <f>""</f>
        <v/>
      </c>
      <c r="AA923" s="7">
        <v>1.35</v>
      </c>
      <c r="AB923" s="12" t="str">
        <f>""</f>
        <v/>
      </c>
      <c r="AC923" s="12" t="str">
        <f>""</f>
        <v/>
      </c>
      <c r="AD923" s="12" t="str">
        <f>""</f>
        <v/>
      </c>
      <c r="AE923" s="7">
        <v>1.2</v>
      </c>
      <c r="AF923" s="7">
        <v>0.7</v>
      </c>
      <c r="AG923" s="7">
        <v>0.08</v>
      </c>
      <c r="AH923" s="12" t="str">
        <f>""</f>
        <v/>
      </c>
      <c r="AI923" s="12" t="str">
        <f>""</f>
        <v/>
      </c>
      <c r="AJ923" s="12" t="str">
        <f>""</f>
        <v/>
      </c>
      <c r="AK923" s="7"/>
      <c r="AL923" s="7">
        <v>1</v>
      </c>
      <c r="AM923" s="7">
        <v>61</v>
      </c>
      <c r="AN923" s="7"/>
      <c r="AO923" s="7">
        <v>735.32368369999995</v>
      </c>
      <c r="AP923" s="7">
        <v>126.57078439999999</v>
      </c>
      <c r="AQ923" s="7">
        <v>192.04614100000001</v>
      </c>
      <c r="AR923" s="7">
        <v>40.826433549999997</v>
      </c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</row>
    <row r="924" spans="1:56" ht="14.25" customHeight="1" x14ac:dyDescent="0.3">
      <c r="A924" s="7">
        <v>918</v>
      </c>
      <c r="B924" s="14">
        <v>26085</v>
      </c>
      <c r="C924" s="7">
        <v>46818.34</v>
      </c>
      <c r="D924" s="7">
        <v>6387.54</v>
      </c>
      <c r="E924" s="7">
        <v>0.209536308</v>
      </c>
      <c r="F924" s="7">
        <v>0.28569516900000003</v>
      </c>
      <c r="G924" s="7">
        <v>0.33329378100000001</v>
      </c>
      <c r="H924" s="7"/>
      <c r="I924" s="7"/>
      <c r="J924" s="7"/>
      <c r="K924" s="7"/>
      <c r="L924" s="7">
        <v>7.2047244089999998</v>
      </c>
      <c r="M924" s="7"/>
      <c r="N924" s="7">
        <v>2.9926991639999998</v>
      </c>
      <c r="O924" s="7"/>
      <c r="P924" s="7"/>
      <c r="Q924" s="7">
        <v>0.05</v>
      </c>
      <c r="R924" s="7">
        <v>0.24</v>
      </c>
      <c r="S924" s="12" t="str">
        <f>""</f>
        <v/>
      </c>
      <c r="T924" s="7">
        <v>0.24</v>
      </c>
      <c r="U924" s="12" t="str">
        <f>""</f>
        <v/>
      </c>
      <c r="V924" s="12" t="str">
        <f>""</f>
        <v/>
      </c>
      <c r="W924" s="7">
        <v>0.01</v>
      </c>
      <c r="X924" s="7">
        <v>7.0000000000000007E-2</v>
      </c>
      <c r="Y924" s="12" t="str">
        <f>""</f>
        <v/>
      </c>
      <c r="Z924" s="12" t="str">
        <f>""</f>
        <v/>
      </c>
      <c r="AA924" s="7">
        <v>0.02</v>
      </c>
      <c r="AB924" s="12" t="str">
        <f>""</f>
        <v/>
      </c>
      <c r="AC924" s="12" t="str">
        <f>""</f>
        <v/>
      </c>
      <c r="AD924" s="12" t="str">
        <f>""</f>
        <v/>
      </c>
      <c r="AE924" s="7">
        <v>2.56</v>
      </c>
      <c r="AF924" s="7">
        <v>2.75</v>
      </c>
      <c r="AG924" s="7">
        <v>1.34</v>
      </c>
      <c r="AH924" s="12" t="str">
        <f>""</f>
        <v/>
      </c>
      <c r="AI924" s="12" t="str">
        <f>""</f>
        <v/>
      </c>
      <c r="AJ924" s="12" t="str">
        <f>""</f>
        <v/>
      </c>
      <c r="AK924" s="7"/>
      <c r="AL924" s="7">
        <v>108</v>
      </c>
      <c r="AM924" s="7">
        <v>67</v>
      </c>
      <c r="AN924" s="7"/>
      <c r="AO924" s="7">
        <v>829.92299019999996</v>
      </c>
      <c r="AP924" s="7">
        <v>157.9428149</v>
      </c>
      <c r="AQ924" s="7">
        <v>264.35584499999999</v>
      </c>
      <c r="AR924" s="7">
        <v>69.243158140000006</v>
      </c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</row>
    <row r="925" spans="1:56" ht="14.25" customHeight="1" x14ac:dyDescent="0.3">
      <c r="A925" s="7">
        <v>919</v>
      </c>
      <c r="B925" s="14">
        <v>26115</v>
      </c>
      <c r="C925" s="7">
        <v>46707.040000000001</v>
      </c>
      <c r="D925" s="7">
        <v>6387.24</v>
      </c>
      <c r="E925" s="7">
        <v>0.28258967600000001</v>
      </c>
      <c r="F925" s="7">
        <v>0.71875203799999998</v>
      </c>
      <c r="G925" s="7">
        <v>0.42395455399999998</v>
      </c>
      <c r="H925" s="7"/>
      <c r="I925" s="7"/>
      <c r="J925" s="7"/>
      <c r="K925" s="7"/>
      <c r="L925" s="7">
        <v>8.7874015750000005</v>
      </c>
      <c r="M925" s="7"/>
      <c r="N925" s="7">
        <v>3.1969701349999999</v>
      </c>
      <c r="O925" s="7"/>
      <c r="P925" s="7"/>
      <c r="Q925" s="7">
        <v>1.99</v>
      </c>
      <c r="R925" s="7">
        <v>2.4</v>
      </c>
      <c r="S925" s="12" t="str">
        <f>""</f>
        <v/>
      </c>
      <c r="T925" s="7">
        <v>0.52</v>
      </c>
      <c r="U925" s="12" t="str">
        <f>""</f>
        <v/>
      </c>
      <c r="V925" s="12" t="str">
        <f>""</f>
        <v/>
      </c>
      <c r="W925" s="7">
        <v>0.19</v>
      </c>
      <c r="X925" s="7">
        <v>1.99</v>
      </c>
      <c r="Y925" s="12" t="str">
        <f>""</f>
        <v/>
      </c>
      <c r="Z925" s="12" t="str">
        <f>""</f>
        <v/>
      </c>
      <c r="AA925" s="7">
        <v>0.22</v>
      </c>
      <c r="AB925" s="12" t="str">
        <f>""</f>
        <v/>
      </c>
      <c r="AC925" s="12" t="str">
        <f>""</f>
        <v/>
      </c>
      <c r="AD925" s="12" t="str">
        <f>""</f>
        <v/>
      </c>
      <c r="AE925" s="7">
        <v>1.1200000000000001</v>
      </c>
      <c r="AF925" s="7">
        <v>0.9</v>
      </c>
      <c r="AG925" s="7">
        <v>0.22</v>
      </c>
      <c r="AH925" s="12" t="str">
        <f>""</f>
        <v/>
      </c>
      <c r="AI925" s="12" t="str">
        <f>""</f>
        <v/>
      </c>
      <c r="AJ925" s="12" t="str">
        <f>""</f>
        <v/>
      </c>
      <c r="AK925" s="7"/>
      <c r="AL925" s="7">
        <v>0</v>
      </c>
      <c r="AM925" s="7">
        <v>73</v>
      </c>
      <c r="AN925" s="7"/>
      <c r="AO925" s="7">
        <v>451.49613490000002</v>
      </c>
      <c r="AP925" s="7">
        <v>138.8172142</v>
      </c>
      <c r="AQ925" s="7">
        <v>130.679813</v>
      </c>
      <c r="AR925" s="7">
        <v>75.198865949999998</v>
      </c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</row>
    <row r="926" spans="1:56" ht="14.25" customHeight="1" x14ac:dyDescent="0.3">
      <c r="A926" s="7">
        <v>920</v>
      </c>
      <c r="B926" s="14">
        <v>26146</v>
      </c>
      <c r="C926" s="7">
        <v>46614.29</v>
      </c>
      <c r="D926" s="7">
        <v>6386.99</v>
      </c>
      <c r="E926" s="7">
        <v>0.73862642199999995</v>
      </c>
      <c r="F926" s="7">
        <v>0.54312945099999999</v>
      </c>
      <c r="G926" s="7">
        <v>0.73495543200000002</v>
      </c>
      <c r="H926" s="7"/>
      <c r="I926" s="7"/>
      <c r="J926" s="7"/>
      <c r="K926" s="7"/>
      <c r="L926" s="7">
        <v>7.8110238660000002</v>
      </c>
      <c r="M926" s="7"/>
      <c r="N926" s="7">
        <v>3.155039768</v>
      </c>
      <c r="O926" s="7"/>
      <c r="P926" s="7"/>
      <c r="Q926" s="7">
        <v>0.5</v>
      </c>
      <c r="R926" s="7">
        <v>1.68</v>
      </c>
      <c r="S926" s="12" t="str">
        <f>""</f>
        <v/>
      </c>
      <c r="T926" s="7">
        <v>1.62</v>
      </c>
      <c r="U926" s="12" t="str">
        <f>""</f>
        <v/>
      </c>
      <c r="V926" s="12" t="str">
        <f>""</f>
        <v/>
      </c>
      <c r="W926" s="7">
        <v>0.24</v>
      </c>
      <c r="X926" s="7">
        <v>0.53</v>
      </c>
      <c r="Y926" s="12" t="str">
        <f>""</f>
        <v/>
      </c>
      <c r="Z926" s="12" t="str">
        <f>""</f>
        <v/>
      </c>
      <c r="AA926" s="7">
        <v>0.21</v>
      </c>
      <c r="AB926" s="12" t="str">
        <f>""</f>
        <v/>
      </c>
      <c r="AC926" s="12" t="str">
        <f>""</f>
        <v/>
      </c>
      <c r="AD926" s="12" t="str">
        <f>""</f>
        <v/>
      </c>
      <c r="AE926" s="7">
        <v>2.34</v>
      </c>
      <c r="AF926" s="7">
        <v>1.93</v>
      </c>
      <c r="AG926" s="7">
        <v>1.28</v>
      </c>
      <c r="AH926" s="12" t="str">
        <f>""</f>
        <v/>
      </c>
      <c r="AI926" s="12" t="str">
        <f>""</f>
        <v/>
      </c>
      <c r="AJ926" s="12" t="str">
        <f>""</f>
        <v/>
      </c>
      <c r="AK926" s="7"/>
      <c r="AL926" s="7">
        <v>9</v>
      </c>
      <c r="AM926" s="7">
        <v>72</v>
      </c>
      <c r="AN926" s="7"/>
      <c r="AO926" s="7">
        <v>243.95865860000001</v>
      </c>
      <c r="AP926" s="7">
        <v>77.024608029999996</v>
      </c>
      <c r="AQ926" s="7">
        <v>51.30408284</v>
      </c>
      <c r="AR926" s="7">
        <v>42.833848410000002</v>
      </c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</row>
    <row r="927" spans="1:56" ht="14.25" customHeight="1" x14ac:dyDescent="0.3">
      <c r="A927" s="7">
        <v>921</v>
      </c>
      <c r="B927" s="14">
        <v>26177</v>
      </c>
      <c r="C927" s="7">
        <v>46480.73</v>
      </c>
      <c r="D927" s="7">
        <v>6386.63</v>
      </c>
      <c r="E927" s="7">
        <v>0.36089238800000001</v>
      </c>
      <c r="F927" s="7">
        <v>0.30214265299999998</v>
      </c>
      <c r="G927" s="7">
        <v>0.36542671300000001</v>
      </c>
      <c r="H927" s="7"/>
      <c r="I927" s="7"/>
      <c r="J927" s="7"/>
      <c r="K927" s="7"/>
      <c r="L927" s="7">
        <v>5.6299212599999997</v>
      </c>
      <c r="M927" s="7"/>
      <c r="N927" s="7">
        <v>2.5650387129999999</v>
      </c>
      <c r="O927" s="7"/>
      <c r="P927" s="7"/>
      <c r="Q927" s="7">
        <v>0.28999999999999998</v>
      </c>
      <c r="R927" s="7">
        <v>0.57999999999999996</v>
      </c>
      <c r="S927" s="12" t="str">
        <f>""</f>
        <v/>
      </c>
      <c r="T927" s="7">
        <v>0.54</v>
      </c>
      <c r="U927" s="12" t="str">
        <f>""</f>
        <v/>
      </c>
      <c r="V927" s="12" t="str">
        <f>""</f>
        <v/>
      </c>
      <c r="W927" s="7">
        <v>0.05</v>
      </c>
      <c r="X927" s="7">
        <v>0.42</v>
      </c>
      <c r="Y927" s="12" t="str">
        <f>""</f>
        <v/>
      </c>
      <c r="Z927" s="12" t="str">
        <f>""</f>
        <v/>
      </c>
      <c r="AA927" s="7">
        <v>0.17</v>
      </c>
      <c r="AB927" s="12" t="str">
        <f>""</f>
        <v/>
      </c>
      <c r="AC927" s="12" t="str">
        <f>""</f>
        <v/>
      </c>
      <c r="AD927" s="12" t="str">
        <f>""</f>
        <v/>
      </c>
      <c r="AE927" s="7">
        <v>0.24</v>
      </c>
      <c r="AF927" s="7">
        <v>7.0000000000000007E-2</v>
      </c>
      <c r="AG927" s="7">
        <v>7.0000000000000007E-2</v>
      </c>
      <c r="AH927" s="12" t="str">
        <f>""</f>
        <v/>
      </c>
      <c r="AI927" s="12" t="str">
        <f>""</f>
        <v/>
      </c>
      <c r="AJ927" s="12" t="str">
        <f>""</f>
        <v/>
      </c>
      <c r="AK927" s="7"/>
      <c r="AL927" s="7">
        <v>0</v>
      </c>
      <c r="AM927" s="7">
        <v>69</v>
      </c>
      <c r="AN927" s="7"/>
      <c r="AO927" s="7">
        <v>192.86797379999999</v>
      </c>
      <c r="AP927" s="7">
        <v>41.640245329999999</v>
      </c>
      <c r="AQ927" s="7">
        <v>38.553836590000003</v>
      </c>
      <c r="AR927" s="7">
        <v>20.715068160000001</v>
      </c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</row>
    <row r="928" spans="1:56" ht="14.25" customHeight="1" x14ac:dyDescent="0.3">
      <c r="A928" s="7">
        <v>922</v>
      </c>
      <c r="B928" s="14">
        <v>26207</v>
      </c>
      <c r="C928" s="7">
        <v>46298.94</v>
      </c>
      <c r="D928" s="7">
        <v>6386.14</v>
      </c>
      <c r="E928" s="7">
        <v>0.515748031</v>
      </c>
      <c r="F928" s="7">
        <v>0.730309137</v>
      </c>
      <c r="G928" s="7">
        <v>1.389090154</v>
      </c>
      <c r="H928" s="7"/>
      <c r="I928" s="7"/>
      <c r="J928" s="7"/>
      <c r="K928" s="7"/>
      <c r="L928" s="7">
        <v>3.580052534</v>
      </c>
      <c r="M928" s="7"/>
      <c r="N928" s="7">
        <v>1.701320181</v>
      </c>
      <c r="O928" s="7"/>
      <c r="P928" s="7"/>
      <c r="Q928" s="7">
        <v>0.73</v>
      </c>
      <c r="R928" s="7">
        <v>0.74</v>
      </c>
      <c r="S928" s="12" t="str">
        <f>""</f>
        <v/>
      </c>
      <c r="T928" s="7">
        <v>0.18</v>
      </c>
      <c r="U928" s="12" t="str">
        <f>""</f>
        <v/>
      </c>
      <c r="V928" s="12" t="str">
        <f>""</f>
        <v/>
      </c>
      <c r="W928" s="7">
        <v>0</v>
      </c>
      <c r="X928" s="7">
        <v>0.4</v>
      </c>
      <c r="Y928" s="12" t="str">
        <f>""</f>
        <v/>
      </c>
      <c r="Z928" s="12" t="str">
        <f>""</f>
        <v/>
      </c>
      <c r="AA928" s="7">
        <v>0.15</v>
      </c>
      <c r="AB928" s="12" t="str">
        <f>""</f>
        <v/>
      </c>
      <c r="AC928" s="12" t="str">
        <f>""</f>
        <v/>
      </c>
      <c r="AD928" s="12" t="str">
        <f>""</f>
        <v/>
      </c>
      <c r="AE928" s="7">
        <v>2.4</v>
      </c>
      <c r="AF928" s="7">
        <v>0.15</v>
      </c>
      <c r="AG928" s="7">
        <v>1.99</v>
      </c>
      <c r="AH928" s="12" t="str">
        <f>""</f>
        <v/>
      </c>
      <c r="AI928" s="12" t="str">
        <f>""</f>
        <v/>
      </c>
      <c r="AJ928" s="12" t="str">
        <f>""</f>
        <v/>
      </c>
      <c r="AK928" s="7"/>
      <c r="AL928" s="7">
        <v>0</v>
      </c>
      <c r="AM928" s="7">
        <v>70</v>
      </c>
      <c r="AN928" s="7"/>
      <c r="AO928" s="7">
        <v>224.0139681</v>
      </c>
      <c r="AP928" s="7">
        <v>18.96348519</v>
      </c>
      <c r="AQ928" s="7">
        <v>33.253759959999996</v>
      </c>
      <c r="AR928" s="7">
        <v>13.517344939999999</v>
      </c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</row>
    <row r="929" spans="1:56" ht="14.25" customHeight="1" x14ac:dyDescent="0.3">
      <c r="A929" s="7">
        <v>923</v>
      </c>
      <c r="B929" s="14">
        <v>26238</v>
      </c>
      <c r="C929" s="7">
        <v>46224.74</v>
      </c>
      <c r="D929" s="7">
        <v>6385.94</v>
      </c>
      <c r="E929" s="7">
        <v>1.528871391</v>
      </c>
      <c r="F929" s="7">
        <v>1.866408101</v>
      </c>
      <c r="G929" s="7">
        <v>2.3783253850000001</v>
      </c>
      <c r="H929" s="7"/>
      <c r="I929" s="7"/>
      <c r="J929" s="7"/>
      <c r="K929" s="7"/>
      <c r="L929" s="7">
        <v>2.047244134</v>
      </c>
      <c r="M929" s="7"/>
      <c r="N929" s="7">
        <v>0.85568919899999996</v>
      </c>
      <c r="O929" s="7"/>
      <c r="P929" s="7"/>
      <c r="Q929" s="7">
        <v>0.96</v>
      </c>
      <c r="R929" s="7">
        <v>3.78</v>
      </c>
      <c r="S929" s="12" t="str">
        <f>""</f>
        <v/>
      </c>
      <c r="T929" s="7">
        <v>2.52</v>
      </c>
      <c r="U929" s="12" t="str">
        <f>""</f>
        <v/>
      </c>
      <c r="V929" s="12" t="str">
        <f>""</f>
        <v/>
      </c>
      <c r="W929" s="7">
        <v>0.31</v>
      </c>
      <c r="X929" s="7">
        <v>1.05</v>
      </c>
      <c r="Y929" s="12" t="str">
        <f>""</f>
        <v/>
      </c>
      <c r="Z929" s="12" t="str">
        <f>""</f>
        <v/>
      </c>
      <c r="AA929" s="7">
        <v>1.1499999999999999</v>
      </c>
      <c r="AB929" s="12" t="str">
        <f>""</f>
        <v/>
      </c>
      <c r="AC929" s="12" t="str">
        <f>""</f>
        <v/>
      </c>
      <c r="AD929" s="12" t="str">
        <f>""</f>
        <v/>
      </c>
      <c r="AE929" s="7">
        <v>1.68</v>
      </c>
      <c r="AF929" s="7">
        <v>0.82</v>
      </c>
      <c r="AG929" s="7">
        <v>0.53</v>
      </c>
      <c r="AH929" s="12" t="str">
        <f>""</f>
        <v/>
      </c>
      <c r="AI929" s="12" t="str">
        <f>""</f>
        <v/>
      </c>
      <c r="AJ929" s="12" t="str">
        <f>""</f>
        <v/>
      </c>
      <c r="AK929" s="7"/>
      <c r="AL929" s="7">
        <v>0</v>
      </c>
      <c r="AM929" s="7">
        <v>63</v>
      </c>
      <c r="AN929" s="7"/>
      <c r="AO929" s="7">
        <v>239.7344544</v>
      </c>
      <c r="AP929" s="7">
        <v>20.110808800000001</v>
      </c>
      <c r="AQ929" s="7">
        <v>29.478271400000001</v>
      </c>
      <c r="AR929" s="7">
        <v>10.310558889999999</v>
      </c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</row>
    <row r="930" spans="1:56" ht="14.25" customHeight="1" x14ac:dyDescent="0.3">
      <c r="A930" s="7">
        <v>924</v>
      </c>
      <c r="B930" s="14">
        <v>26268</v>
      </c>
      <c r="C930" s="7">
        <v>46169.09</v>
      </c>
      <c r="D930" s="7">
        <v>6385.79</v>
      </c>
      <c r="E930" s="7">
        <v>3.6369203849999998</v>
      </c>
      <c r="F930" s="7">
        <v>6.3368619419999996</v>
      </c>
      <c r="G930" s="7">
        <v>7.1294091379999998</v>
      </c>
      <c r="H930" s="7"/>
      <c r="I930" s="7"/>
      <c r="J930" s="7"/>
      <c r="K930" s="7"/>
      <c r="L930" s="7">
        <v>1.423884514</v>
      </c>
      <c r="M930" s="7"/>
      <c r="N930" s="7">
        <v>0.67171156600000004</v>
      </c>
      <c r="O930" s="7"/>
      <c r="P930" s="7"/>
      <c r="Q930" s="7">
        <v>3.7</v>
      </c>
      <c r="R930" s="7">
        <v>6.36</v>
      </c>
      <c r="S930" s="12" t="str">
        <f>""</f>
        <v/>
      </c>
      <c r="T930" s="7">
        <v>7.92</v>
      </c>
      <c r="U930" s="12" t="str">
        <f>""</f>
        <v/>
      </c>
      <c r="V930" s="12" t="str">
        <f>""</f>
        <v/>
      </c>
      <c r="W930" s="7">
        <v>4.55</v>
      </c>
      <c r="X930" s="7">
        <v>4.22</v>
      </c>
      <c r="Y930" s="12" t="str">
        <f>""</f>
        <v/>
      </c>
      <c r="Z930" s="12" t="str">
        <f>""</f>
        <v/>
      </c>
      <c r="AA930" s="7">
        <v>5.17</v>
      </c>
      <c r="AB930" s="12" t="str">
        <f>""</f>
        <v/>
      </c>
      <c r="AC930" s="12" t="str">
        <f>""</f>
        <v/>
      </c>
      <c r="AD930" s="12" t="str">
        <f>""</f>
        <v/>
      </c>
      <c r="AE930" s="7">
        <v>0.57999999999999996</v>
      </c>
      <c r="AF930" s="7">
        <v>0.88</v>
      </c>
      <c r="AG930" s="7">
        <v>0.42</v>
      </c>
      <c r="AH930" s="12" t="str">
        <f>""</f>
        <v/>
      </c>
      <c r="AI930" s="12" t="str">
        <f>""</f>
        <v/>
      </c>
      <c r="AJ930" s="12" t="str">
        <f>""</f>
        <v/>
      </c>
      <c r="AK930" s="7"/>
      <c r="AL930" s="7">
        <v>0</v>
      </c>
      <c r="AM930" s="7">
        <v>59</v>
      </c>
      <c r="AN930" s="7"/>
      <c r="AO930" s="7">
        <v>311.71054570000001</v>
      </c>
      <c r="AP930" s="7">
        <v>21.352890420000001</v>
      </c>
      <c r="AQ930" s="7">
        <v>45.863094670000002</v>
      </c>
      <c r="AR930" s="7">
        <v>9.4797795649999994</v>
      </c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</row>
    <row r="931" spans="1:56" ht="14.25" customHeight="1" x14ac:dyDescent="0.3">
      <c r="A931" s="7">
        <v>925</v>
      </c>
      <c r="B931" s="14">
        <v>26299</v>
      </c>
      <c r="C931" s="7">
        <v>46198.77</v>
      </c>
      <c r="D931" s="7">
        <v>6385.87</v>
      </c>
      <c r="E931" s="7">
        <v>0.33289588799999997</v>
      </c>
      <c r="F931" s="7">
        <v>0.82412558999999996</v>
      </c>
      <c r="G931" s="7">
        <v>0.62822819299999999</v>
      </c>
      <c r="H931" s="7"/>
      <c r="I931" s="7"/>
      <c r="J931" s="7"/>
      <c r="K931" s="7"/>
      <c r="L931" s="7">
        <v>1.5052494249999999</v>
      </c>
      <c r="M931" s="7"/>
      <c r="N931" s="7">
        <v>0.102847353</v>
      </c>
      <c r="O931" s="7"/>
      <c r="P931" s="7"/>
      <c r="Q931" s="7">
        <v>0.5</v>
      </c>
      <c r="R931" s="7">
        <v>0.38</v>
      </c>
      <c r="S931" s="12" t="str">
        <f>""</f>
        <v/>
      </c>
      <c r="T931" s="7">
        <v>0.68</v>
      </c>
      <c r="U931" s="12" t="str">
        <f>""</f>
        <v/>
      </c>
      <c r="V931" s="12" t="str">
        <f>""</f>
        <v/>
      </c>
      <c r="W931" s="7">
        <v>7.0000000000000007E-2</v>
      </c>
      <c r="X931" s="7">
        <v>0.21</v>
      </c>
      <c r="Y931" s="12" t="str">
        <f>""</f>
        <v/>
      </c>
      <c r="Z931" s="12" t="str">
        <f>""</f>
        <v/>
      </c>
      <c r="AA931" s="7">
        <v>0.33</v>
      </c>
      <c r="AB931" s="12" t="str">
        <f>""</f>
        <v/>
      </c>
      <c r="AC931" s="12" t="str">
        <f>""</f>
        <v/>
      </c>
      <c r="AD931" s="12" t="str">
        <f>""</f>
        <v/>
      </c>
      <c r="AE931" s="7">
        <v>1.1200000000000001</v>
      </c>
      <c r="AF931" s="7">
        <v>1.97</v>
      </c>
      <c r="AG931" s="7">
        <v>1.17</v>
      </c>
      <c r="AH931" s="12" t="str">
        <f>""</f>
        <v/>
      </c>
      <c r="AI931" s="12" t="str">
        <f>""</f>
        <v/>
      </c>
      <c r="AJ931" s="12" t="str">
        <f>""</f>
        <v/>
      </c>
      <c r="AK931" s="7"/>
      <c r="AL931" s="7">
        <v>0</v>
      </c>
      <c r="AM931" s="7">
        <v>56</v>
      </c>
      <c r="AN931" s="7"/>
      <c r="AO931" s="7">
        <v>324.2698206</v>
      </c>
      <c r="AP931" s="7">
        <v>20.49234701</v>
      </c>
      <c r="AQ931" s="7">
        <v>37.139636009999997</v>
      </c>
      <c r="AR931" s="7">
        <v>8.6667237569999998</v>
      </c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</row>
    <row r="932" spans="1:56" ht="14.25" customHeight="1" x14ac:dyDescent="0.3">
      <c r="A932" s="7">
        <v>926</v>
      </c>
      <c r="B932" s="14">
        <v>26330</v>
      </c>
      <c r="C932" s="7">
        <v>46221.03</v>
      </c>
      <c r="D932" s="7">
        <v>6385.93</v>
      </c>
      <c r="E932" s="7">
        <v>0.433070866</v>
      </c>
      <c r="F932" s="7">
        <v>0.41926511300000002</v>
      </c>
      <c r="G932" s="7">
        <v>0.724626989</v>
      </c>
      <c r="H932" s="7"/>
      <c r="I932" s="7"/>
      <c r="J932" s="7"/>
      <c r="K932" s="7"/>
      <c r="L932" s="7">
        <v>2.093175853</v>
      </c>
      <c r="M932" s="7"/>
      <c r="N932" s="7">
        <v>6.6522492000000003E-2</v>
      </c>
      <c r="O932" s="7"/>
      <c r="P932" s="7"/>
      <c r="Q932" s="7">
        <v>0.18</v>
      </c>
      <c r="R932" s="7">
        <v>2.06</v>
      </c>
      <c r="S932" s="12" t="str">
        <f>""</f>
        <v/>
      </c>
      <c r="T932" s="7">
        <v>0.44</v>
      </c>
      <c r="U932" s="12" t="str">
        <f>""</f>
        <v/>
      </c>
      <c r="V932" s="12" t="str">
        <f>""</f>
        <v/>
      </c>
      <c r="W932" s="7">
        <v>0</v>
      </c>
      <c r="X932" s="7">
        <v>0.1</v>
      </c>
      <c r="Y932" s="12" t="str">
        <f>""</f>
        <v/>
      </c>
      <c r="Z932" s="12" t="str">
        <f>""</f>
        <v/>
      </c>
      <c r="AA932" s="7">
        <v>0.48</v>
      </c>
      <c r="AB932" s="12" t="str">
        <f>""</f>
        <v/>
      </c>
      <c r="AC932" s="12" t="str">
        <f>""</f>
        <v/>
      </c>
      <c r="AD932" s="12" t="str">
        <f>""</f>
        <v/>
      </c>
      <c r="AE932" s="7">
        <v>2.8</v>
      </c>
      <c r="AF932" s="7">
        <v>3.76</v>
      </c>
      <c r="AG932" s="7">
        <v>1.67</v>
      </c>
      <c r="AH932" s="12" t="str">
        <f>""</f>
        <v/>
      </c>
      <c r="AI932" s="12" t="str">
        <f>""</f>
        <v/>
      </c>
      <c r="AJ932" s="12" t="str">
        <f>""</f>
        <v/>
      </c>
      <c r="AK932" s="7"/>
      <c r="AL932" s="7">
        <v>0</v>
      </c>
      <c r="AM932" s="7">
        <v>47</v>
      </c>
      <c r="AN932" s="7"/>
      <c r="AO932" s="7">
        <v>299.19699830000002</v>
      </c>
      <c r="AP932" s="7">
        <v>21.118942369999999</v>
      </c>
      <c r="AQ932" s="7">
        <v>45.64915723</v>
      </c>
      <c r="AR932" s="7">
        <v>9.2984503669999992</v>
      </c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</row>
    <row r="933" spans="1:56" ht="14.25" customHeight="1" x14ac:dyDescent="0.3">
      <c r="A933" s="7">
        <v>927</v>
      </c>
      <c r="B933" s="14">
        <v>26359</v>
      </c>
      <c r="C933" s="7">
        <v>46198.77</v>
      </c>
      <c r="D933" s="7">
        <v>6385.87</v>
      </c>
      <c r="E933" s="7">
        <v>1.6185477E-2</v>
      </c>
      <c r="F933" s="7">
        <v>0.13001980399999999</v>
      </c>
      <c r="G933" s="7">
        <v>0.102625234</v>
      </c>
      <c r="H933" s="7"/>
      <c r="I933" s="7"/>
      <c r="J933" s="7"/>
      <c r="K933" s="7"/>
      <c r="L933" s="7">
        <v>3.6614174039999998</v>
      </c>
      <c r="M933" s="7"/>
      <c r="N933" s="7">
        <v>0.32037782300000001</v>
      </c>
      <c r="O933" s="7"/>
      <c r="P933" s="7"/>
      <c r="Q933" s="7">
        <v>0.03</v>
      </c>
      <c r="R933" s="7">
        <v>0.12</v>
      </c>
      <c r="S933" s="12" t="str">
        <f>""</f>
        <v/>
      </c>
      <c r="T933" s="7">
        <v>0</v>
      </c>
      <c r="U933" s="12" t="str">
        <f>""</f>
        <v/>
      </c>
      <c r="V933" s="12" t="str">
        <f>""</f>
        <v/>
      </c>
      <c r="W933" s="7">
        <v>0</v>
      </c>
      <c r="X933" s="7">
        <v>0.01</v>
      </c>
      <c r="Y933" s="12" t="str">
        <f>""</f>
        <v/>
      </c>
      <c r="Z933" s="12" t="str">
        <f>""</f>
        <v/>
      </c>
      <c r="AA933" s="7">
        <v>0</v>
      </c>
      <c r="AB933" s="12" t="str">
        <f>""</f>
        <v/>
      </c>
      <c r="AC933" s="12" t="str">
        <f>""</f>
        <v/>
      </c>
      <c r="AD933" s="12" t="str">
        <f>""</f>
        <v/>
      </c>
      <c r="AE933" s="7">
        <v>3.3</v>
      </c>
      <c r="AF933" s="7">
        <v>1.67</v>
      </c>
      <c r="AG933" s="7">
        <v>0.56999999999999995</v>
      </c>
      <c r="AH933" s="12" t="str">
        <f>""</f>
        <v/>
      </c>
      <c r="AI933" s="12" t="str">
        <f>""</f>
        <v/>
      </c>
      <c r="AJ933" s="12" t="str">
        <f>""</f>
        <v/>
      </c>
      <c r="AK933" s="7"/>
      <c r="AL933" s="7">
        <v>0</v>
      </c>
      <c r="AM933" s="7">
        <v>51</v>
      </c>
      <c r="AN933" s="7"/>
      <c r="AO933" s="7">
        <v>313.11134829999997</v>
      </c>
      <c r="AP933" s="7">
        <v>27.965440210000001</v>
      </c>
      <c r="AQ933" s="7">
        <v>63.487864909999999</v>
      </c>
      <c r="AR933" s="7">
        <v>13.805100510000001</v>
      </c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</row>
    <row r="934" spans="1:56" ht="14.25" customHeight="1" x14ac:dyDescent="0.3">
      <c r="A934" s="7">
        <v>928</v>
      </c>
      <c r="B934" s="14">
        <v>26390</v>
      </c>
      <c r="C934" s="7">
        <v>46198.77</v>
      </c>
      <c r="D934" s="7">
        <v>6385.87</v>
      </c>
      <c r="E934" s="7">
        <v>0.481189851</v>
      </c>
      <c r="F934" s="7">
        <v>1.1499556660000001</v>
      </c>
      <c r="G934" s="7">
        <v>1.0930081030000001</v>
      </c>
      <c r="H934" s="7"/>
      <c r="I934" s="7"/>
      <c r="J934" s="7"/>
      <c r="K934" s="7"/>
      <c r="L934" s="7">
        <v>4.0944882280000003</v>
      </c>
      <c r="M934" s="7"/>
      <c r="N934" s="7">
        <v>0.81726523399999995</v>
      </c>
      <c r="O934" s="7"/>
      <c r="P934" s="7"/>
      <c r="Q934" s="7">
        <v>1.1100000000000001</v>
      </c>
      <c r="R934" s="7">
        <v>2.65</v>
      </c>
      <c r="S934" s="12" t="str">
        <f>""</f>
        <v/>
      </c>
      <c r="T934" s="7">
        <v>1.72</v>
      </c>
      <c r="U934" s="12" t="str">
        <f>""</f>
        <v/>
      </c>
      <c r="V934" s="12" t="str">
        <f>""</f>
        <v/>
      </c>
      <c r="W934" s="7">
        <v>0.02</v>
      </c>
      <c r="X934" s="7">
        <v>0.99</v>
      </c>
      <c r="Y934" s="12" t="str">
        <f>""</f>
        <v/>
      </c>
      <c r="Z934" s="12" t="str">
        <f>""</f>
        <v/>
      </c>
      <c r="AA934" s="7">
        <v>0.51</v>
      </c>
      <c r="AB934" s="12" t="str">
        <f>""</f>
        <v/>
      </c>
      <c r="AC934" s="12" t="str">
        <f>""</f>
        <v/>
      </c>
      <c r="AD934" s="12" t="str">
        <f>""</f>
        <v/>
      </c>
      <c r="AE934" s="7">
        <v>1.5</v>
      </c>
      <c r="AF934" s="7">
        <v>1.17</v>
      </c>
      <c r="AG934" s="7">
        <v>0.21</v>
      </c>
      <c r="AH934" s="12" t="str">
        <f>""</f>
        <v/>
      </c>
      <c r="AI934" s="12" t="str">
        <f>""</f>
        <v/>
      </c>
      <c r="AJ934" s="12" t="str">
        <f>""</f>
        <v/>
      </c>
      <c r="AK934" s="7"/>
      <c r="AL934" s="7">
        <v>0</v>
      </c>
      <c r="AM934" s="7">
        <v>45</v>
      </c>
      <c r="AN934" s="7"/>
      <c r="AO934" s="7">
        <v>329.40853240000001</v>
      </c>
      <c r="AP934" s="7">
        <v>30.04844477</v>
      </c>
      <c r="AQ934" s="7">
        <v>67.274794060000005</v>
      </c>
      <c r="AR934" s="7">
        <v>12.727606829999999</v>
      </c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</row>
    <row r="935" spans="1:56" ht="14.25" customHeight="1" x14ac:dyDescent="0.3">
      <c r="A935" s="7">
        <v>929</v>
      </c>
      <c r="B935" s="14">
        <v>26420</v>
      </c>
      <c r="C935" s="7">
        <v>46157.96</v>
      </c>
      <c r="D935" s="7">
        <v>6385.76</v>
      </c>
      <c r="E935" s="7">
        <v>0.210848644</v>
      </c>
      <c r="F935" s="7">
        <v>0.55151401300000003</v>
      </c>
      <c r="G935" s="7">
        <v>0.46756353299999998</v>
      </c>
      <c r="H935" s="7"/>
      <c r="I935" s="7"/>
      <c r="J935" s="7"/>
      <c r="K935" s="7"/>
      <c r="L935" s="7">
        <v>6.3057743999999998</v>
      </c>
      <c r="M935" s="7"/>
      <c r="N935" s="7">
        <v>1.989135205</v>
      </c>
      <c r="O935" s="7"/>
      <c r="P935" s="7"/>
      <c r="Q935" s="7">
        <v>0.17</v>
      </c>
      <c r="R935" s="7">
        <v>0.32</v>
      </c>
      <c r="S935" s="12" t="str">
        <f>""</f>
        <v/>
      </c>
      <c r="T935" s="7">
        <v>0.46</v>
      </c>
      <c r="U935" s="12" t="str">
        <f>""</f>
        <v/>
      </c>
      <c r="V935" s="12" t="str">
        <f>""</f>
        <v/>
      </c>
      <c r="W935" s="7">
        <v>0.17</v>
      </c>
      <c r="X935" s="7">
        <v>0.48</v>
      </c>
      <c r="Y935" s="12" t="str">
        <f>""</f>
        <v/>
      </c>
      <c r="Z935" s="12" t="str">
        <f>""</f>
        <v/>
      </c>
      <c r="AA935" s="7">
        <v>0.21</v>
      </c>
      <c r="AB935" s="12" t="str">
        <f>""</f>
        <v/>
      </c>
      <c r="AC935" s="12" t="str">
        <f>""</f>
        <v/>
      </c>
      <c r="AD935" s="12" t="str">
        <f>""</f>
        <v/>
      </c>
      <c r="AE935" s="7">
        <v>0.94</v>
      </c>
      <c r="AF935" s="7">
        <v>0.39</v>
      </c>
      <c r="AG935" s="7">
        <v>0.1</v>
      </c>
      <c r="AH935" s="12" t="str">
        <f>""</f>
        <v/>
      </c>
      <c r="AI935" s="12" t="str">
        <f>""</f>
        <v/>
      </c>
      <c r="AJ935" s="12" t="str">
        <f>""</f>
        <v/>
      </c>
      <c r="AK935" s="7"/>
      <c r="AL935" s="7">
        <v>21</v>
      </c>
      <c r="AM935" s="7">
        <v>51</v>
      </c>
      <c r="AN935" s="7"/>
      <c r="AO935" s="7">
        <v>734.56846399999995</v>
      </c>
      <c r="AP935" s="7">
        <v>108.3368916</v>
      </c>
      <c r="AQ935" s="7">
        <v>174.15378179999999</v>
      </c>
      <c r="AR935" s="7">
        <v>36.495825420000003</v>
      </c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</row>
    <row r="936" spans="1:56" ht="14.25" customHeight="1" x14ac:dyDescent="0.3">
      <c r="A936" s="7">
        <v>930</v>
      </c>
      <c r="B936" s="14">
        <v>26451</v>
      </c>
      <c r="C936" s="7">
        <v>46083.76</v>
      </c>
      <c r="D936" s="7">
        <v>6385.56</v>
      </c>
      <c r="E936" s="7">
        <v>0.95822397199999998</v>
      </c>
      <c r="F936" s="7">
        <v>1.143376672</v>
      </c>
      <c r="G936" s="7">
        <v>1.2972817430000001</v>
      </c>
      <c r="H936" s="7"/>
      <c r="I936" s="7"/>
      <c r="J936" s="7"/>
      <c r="K936" s="7"/>
      <c r="L936" s="7">
        <v>7.4409448820000001</v>
      </c>
      <c r="M936" s="7"/>
      <c r="N936" s="7">
        <v>2.8997407380000002</v>
      </c>
      <c r="O936" s="7"/>
      <c r="P936" s="7"/>
      <c r="Q936" s="7">
        <v>0.55000000000000004</v>
      </c>
      <c r="R936" s="7">
        <v>1.18</v>
      </c>
      <c r="S936" s="12" t="str">
        <f>""</f>
        <v/>
      </c>
      <c r="T936" s="7">
        <v>1.08</v>
      </c>
      <c r="U936" s="12" t="str">
        <f>""</f>
        <v/>
      </c>
      <c r="V936" s="12" t="str">
        <f>""</f>
        <v/>
      </c>
      <c r="W936" s="7">
        <v>0.78</v>
      </c>
      <c r="X936" s="7">
        <v>0.36</v>
      </c>
      <c r="Y936" s="12" t="str">
        <f>""</f>
        <v/>
      </c>
      <c r="Z936" s="12" t="str">
        <f>""</f>
        <v/>
      </c>
      <c r="AA936" s="7">
        <v>0.1</v>
      </c>
      <c r="AB936" s="12" t="str">
        <f>""</f>
        <v/>
      </c>
      <c r="AC936" s="12" t="str">
        <f>""</f>
        <v/>
      </c>
      <c r="AD936" s="12" t="str">
        <f>""</f>
        <v/>
      </c>
      <c r="AE936" s="7">
        <v>0.12</v>
      </c>
      <c r="AF936" s="7">
        <v>0.02</v>
      </c>
      <c r="AG936" s="7">
        <v>0.01</v>
      </c>
      <c r="AH936" s="12" t="str">
        <f>""</f>
        <v/>
      </c>
      <c r="AI936" s="12" t="str">
        <f>""</f>
        <v/>
      </c>
      <c r="AJ936" s="12" t="str">
        <f>""</f>
        <v/>
      </c>
      <c r="AK936" s="7"/>
      <c r="AL936" s="7">
        <v>0</v>
      </c>
      <c r="AM936" s="7">
        <v>63</v>
      </c>
      <c r="AN936" s="7"/>
      <c r="AO936" s="7">
        <v>767.86293409999996</v>
      </c>
      <c r="AP936" s="7">
        <v>146.4490294</v>
      </c>
      <c r="AQ936" s="7">
        <v>229.0912759</v>
      </c>
      <c r="AR936" s="7">
        <v>71.135762409999998</v>
      </c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</row>
    <row r="937" spans="1:56" ht="14.25" customHeight="1" x14ac:dyDescent="0.3">
      <c r="A937" s="7">
        <v>931</v>
      </c>
      <c r="B937" s="14">
        <v>26481</v>
      </c>
      <c r="C937" s="7">
        <v>45998.43</v>
      </c>
      <c r="D937" s="7">
        <v>6385.33</v>
      </c>
      <c r="E937" s="7">
        <v>0.187664042</v>
      </c>
      <c r="F937" s="7">
        <v>0.280488705</v>
      </c>
      <c r="G937" s="7">
        <v>0.24837103599999999</v>
      </c>
      <c r="H937" s="7"/>
      <c r="I937" s="7"/>
      <c r="J937" s="7"/>
      <c r="K937" s="7"/>
      <c r="L937" s="7">
        <v>8.7874015750000005</v>
      </c>
      <c r="M937" s="7"/>
      <c r="N937" s="7">
        <v>3.4401395560000001</v>
      </c>
      <c r="O937" s="7"/>
      <c r="P937" s="7"/>
      <c r="Q937" s="7">
        <v>0.39</v>
      </c>
      <c r="R937" s="7">
        <v>0.08</v>
      </c>
      <c r="S937" s="12" t="str">
        <f>""</f>
        <v/>
      </c>
      <c r="T937" s="7">
        <v>0.4</v>
      </c>
      <c r="U937" s="12" t="str">
        <f>""</f>
        <v/>
      </c>
      <c r="V937" s="12" t="str">
        <f>""</f>
        <v/>
      </c>
      <c r="W937" s="7">
        <v>0.41</v>
      </c>
      <c r="X937" s="7">
        <v>0.1</v>
      </c>
      <c r="Y937" s="12" t="str">
        <f>""</f>
        <v/>
      </c>
      <c r="Z937" s="12" t="str">
        <f>""</f>
        <v/>
      </c>
      <c r="AA937" s="7">
        <v>0.09</v>
      </c>
      <c r="AB937" s="12" t="str">
        <f>""</f>
        <v/>
      </c>
      <c r="AC937" s="12" t="str">
        <f>""</f>
        <v/>
      </c>
      <c r="AD937" s="12" t="str">
        <f>""</f>
        <v/>
      </c>
      <c r="AE937" s="7">
        <v>2.65</v>
      </c>
      <c r="AF937" s="7">
        <v>1.82</v>
      </c>
      <c r="AG937" s="7">
        <v>0.99</v>
      </c>
      <c r="AH937" s="12" t="str">
        <f>""</f>
        <v/>
      </c>
      <c r="AI937" s="12" t="str">
        <f>""</f>
        <v/>
      </c>
      <c r="AJ937" s="12" t="str">
        <f>""</f>
        <v/>
      </c>
      <c r="AK937" s="7"/>
      <c r="AL937" s="7">
        <v>0</v>
      </c>
      <c r="AM937" s="7">
        <v>49</v>
      </c>
      <c r="AN937" s="7"/>
      <c r="AO937" s="7">
        <v>284.0078747</v>
      </c>
      <c r="AP937" s="7">
        <v>64.122411200000002</v>
      </c>
      <c r="AQ937" s="7">
        <v>89.084546799999998</v>
      </c>
      <c r="AR937" s="7">
        <v>31.15913381</v>
      </c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</row>
    <row r="938" spans="1:56" ht="14.25" customHeight="1" x14ac:dyDescent="0.3">
      <c r="A938" s="7">
        <v>932</v>
      </c>
      <c r="B938" s="14">
        <v>26512</v>
      </c>
      <c r="C938" s="7">
        <v>45849.96</v>
      </c>
      <c r="D938" s="7">
        <v>6384.93</v>
      </c>
      <c r="E938" s="7">
        <v>0.50481189800000004</v>
      </c>
      <c r="F938" s="7">
        <v>0.665045518</v>
      </c>
      <c r="G938" s="7">
        <v>0.43772582199999999</v>
      </c>
      <c r="H938" s="7"/>
      <c r="I938" s="7"/>
      <c r="J938" s="7"/>
      <c r="K938" s="7"/>
      <c r="L938" s="7">
        <v>7.6076116709999999</v>
      </c>
      <c r="M938" s="7"/>
      <c r="N938" s="7">
        <v>3.1677702189999999</v>
      </c>
      <c r="O938" s="7"/>
      <c r="P938" s="7"/>
      <c r="Q938" s="7">
        <v>0.46</v>
      </c>
      <c r="R938" s="7">
        <v>0.14000000000000001</v>
      </c>
      <c r="S938" s="12" t="str">
        <f>""</f>
        <v/>
      </c>
      <c r="T938" s="7">
        <v>0</v>
      </c>
      <c r="U938" s="12" t="str">
        <f>""</f>
        <v/>
      </c>
      <c r="V938" s="12" t="str">
        <f>""</f>
        <v/>
      </c>
      <c r="W938" s="7">
        <v>0.35</v>
      </c>
      <c r="X938" s="7">
        <v>0.04</v>
      </c>
      <c r="Y938" s="12" t="str">
        <f>""</f>
        <v/>
      </c>
      <c r="Z938" s="12" t="str">
        <f>""</f>
        <v/>
      </c>
      <c r="AA938" s="7">
        <v>0.06</v>
      </c>
      <c r="AB938" s="12" t="str">
        <f>""</f>
        <v/>
      </c>
      <c r="AC938" s="12" t="str">
        <f>""</f>
        <v/>
      </c>
      <c r="AD938" s="12" t="str">
        <f>""</f>
        <v/>
      </c>
      <c r="AE938" s="7">
        <v>0.32</v>
      </c>
      <c r="AF938" s="7">
        <v>0.38</v>
      </c>
      <c r="AG938" s="7">
        <v>0.48</v>
      </c>
      <c r="AH938" s="12" t="str">
        <f>""</f>
        <v/>
      </c>
      <c r="AI938" s="12" t="str">
        <f>""</f>
        <v/>
      </c>
      <c r="AJ938" s="12" t="str">
        <f>""</f>
        <v/>
      </c>
      <c r="AK938" s="7"/>
      <c r="AL938" s="7">
        <v>137</v>
      </c>
      <c r="AM938" s="7">
        <v>51</v>
      </c>
      <c r="AN938" s="7"/>
      <c r="AO938" s="7">
        <v>153.416956</v>
      </c>
      <c r="AP938" s="7">
        <v>29.673736259999998</v>
      </c>
      <c r="AQ938" s="7">
        <v>35.250128830000001</v>
      </c>
      <c r="AR938" s="7">
        <v>15.535736200000001</v>
      </c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</row>
    <row r="939" spans="1:56" ht="14.25" customHeight="1" x14ac:dyDescent="0.3">
      <c r="A939" s="7">
        <v>933</v>
      </c>
      <c r="B939" s="14">
        <v>26543</v>
      </c>
      <c r="C939" s="7">
        <v>45708.6</v>
      </c>
      <c r="D939" s="7">
        <v>6384.55</v>
      </c>
      <c r="E939" s="7">
        <v>0.76531058600000001</v>
      </c>
      <c r="F939" s="7">
        <v>1.008068698</v>
      </c>
      <c r="G939" s="7">
        <v>0.788892865</v>
      </c>
      <c r="H939" s="7"/>
      <c r="I939" s="7"/>
      <c r="J939" s="7"/>
      <c r="K939" s="7"/>
      <c r="L939" s="7">
        <v>5.3149607479999998</v>
      </c>
      <c r="M939" s="7"/>
      <c r="N939" s="7">
        <v>2.4557113340000001</v>
      </c>
      <c r="O939" s="7"/>
      <c r="P939" s="7"/>
      <c r="Q939" s="7">
        <v>0.74</v>
      </c>
      <c r="R939" s="7">
        <v>2</v>
      </c>
      <c r="S939" s="12" t="str">
        <f>""</f>
        <v/>
      </c>
      <c r="T939" s="7">
        <v>1.96</v>
      </c>
      <c r="U939" s="12" t="str">
        <f>""</f>
        <v/>
      </c>
      <c r="V939" s="12" t="str">
        <f>""</f>
        <v/>
      </c>
      <c r="W939" s="7">
        <v>1.08</v>
      </c>
      <c r="X939" s="7">
        <v>1.3</v>
      </c>
      <c r="Y939" s="12" t="str">
        <f>""</f>
        <v/>
      </c>
      <c r="Z939" s="12" t="str">
        <f>""</f>
        <v/>
      </c>
      <c r="AA939" s="7">
        <v>1.61</v>
      </c>
      <c r="AB939" s="12" t="str">
        <f>""</f>
        <v/>
      </c>
      <c r="AC939" s="12" t="str">
        <f>""</f>
        <v/>
      </c>
      <c r="AD939" s="12" t="str">
        <f>""</f>
        <v/>
      </c>
      <c r="AE939" s="7">
        <v>1.18</v>
      </c>
      <c r="AF939" s="7">
        <v>0.84</v>
      </c>
      <c r="AG939" s="7">
        <v>0.36</v>
      </c>
      <c r="AH939" s="12" t="str">
        <f>""</f>
        <v/>
      </c>
      <c r="AI939" s="12" t="str">
        <f>""</f>
        <v/>
      </c>
      <c r="AJ939" s="12" t="str">
        <f>""</f>
        <v/>
      </c>
      <c r="AK939" s="7"/>
      <c r="AL939" s="7">
        <v>12</v>
      </c>
      <c r="AM939" s="7">
        <v>51</v>
      </c>
      <c r="AN939" s="7"/>
      <c r="AO939" s="7">
        <v>140.17885989999999</v>
      </c>
      <c r="AP939" s="7">
        <v>29.602058379999999</v>
      </c>
      <c r="AQ939" s="7">
        <v>38.683503719999997</v>
      </c>
      <c r="AR939" s="7">
        <v>13.080773990000001</v>
      </c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</row>
    <row r="940" spans="1:56" ht="14.25" customHeight="1" x14ac:dyDescent="0.3">
      <c r="A940" s="7">
        <v>934</v>
      </c>
      <c r="B940" s="14">
        <v>26573</v>
      </c>
      <c r="C940" s="7">
        <v>45615.6</v>
      </c>
      <c r="D940" s="7">
        <v>6384.3</v>
      </c>
      <c r="E940" s="7">
        <v>0.66097987800000002</v>
      </c>
      <c r="F940" s="7">
        <v>2.3104591999999999</v>
      </c>
      <c r="G940" s="7">
        <v>1.6920577649999999</v>
      </c>
      <c r="H940" s="7"/>
      <c r="I940" s="7"/>
      <c r="J940" s="7"/>
      <c r="K940" s="7"/>
      <c r="L940" s="7">
        <v>3.173228387</v>
      </c>
      <c r="M940" s="7"/>
      <c r="N940" s="7">
        <v>1.765284021</v>
      </c>
      <c r="O940" s="7"/>
      <c r="P940" s="7"/>
      <c r="Q940" s="7">
        <v>2.76</v>
      </c>
      <c r="R940" s="7">
        <v>1.1200000000000001</v>
      </c>
      <c r="S940" s="12" t="str">
        <f>""</f>
        <v/>
      </c>
      <c r="T940" s="7">
        <v>1.52</v>
      </c>
      <c r="U940" s="12" t="str">
        <f>""</f>
        <v/>
      </c>
      <c r="V940" s="12" t="str">
        <f>""</f>
        <v/>
      </c>
      <c r="W940" s="7">
        <v>1.94</v>
      </c>
      <c r="X940" s="7">
        <v>1.17</v>
      </c>
      <c r="Y940" s="12" t="str">
        <f>""</f>
        <v/>
      </c>
      <c r="Z940" s="12" t="str">
        <f>""</f>
        <v/>
      </c>
      <c r="AA940" s="7">
        <v>1.1299999999999999</v>
      </c>
      <c r="AB940" s="12" t="str">
        <f>""</f>
        <v/>
      </c>
      <c r="AC940" s="12" t="str">
        <f>""</f>
        <v/>
      </c>
      <c r="AD940" s="12" t="str">
        <f>""</f>
        <v/>
      </c>
      <c r="AE940" s="7">
        <v>0.08</v>
      </c>
      <c r="AF940" s="7">
        <v>0.24</v>
      </c>
      <c r="AG940" s="7">
        <v>0.1</v>
      </c>
      <c r="AH940" s="12" t="str">
        <f>""</f>
        <v/>
      </c>
      <c r="AI940" s="12" t="str">
        <f>""</f>
        <v/>
      </c>
      <c r="AJ940" s="12" t="str">
        <f>""</f>
        <v/>
      </c>
      <c r="AK940" s="7"/>
      <c r="AL940" s="7">
        <v>0</v>
      </c>
      <c r="AM940" s="7">
        <v>50</v>
      </c>
      <c r="AN940" s="7"/>
      <c r="AO940" s="7">
        <v>146.73568750000001</v>
      </c>
      <c r="AP940" s="7">
        <v>15.987286129999999</v>
      </c>
      <c r="AQ940" s="7">
        <v>34.397339799999997</v>
      </c>
      <c r="AR940" s="7">
        <v>10.3685125</v>
      </c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</row>
    <row r="941" spans="1:56" ht="14.25" customHeight="1" x14ac:dyDescent="0.3">
      <c r="A941" s="7">
        <v>935</v>
      </c>
      <c r="B941" s="14">
        <v>26604</v>
      </c>
      <c r="C941" s="7">
        <v>45537.48</v>
      </c>
      <c r="D941" s="7">
        <v>6384.09</v>
      </c>
      <c r="E941" s="7">
        <v>1.7421259840000001</v>
      </c>
      <c r="F941" s="7">
        <v>2.8718976679999999</v>
      </c>
      <c r="G941" s="7">
        <v>2.5137427410000002</v>
      </c>
      <c r="H941" s="7"/>
      <c r="I941" s="7"/>
      <c r="J941" s="7"/>
      <c r="K941" s="7"/>
      <c r="L941" s="7">
        <v>1.6929133860000001</v>
      </c>
      <c r="M941" s="7"/>
      <c r="N941" s="7">
        <v>0.88485178200000003</v>
      </c>
      <c r="O941" s="7"/>
      <c r="P941" s="7"/>
      <c r="Q941" s="7">
        <v>1.58</v>
      </c>
      <c r="R941" s="7">
        <v>2.8</v>
      </c>
      <c r="S941" s="12" t="str">
        <f>""</f>
        <v/>
      </c>
      <c r="T941" s="7">
        <v>2.86</v>
      </c>
      <c r="U941" s="12" t="str">
        <f>""</f>
        <v/>
      </c>
      <c r="V941" s="12" t="str">
        <f>""</f>
        <v/>
      </c>
      <c r="W941" s="7">
        <v>1.21</v>
      </c>
      <c r="X941" s="7">
        <v>1.67</v>
      </c>
      <c r="Y941" s="12" t="str">
        <f>""</f>
        <v/>
      </c>
      <c r="Z941" s="12" t="str">
        <f>""</f>
        <v/>
      </c>
      <c r="AA941" s="7">
        <v>1.66</v>
      </c>
      <c r="AB941" s="12" t="str">
        <f>""</f>
        <v/>
      </c>
      <c r="AC941" s="12" t="str">
        <f>""</f>
        <v/>
      </c>
      <c r="AD941" s="12" t="str">
        <f>""</f>
        <v/>
      </c>
      <c r="AE941" s="7">
        <v>0.14000000000000001</v>
      </c>
      <c r="AF941" s="7">
        <v>0</v>
      </c>
      <c r="AG941" s="7">
        <v>0.04</v>
      </c>
      <c r="AH941" s="12" t="str">
        <f>""</f>
        <v/>
      </c>
      <c r="AI941" s="12" t="str">
        <f>""</f>
        <v/>
      </c>
      <c r="AJ941" s="12" t="str">
        <f>""</f>
        <v/>
      </c>
      <c r="AK941" s="7"/>
      <c r="AL941" s="7">
        <v>0</v>
      </c>
      <c r="AM941" s="7">
        <v>45</v>
      </c>
      <c r="AN941" s="7"/>
      <c r="AO941" s="7">
        <v>225.392754</v>
      </c>
      <c r="AP941" s="7">
        <v>17.61241145</v>
      </c>
      <c r="AQ941" s="7">
        <v>32.89696258</v>
      </c>
      <c r="AR941" s="7">
        <v>8.2741812929999998</v>
      </c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</row>
    <row r="942" spans="1:56" ht="14.25" customHeight="1" x14ac:dyDescent="0.3">
      <c r="A942" s="7">
        <v>936</v>
      </c>
      <c r="B942" s="14">
        <v>26634</v>
      </c>
      <c r="C942" s="7">
        <v>45496.58</v>
      </c>
      <c r="D942" s="7">
        <v>6383.98</v>
      </c>
      <c r="E942" s="7">
        <v>1.2720909890000001</v>
      </c>
      <c r="F942" s="7">
        <v>2.285305513</v>
      </c>
      <c r="G942" s="7">
        <v>2.2934026589999998</v>
      </c>
      <c r="H942" s="7"/>
      <c r="I942" s="7"/>
      <c r="J942" s="7"/>
      <c r="K942" s="7"/>
      <c r="L942" s="7">
        <v>1.3425196850000001</v>
      </c>
      <c r="M942" s="7"/>
      <c r="N942" s="7">
        <v>0.73736686399999996</v>
      </c>
      <c r="O942" s="7"/>
      <c r="P942" s="7"/>
      <c r="Q942" s="7">
        <v>1.66</v>
      </c>
      <c r="R942" s="7">
        <v>3.3</v>
      </c>
      <c r="S942" s="12" t="str">
        <f>""</f>
        <v/>
      </c>
      <c r="T942" s="7">
        <v>1.82</v>
      </c>
      <c r="U942" s="12" t="str">
        <f>""</f>
        <v/>
      </c>
      <c r="V942" s="12" t="str">
        <f>""</f>
        <v/>
      </c>
      <c r="W942" s="7">
        <v>0.02</v>
      </c>
      <c r="X942" s="7">
        <v>0.56999999999999995</v>
      </c>
      <c r="Y942" s="12" t="str">
        <f>""</f>
        <v/>
      </c>
      <c r="Z942" s="12" t="str">
        <f>""</f>
        <v/>
      </c>
      <c r="AA942" s="7">
        <v>0.12</v>
      </c>
      <c r="AB942" s="12" t="str">
        <f>""</f>
        <v/>
      </c>
      <c r="AC942" s="12" t="str">
        <f>""</f>
        <v/>
      </c>
      <c r="AD942" s="12" t="str">
        <f>""</f>
        <v/>
      </c>
      <c r="AE942" s="7">
        <v>2.04</v>
      </c>
      <c r="AF942" s="7">
        <v>1.91</v>
      </c>
      <c r="AG942" s="7">
        <v>1.3</v>
      </c>
      <c r="AH942" s="12" t="str">
        <f>""</f>
        <v/>
      </c>
      <c r="AI942" s="12" t="str">
        <f>""</f>
        <v/>
      </c>
      <c r="AJ942" s="12" t="str">
        <f>""</f>
        <v/>
      </c>
      <c r="AK942" s="7"/>
      <c r="AL942" s="7">
        <v>0</v>
      </c>
      <c r="AM942" s="7">
        <v>45</v>
      </c>
      <c r="AN942" s="7"/>
      <c r="AO942" s="7">
        <v>178.2664072</v>
      </c>
      <c r="AP942" s="7">
        <v>18.72718107</v>
      </c>
      <c r="AQ942" s="7">
        <v>39.316282710000003</v>
      </c>
      <c r="AR942" s="7">
        <v>9.5119751029999993</v>
      </c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</row>
    <row r="943" spans="1:56" ht="14.25" customHeight="1" x14ac:dyDescent="0.3">
      <c r="A943" s="7">
        <v>937</v>
      </c>
      <c r="B943" s="14">
        <v>26665</v>
      </c>
      <c r="C943" s="7">
        <v>45481.74</v>
      </c>
      <c r="D943" s="7">
        <v>6383.94</v>
      </c>
      <c r="E943" s="7">
        <v>1.963254593</v>
      </c>
      <c r="F943" s="7">
        <v>4.3293258159999999</v>
      </c>
      <c r="G943" s="7">
        <v>4.027433362</v>
      </c>
      <c r="H943" s="7"/>
      <c r="I943" s="7"/>
      <c r="J943" s="7"/>
      <c r="K943" s="7"/>
      <c r="L943" s="7">
        <v>1.2611548560000001</v>
      </c>
      <c r="M943" s="7"/>
      <c r="N943" s="7">
        <v>8.1481560999999994E-2</v>
      </c>
      <c r="O943" s="7"/>
      <c r="P943" s="7"/>
      <c r="Q943" s="7">
        <v>2.2599999999999998</v>
      </c>
      <c r="R943" s="7">
        <v>3.84</v>
      </c>
      <c r="S943" s="12" t="str">
        <f>""</f>
        <v/>
      </c>
      <c r="T943" s="7">
        <v>3.26</v>
      </c>
      <c r="U943" s="12" t="str">
        <f>""</f>
        <v/>
      </c>
      <c r="V943" s="12" t="str">
        <f>""</f>
        <v/>
      </c>
      <c r="W943" s="7">
        <v>2.85</v>
      </c>
      <c r="X943" s="7">
        <v>2.54</v>
      </c>
      <c r="Y943" s="12" t="str">
        <f>""</f>
        <v/>
      </c>
      <c r="Z943" s="12" t="str">
        <f>""</f>
        <v/>
      </c>
      <c r="AA943" s="7">
        <v>2.2799999999999998</v>
      </c>
      <c r="AB943" s="12" t="str">
        <f>""</f>
        <v/>
      </c>
      <c r="AC943" s="12" t="str">
        <f>""</f>
        <v/>
      </c>
      <c r="AD943" s="12" t="str">
        <f>""</f>
        <v/>
      </c>
      <c r="AE943" s="7">
        <v>1.44</v>
      </c>
      <c r="AF943" s="7">
        <v>2.3199999999999998</v>
      </c>
      <c r="AG943" s="7">
        <v>0.56999999999999995</v>
      </c>
      <c r="AH943" s="12" t="str">
        <f>""</f>
        <v/>
      </c>
      <c r="AI943" s="12" t="str">
        <f>""</f>
        <v/>
      </c>
      <c r="AJ943" s="12" t="str">
        <f>""</f>
        <v/>
      </c>
      <c r="AK943" s="7"/>
      <c r="AL943" s="7">
        <v>0</v>
      </c>
      <c r="AM943" s="7">
        <v>40</v>
      </c>
      <c r="AN943" s="7"/>
      <c r="AO943" s="7">
        <v>281.95385340000001</v>
      </c>
      <c r="AP943" s="7">
        <v>17.086086030000001</v>
      </c>
      <c r="AQ943" s="7">
        <v>28.976865050000001</v>
      </c>
      <c r="AR943" s="7">
        <v>8.9004189450000002</v>
      </c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</row>
    <row r="944" spans="1:56" ht="14.25" customHeight="1" x14ac:dyDescent="0.3">
      <c r="A944" s="7">
        <v>938</v>
      </c>
      <c r="B944" s="14">
        <v>26696</v>
      </c>
      <c r="C944" s="7">
        <v>45526.32</v>
      </c>
      <c r="D944" s="7">
        <v>6384.06</v>
      </c>
      <c r="E944" s="7">
        <v>2.8287401569999999</v>
      </c>
      <c r="F944" s="7">
        <v>4.8891376529999997</v>
      </c>
      <c r="G944" s="7">
        <v>4.8376424059999996</v>
      </c>
      <c r="H944" s="7"/>
      <c r="I944" s="7"/>
      <c r="J944" s="7"/>
      <c r="K944" s="7"/>
      <c r="L944" s="7">
        <v>1.5065617170000001</v>
      </c>
      <c r="M944" s="7"/>
      <c r="N944" s="7">
        <v>3.1864032E-2</v>
      </c>
      <c r="O944" s="7"/>
      <c r="P944" s="7"/>
      <c r="Q944" s="7">
        <v>2.09</v>
      </c>
      <c r="R944" s="7">
        <v>4.08</v>
      </c>
      <c r="S944" s="12" t="str">
        <f>""</f>
        <v/>
      </c>
      <c r="T944" s="7">
        <v>6.1</v>
      </c>
      <c r="U944" s="12" t="str">
        <f>""</f>
        <v/>
      </c>
      <c r="V944" s="12" t="str">
        <f>""</f>
        <v/>
      </c>
      <c r="W944" s="7">
        <v>1.9</v>
      </c>
      <c r="X944" s="7">
        <v>3.21</v>
      </c>
      <c r="Y944" s="12" t="str">
        <f>""</f>
        <v/>
      </c>
      <c r="Z944" s="12" t="str">
        <f>""</f>
        <v/>
      </c>
      <c r="AA944" s="7">
        <v>4.1399999999999997</v>
      </c>
      <c r="AB944" s="12" t="str">
        <f>""</f>
        <v/>
      </c>
      <c r="AC944" s="12" t="str">
        <f>""</f>
        <v/>
      </c>
      <c r="AD944" s="12" t="str">
        <f>""</f>
        <v/>
      </c>
      <c r="AE944" s="7">
        <v>8.64</v>
      </c>
      <c r="AF944" s="7">
        <v>6.47</v>
      </c>
      <c r="AG944" s="7">
        <v>4</v>
      </c>
      <c r="AH944" s="12" t="str">
        <f>""</f>
        <v/>
      </c>
      <c r="AI944" s="12" t="str">
        <f>""</f>
        <v/>
      </c>
      <c r="AJ944" s="12" t="str">
        <f>""</f>
        <v/>
      </c>
      <c r="AK944" s="7"/>
      <c r="AL944" s="7">
        <v>0</v>
      </c>
      <c r="AM944" s="7">
        <v>34</v>
      </c>
      <c r="AN944" s="7"/>
      <c r="AO944" s="7">
        <v>362.83206280000002</v>
      </c>
      <c r="AP944" s="7">
        <v>18.67468719</v>
      </c>
      <c r="AQ944" s="7">
        <v>48.261766360000003</v>
      </c>
      <c r="AR944" s="7">
        <v>9.5625842310000007</v>
      </c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</row>
    <row r="945" spans="1:56" ht="14.25" customHeight="1" x14ac:dyDescent="0.3">
      <c r="A945" s="7">
        <v>939</v>
      </c>
      <c r="B945" s="14">
        <v>26724</v>
      </c>
      <c r="C945" s="7">
        <v>45589.56</v>
      </c>
      <c r="D945" s="7">
        <v>6384.23</v>
      </c>
      <c r="E945" s="7">
        <v>1.39063867</v>
      </c>
      <c r="F945" s="7">
        <v>2.2936900759999999</v>
      </c>
      <c r="G945" s="7">
        <v>3.4628118990000001</v>
      </c>
      <c r="H945" s="7"/>
      <c r="I945" s="7"/>
      <c r="J945" s="7"/>
      <c r="K945" s="7"/>
      <c r="L945" s="7">
        <v>2.2375328489999999</v>
      </c>
      <c r="M945" s="7"/>
      <c r="N945" s="7">
        <v>0.157508171</v>
      </c>
      <c r="O945" s="7"/>
      <c r="P945" s="7"/>
      <c r="Q945" s="7">
        <v>3.04</v>
      </c>
      <c r="R945" s="7">
        <v>1.94</v>
      </c>
      <c r="S945" s="12" t="str">
        <f>""</f>
        <v/>
      </c>
      <c r="T945" s="7">
        <v>1.98</v>
      </c>
      <c r="U945" s="12" t="str">
        <f>""</f>
        <v/>
      </c>
      <c r="V945" s="12" t="str">
        <f>""</f>
        <v/>
      </c>
      <c r="W945" s="7">
        <v>0.95</v>
      </c>
      <c r="X945" s="7">
        <v>0.73</v>
      </c>
      <c r="Y945" s="12" t="str">
        <f>""</f>
        <v/>
      </c>
      <c r="Z945" s="12" t="str">
        <f>""</f>
        <v/>
      </c>
      <c r="AA945" s="7">
        <v>0.71</v>
      </c>
      <c r="AB945" s="12" t="str">
        <f>""</f>
        <v/>
      </c>
      <c r="AC945" s="12" t="str">
        <f>""</f>
        <v/>
      </c>
      <c r="AD945" s="12" t="str">
        <f>""</f>
        <v/>
      </c>
      <c r="AE945" s="7">
        <v>5.36</v>
      </c>
      <c r="AF945" s="7">
        <v>4.16</v>
      </c>
      <c r="AG945" s="7">
        <v>2.2400000000000002</v>
      </c>
      <c r="AH945" s="12" t="str">
        <f>""</f>
        <v/>
      </c>
      <c r="AI945" s="12" t="str">
        <f>""</f>
        <v/>
      </c>
      <c r="AJ945" s="12" t="str">
        <f>""</f>
        <v/>
      </c>
      <c r="AK945" s="7"/>
      <c r="AL945" s="7">
        <v>0</v>
      </c>
      <c r="AM945" s="7">
        <v>39</v>
      </c>
      <c r="AN945" s="7"/>
      <c r="AO945" s="7">
        <v>367.23934279999997</v>
      </c>
      <c r="AP945" s="7">
        <v>20.809953589999999</v>
      </c>
      <c r="AQ945" s="7">
        <v>48.529438550000002</v>
      </c>
      <c r="AR945" s="7">
        <v>9.979737665</v>
      </c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</row>
    <row r="946" spans="1:56" ht="14.25" customHeight="1" x14ac:dyDescent="0.3">
      <c r="A946" s="7">
        <v>940</v>
      </c>
      <c r="B946" s="14">
        <v>26755</v>
      </c>
      <c r="C946" s="7">
        <v>45619.32</v>
      </c>
      <c r="D946" s="7">
        <v>6384.31</v>
      </c>
      <c r="E946" s="7">
        <v>0.1611986</v>
      </c>
      <c r="F946" s="7">
        <v>0.397538065</v>
      </c>
      <c r="G946" s="7">
        <v>0.46526833499999998</v>
      </c>
      <c r="H946" s="7"/>
      <c r="I946" s="7"/>
      <c r="J946" s="7"/>
      <c r="K946" s="7"/>
      <c r="L946" s="7">
        <v>4.0551181500000002</v>
      </c>
      <c r="M946" s="7"/>
      <c r="N946" s="7">
        <v>0.240518078</v>
      </c>
      <c r="O946" s="7"/>
      <c r="P946" s="7"/>
      <c r="Q946" s="7">
        <v>1.1499999999999999</v>
      </c>
      <c r="R946" s="7">
        <v>0.48</v>
      </c>
      <c r="S946" s="12" t="str">
        <f>""</f>
        <v/>
      </c>
      <c r="T946" s="7">
        <v>0.52</v>
      </c>
      <c r="U946" s="12" t="str">
        <f>""</f>
        <v/>
      </c>
      <c r="V946" s="12" t="str">
        <f>""</f>
        <v/>
      </c>
      <c r="W946" s="7">
        <v>0.05</v>
      </c>
      <c r="X946" s="7">
        <v>0.2</v>
      </c>
      <c r="Y946" s="12" t="str">
        <f>""</f>
        <v/>
      </c>
      <c r="Z946" s="12" t="str">
        <f>""</f>
        <v/>
      </c>
      <c r="AA946" s="7">
        <v>0.4</v>
      </c>
      <c r="AB946" s="12" t="str">
        <f>""</f>
        <v/>
      </c>
      <c r="AC946" s="12" t="str">
        <f>""</f>
        <v/>
      </c>
      <c r="AD946" s="12" t="str">
        <f>""</f>
        <v/>
      </c>
      <c r="AE946" s="7">
        <v>3.84</v>
      </c>
      <c r="AF946" s="12" t="str">
        <f>""</f>
        <v/>
      </c>
      <c r="AG946" s="12" t="str">
        <f>""</f>
        <v/>
      </c>
      <c r="AH946" s="12" t="str">
        <f>""</f>
        <v/>
      </c>
      <c r="AI946" s="12" t="str">
        <f>""</f>
        <v/>
      </c>
      <c r="AJ946" s="12" t="str">
        <f>""</f>
        <v/>
      </c>
      <c r="AK946" s="7"/>
      <c r="AL946" s="7">
        <v>0</v>
      </c>
      <c r="AM946" s="7">
        <v>52</v>
      </c>
      <c r="AN946" s="7"/>
      <c r="AO946" s="7">
        <v>403.63702790000002</v>
      </c>
      <c r="AP946" s="7">
        <v>40.601111029999998</v>
      </c>
      <c r="AQ946" s="7">
        <v>95.848585159999999</v>
      </c>
      <c r="AR946" s="7">
        <v>17.955674460000001</v>
      </c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</row>
    <row r="947" spans="1:56" ht="14.25" customHeight="1" x14ac:dyDescent="0.3">
      <c r="A947" s="7">
        <v>941</v>
      </c>
      <c r="B947" s="14">
        <v>26785</v>
      </c>
      <c r="C947" s="7">
        <v>45585.84</v>
      </c>
      <c r="D947" s="7">
        <v>6384.22</v>
      </c>
      <c r="E947" s="7">
        <v>0.276027996</v>
      </c>
      <c r="F947" s="7">
        <v>0.543356061</v>
      </c>
      <c r="G947" s="7">
        <v>0.53871503700000001</v>
      </c>
      <c r="H947" s="7"/>
      <c r="I947" s="7"/>
      <c r="J947" s="7"/>
      <c r="K947" s="7"/>
      <c r="L947" s="7">
        <v>6.5498688879999998</v>
      </c>
      <c r="M947" s="7"/>
      <c r="N947" s="7">
        <v>1.0634622650000001</v>
      </c>
      <c r="O947" s="7"/>
      <c r="P947" s="7"/>
      <c r="Q947" s="7">
        <v>1.55</v>
      </c>
      <c r="R947" s="7">
        <v>1.06</v>
      </c>
      <c r="S947" s="12" t="str">
        <f>""</f>
        <v/>
      </c>
      <c r="T947" s="7">
        <v>0.5</v>
      </c>
      <c r="U947" s="12" t="str">
        <f>""</f>
        <v/>
      </c>
      <c r="V947" s="12" t="str">
        <f>""</f>
        <v/>
      </c>
      <c r="W947" s="7">
        <v>0.28999999999999998</v>
      </c>
      <c r="X947" s="7">
        <v>0.94</v>
      </c>
      <c r="Y947" s="12" t="str">
        <f>""</f>
        <v/>
      </c>
      <c r="Z947" s="12" t="str">
        <f>""</f>
        <v/>
      </c>
      <c r="AA947" s="7">
        <v>0.13</v>
      </c>
      <c r="AB947" s="12" t="str">
        <f>""</f>
        <v/>
      </c>
      <c r="AC947" s="12" t="str">
        <f>""</f>
        <v/>
      </c>
      <c r="AD947" s="12" t="str">
        <f>""</f>
        <v/>
      </c>
      <c r="AE947" s="7">
        <v>4.08</v>
      </c>
      <c r="AF947" s="7">
        <v>5.73</v>
      </c>
      <c r="AG947" s="7">
        <v>2.54</v>
      </c>
      <c r="AH947" s="12" t="str">
        <f>""</f>
        <v/>
      </c>
      <c r="AI947" s="12" t="str">
        <f>""</f>
        <v/>
      </c>
      <c r="AJ947" s="12" t="str">
        <f>""</f>
        <v/>
      </c>
      <c r="AK947" s="7"/>
      <c r="AL947" s="7">
        <v>38</v>
      </c>
      <c r="AM947" s="7">
        <v>109</v>
      </c>
      <c r="AN947" s="7"/>
      <c r="AO947" s="7">
        <v>778.77594420000003</v>
      </c>
      <c r="AP947" s="7">
        <v>132.89631750000001</v>
      </c>
      <c r="AQ947" s="7">
        <v>230.57759139999999</v>
      </c>
      <c r="AR947" s="7">
        <v>52.00878771</v>
      </c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</row>
    <row r="948" spans="1:56" ht="14.25" customHeight="1" x14ac:dyDescent="0.3">
      <c r="A948" s="7">
        <v>942</v>
      </c>
      <c r="B948" s="14">
        <v>26816</v>
      </c>
      <c r="C948" s="7">
        <v>45541.2</v>
      </c>
      <c r="D948" s="7">
        <v>6384.1</v>
      </c>
      <c r="E948" s="7">
        <v>0.36964129499999998</v>
      </c>
      <c r="F948" s="7">
        <v>0.62407475400000001</v>
      </c>
      <c r="G948" s="7">
        <v>0.534124618</v>
      </c>
      <c r="H948" s="7"/>
      <c r="I948" s="7"/>
      <c r="J948" s="7"/>
      <c r="K948" s="7"/>
      <c r="L948" s="7">
        <v>7.6771654720000004</v>
      </c>
      <c r="M948" s="7"/>
      <c r="N948" s="7">
        <v>2.935450903</v>
      </c>
      <c r="O948" s="7"/>
      <c r="P948" s="7"/>
      <c r="Q948" s="7">
        <v>0.19</v>
      </c>
      <c r="R948" s="7">
        <v>0.64</v>
      </c>
      <c r="S948" s="12" t="str">
        <f>""</f>
        <v/>
      </c>
      <c r="T948" s="7">
        <v>0.12</v>
      </c>
      <c r="U948" s="12" t="str">
        <f>""</f>
        <v/>
      </c>
      <c r="V948" s="12" t="str">
        <f>""</f>
        <v/>
      </c>
      <c r="W948" s="7">
        <v>0.24</v>
      </c>
      <c r="X948" s="7">
        <v>0.19</v>
      </c>
      <c r="Y948" s="12" t="str">
        <f>""</f>
        <v/>
      </c>
      <c r="Z948" s="12" t="str">
        <f>""</f>
        <v/>
      </c>
      <c r="AA948" s="7">
        <v>0.61</v>
      </c>
      <c r="AB948" s="12" t="str">
        <f>""</f>
        <v/>
      </c>
      <c r="AC948" s="12" t="str">
        <f>""</f>
        <v/>
      </c>
      <c r="AD948" s="12" t="str">
        <f>""</f>
        <v/>
      </c>
      <c r="AE948" s="7">
        <v>1.94</v>
      </c>
      <c r="AF948" s="7">
        <v>8.57</v>
      </c>
      <c r="AG948" s="7">
        <v>3.21</v>
      </c>
      <c r="AH948" s="12" t="str">
        <f>""</f>
        <v/>
      </c>
      <c r="AI948" s="12" t="str">
        <f>""</f>
        <v/>
      </c>
      <c r="AJ948" s="12" t="str">
        <f>""</f>
        <v/>
      </c>
      <c r="AK948" s="7"/>
      <c r="AL948" s="7">
        <v>838</v>
      </c>
      <c r="AM948" s="7">
        <v>85</v>
      </c>
      <c r="AN948" s="7"/>
      <c r="AO948" s="7">
        <v>881.28264739999997</v>
      </c>
      <c r="AP948" s="7">
        <v>187.6045972</v>
      </c>
      <c r="AQ948" s="7">
        <v>294.32043850000002</v>
      </c>
      <c r="AR948" s="7">
        <v>86.805640019999998</v>
      </c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</row>
    <row r="949" spans="1:56" ht="14.25" customHeight="1" x14ac:dyDescent="0.3">
      <c r="A949" s="7">
        <v>943</v>
      </c>
      <c r="B949" s="14">
        <v>26846</v>
      </c>
      <c r="C949" s="7">
        <v>45452.06</v>
      </c>
      <c r="D949" s="7">
        <v>6383.86</v>
      </c>
      <c r="E949" s="7">
        <v>2.8433946000000002E-2</v>
      </c>
      <c r="F949" s="7">
        <v>0.71671255</v>
      </c>
      <c r="G949" s="7">
        <v>0.10721565299999999</v>
      </c>
      <c r="H949" s="7"/>
      <c r="I949" s="7"/>
      <c r="J949" s="7"/>
      <c r="K949" s="7"/>
      <c r="L949" s="7">
        <v>8.7060367450000005</v>
      </c>
      <c r="M949" s="7"/>
      <c r="N949" s="7">
        <v>3.3549434599999999</v>
      </c>
      <c r="O949" s="7"/>
      <c r="P949" s="7"/>
      <c r="Q949" s="7">
        <v>0.65</v>
      </c>
      <c r="R949" s="7">
        <v>0.57999999999999996</v>
      </c>
      <c r="S949" s="12" t="str">
        <f>""</f>
        <v/>
      </c>
      <c r="T949" s="7">
        <v>0.06</v>
      </c>
      <c r="U949" s="12" t="str">
        <f>""</f>
        <v/>
      </c>
      <c r="V949" s="12" t="str">
        <f>""</f>
        <v/>
      </c>
      <c r="W949" s="7">
        <v>0.09</v>
      </c>
      <c r="X949" s="7">
        <v>0.09</v>
      </c>
      <c r="Y949" s="12" t="str">
        <f>""</f>
        <v/>
      </c>
      <c r="Z949" s="12" t="str">
        <f>""</f>
        <v/>
      </c>
      <c r="AA949" s="7">
        <v>0.04</v>
      </c>
      <c r="AB949" s="12" t="str">
        <f>""</f>
        <v/>
      </c>
      <c r="AC949" s="12" t="str">
        <f>""</f>
        <v/>
      </c>
      <c r="AD949" s="12" t="str">
        <f>""</f>
        <v/>
      </c>
      <c r="AE949" s="7">
        <v>0.48</v>
      </c>
      <c r="AF949" s="7">
        <v>2.46</v>
      </c>
      <c r="AG949" s="7">
        <v>0.73</v>
      </c>
      <c r="AH949" s="12" t="str">
        <f>""</f>
        <v/>
      </c>
      <c r="AI949" s="12" t="str">
        <f>""</f>
        <v/>
      </c>
      <c r="AJ949" s="12" t="str">
        <f>""</f>
        <v/>
      </c>
      <c r="AK949" s="7"/>
      <c r="AL949" s="7">
        <v>0</v>
      </c>
      <c r="AM949" s="7">
        <v>83</v>
      </c>
      <c r="AN949" s="7"/>
      <c r="AO949" s="7">
        <v>467.87739570000002</v>
      </c>
      <c r="AP949" s="7">
        <v>136.30793650000001</v>
      </c>
      <c r="AQ949" s="7">
        <v>162.5771857</v>
      </c>
      <c r="AR949" s="7">
        <v>72.414063200000001</v>
      </c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</row>
    <row r="950" spans="1:56" ht="14.25" customHeight="1" x14ac:dyDescent="0.3">
      <c r="A950" s="7">
        <v>944</v>
      </c>
      <c r="B950" s="14">
        <v>26877</v>
      </c>
      <c r="C950" s="7">
        <v>45366.73</v>
      </c>
      <c r="D950" s="7">
        <v>6383.63</v>
      </c>
      <c r="E950" s="7">
        <v>0.54440069999999996</v>
      </c>
      <c r="F950" s="7">
        <v>1.6247379770000001</v>
      </c>
      <c r="G950" s="7">
        <v>0.51117251200000002</v>
      </c>
      <c r="H950" s="7"/>
      <c r="I950" s="7"/>
      <c r="J950" s="7"/>
      <c r="K950" s="7"/>
      <c r="L950" s="7">
        <v>7.6076116709999999</v>
      </c>
      <c r="M950" s="7"/>
      <c r="N950" s="7">
        <v>3.3218264820000001</v>
      </c>
      <c r="O950" s="7"/>
      <c r="P950" s="7"/>
      <c r="Q950" s="7">
        <v>0.84</v>
      </c>
      <c r="R950" s="7">
        <v>0.88</v>
      </c>
      <c r="S950" s="12" t="str">
        <f>""</f>
        <v/>
      </c>
      <c r="T950" s="7">
        <v>1.06</v>
      </c>
      <c r="U950" s="12" t="str">
        <f>""</f>
        <v/>
      </c>
      <c r="V950" s="12" t="str">
        <f>""</f>
        <v/>
      </c>
      <c r="W950" s="7">
        <v>0.18</v>
      </c>
      <c r="X950" s="7">
        <v>1.06</v>
      </c>
      <c r="Y950" s="12" t="str">
        <f>""</f>
        <v/>
      </c>
      <c r="Z950" s="12" t="str">
        <f>""</f>
        <v/>
      </c>
      <c r="AA950" s="7">
        <v>0.66</v>
      </c>
      <c r="AB950" s="12" t="str">
        <f>""</f>
        <v/>
      </c>
      <c r="AC950" s="12" t="str">
        <f>""</f>
        <v/>
      </c>
      <c r="AD950" s="12" t="str">
        <f>""</f>
        <v/>
      </c>
      <c r="AE950" s="7">
        <v>1.06</v>
      </c>
      <c r="AF950" s="7">
        <v>0.5</v>
      </c>
      <c r="AG950" s="7">
        <v>0.2</v>
      </c>
      <c r="AH950" s="12" t="str">
        <f>""</f>
        <v/>
      </c>
      <c r="AI950" s="12" t="str">
        <f>""</f>
        <v/>
      </c>
      <c r="AJ950" s="12" t="str">
        <f>""</f>
        <v/>
      </c>
      <c r="AK950" s="7"/>
      <c r="AL950" s="7">
        <v>0</v>
      </c>
      <c r="AM950" s="7">
        <v>82</v>
      </c>
      <c r="AN950" s="7"/>
      <c r="AO950" s="7">
        <v>241.82235800000001</v>
      </c>
      <c r="AP950" s="7">
        <v>60.300980799999998</v>
      </c>
      <c r="AQ950" s="7">
        <v>56.204690589999998</v>
      </c>
      <c r="AR950" s="7">
        <v>33.835395599999998</v>
      </c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</row>
    <row r="951" spans="1:56" ht="14.25" customHeight="1" x14ac:dyDescent="0.3">
      <c r="A951" s="7">
        <v>945</v>
      </c>
      <c r="B951" s="14">
        <v>26908</v>
      </c>
      <c r="C951" s="7">
        <v>45203.49</v>
      </c>
      <c r="D951" s="7">
        <v>6383.19</v>
      </c>
      <c r="E951" s="7">
        <v>2.6902887E-2</v>
      </c>
      <c r="F951" s="7">
        <v>1.1131823000000001E-2</v>
      </c>
      <c r="G951" s="7">
        <v>8.3115954000000006E-2</v>
      </c>
      <c r="H951" s="7"/>
      <c r="I951" s="7"/>
      <c r="J951" s="7"/>
      <c r="K951" s="7"/>
      <c r="L951" s="7">
        <v>5.511811024</v>
      </c>
      <c r="M951" s="7"/>
      <c r="N951" s="7">
        <v>2.2224106699999999</v>
      </c>
      <c r="O951" s="7"/>
      <c r="P951" s="7"/>
      <c r="Q951" s="7">
        <v>0</v>
      </c>
      <c r="R951" s="7">
        <v>0.04</v>
      </c>
      <c r="S951" s="12" t="str">
        <f>""</f>
        <v/>
      </c>
      <c r="T951" s="7">
        <v>0.02</v>
      </c>
      <c r="U951" s="12" t="str">
        <f>""</f>
        <v/>
      </c>
      <c r="V951" s="12" t="str">
        <f>""</f>
        <v/>
      </c>
      <c r="W951" s="7">
        <v>0</v>
      </c>
      <c r="X951" s="7">
        <v>0</v>
      </c>
      <c r="Y951" s="12" t="str">
        <f>""</f>
        <v/>
      </c>
      <c r="Z951" s="12" t="str">
        <f>""</f>
        <v/>
      </c>
      <c r="AA951" s="7">
        <v>0</v>
      </c>
      <c r="AB951" s="12" t="str">
        <f>""</f>
        <v/>
      </c>
      <c r="AC951" s="12" t="str">
        <f>""</f>
        <v/>
      </c>
      <c r="AD951" s="12" t="str">
        <f>""</f>
        <v/>
      </c>
      <c r="AE951" s="7">
        <v>0.64</v>
      </c>
      <c r="AF951" s="7">
        <v>1.1100000000000001</v>
      </c>
      <c r="AG951" s="7">
        <v>0.94</v>
      </c>
      <c r="AH951" s="12" t="str">
        <f>""</f>
        <v/>
      </c>
      <c r="AI951" s="12" t="str">
        <f>""</f>
        <v/>
      </c>
      <c r="AJ951" s="12" t="str">
        <f>""</f>
        <v/>
      </c>
      <c r="AK951" s="7"/>
      <c r="AL951" s="7">
        <v>7</v>
      </c>
      <c r="AM951" s="7">
        <v>73</v>
      </c>
      <c r="AN951" s="7"/>
      <c r="AO951" s="7">
        <v>183.4426995</v>
      </c>
      <c r="AP951" s="7">
        <v>26.752392660000002</v>
      </c>
      <c r="AQ951" s="7">
        <v>36.869614689999999</v>
      </c>
      <c r="AR951" s="7">
        <v>15.507881129999999</v>
      </c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</row>
    <row r="952" spans="1:56" ht="14.25" customHeight="1" x14ac:dyDescent="0.3">
      <c r="A952" s="7">
        <v>946</v>
      </c>
      <c r="B952" s="14">
        <v>26938</v>
      </c>
      <c r="C952" s="7">
        <v>45051.38</v>
      </c>
      <c r="D952" s="7">
        <v>6382.78</v>
      </c>
      <c r="E952" s="7">
        <v>0.68941382299999998</v>
      </c>
      <c r="F952" s="7">
        <v>1.116678828</v>
      </c>
      <c r="G952" s="7">
        <v>1.362695234</v>
      </c>
      <c r="H952" s="7"/>
      <c r="I952" s="7"/>
      <c r="J952" s="7"/>
      <c r="K952" s="7"/>
      <c r="L952" s="7">
        <v>3.7427821520000002</v>
      </c>
      <c r="M952" s="7"/>
      <c r="N952" s="7">
        <v>1.6903702119999999</v>
      </c>
      <c r="O952" s="7"/>
      <c r="P952" s="7"/>
      <c r="Q952" s="7">
        <v>0.28999999999999998</v>
      </c>
      <c r="R952" s="7">
        <v>1.44</v>
      </c>
      <c r="S952" s="12" t="str">
        <f>""</f>
        <v/>
      </c>
      <c r="T952" s="7">
        <v>1.68</v>
      </c>
      <c r="U952" s="12" t="str">
        <f>""</f>
        <v/>
      </c>
      <c r="V952" s="12" t="str">
        <f>""</f>
        <v/>
      </c>
      <c r="W952" s="7">
        <v>0.05</v>
      </c>
      <c r="X952" s="7">
        <v>0.56999999999999995</v>
      </c>
      <c r="Y952" s="12" t="str">
        <f>""</f>
        <v/>
      </c>
      <c r="Z952" s="12" t="str">
        <f>""</f>
        <v/>
      </c>
      <c r="AA952" s="7">
        <v>0.99</v>
      </c>
      <c r="AB952" s="12" t="str">
        <f>""</f>
        <v/>
      </c>
      <c r="AC952" s="12" t="str">
        <f>""</f>
        <v/>
      </c>
      <c r="AD952" s="12" t="str">
        <f>""</f>
        <v/>
      </c>
      <c r="AE952" s="7">
        <v>0.57999999999999996</v>
      </c>
      <c r="AF952" s="7">
        <v>0.08</v>
      </c>
      <c r="AG952" s="7">
        <v>0.19</v>
      </c>
      <c r="AH952" s="12" t="str">
        <f>""</f>
        <v/>
      </c>
      <c r="AI952" s="12" t="str">
        <f>""</f>
        <v/>
      </c>
      <c r="AJ952" s="12" t="str">
        <f>""</f>
        <v/>
      </c>
      <c r="AK952" s="7"/>
      <c r="AL952" s="7">
        <v>0</v>
      </c>
      <c r="AM952" s="7">
        <v>70</v>
      </c>
      <c r="AN952" s="7"/>
      <c r="AO952" s="7">
        <v>245.48187580000001</v>
      </c>
      <c r="AP952" s="7">
        <v>16.496590579999999</v>
      </c>
      <c r="AQ952" s="7">
        <v>33.119332460000003</v>
      </c>
      <c r="AR952" s="7">
        <v>10.87266666</v>
      </c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</row>
    <row r="953" spans="1:56" ht="14.25" customHeight="1" x14ac:dyDescent="0.3">
      <c r="A953" s="7">
        <v>947</v>
      </c>
      <c r="B953" s="14">
        <v>26969</v>
      </c>
      <c r="C953" s="7">
        <v>44943.79</v>
      </c>
      <c r="D953" s="7">
        <v>6382.49</v>
      </c>
      <c r="E953" s="7">
        <v>2.4223534560000002</v>
      </c>
      <c r="F953" s="7">
        <v>3.9054576079999999</v>
      </c>
      <c r="G953" s="7">
        <v>3.758893858</v>
      </c>
      <c r="H953" s="7"/>
      <c r="I953" s="7"/>
      <c r="J953" s="7"/>
      <c r="K953" s="7"/>
      <c r="L953" s="7">
        <v>1.771653543</v>
      </c>
      <c r="M953" s="7"/>
      <c r="N953" s="7">
        <v>1.242556494</v>
      </c>
      <c r="O953" s="7"/>
      <c r="P953" s="7"/>
      <c r="Q953" s="7">
        <v>2.75</v>
      </c>
      <c r="R953" s="7">
        <v>8.64</v>
      </c>
      <c r="S953" s="12" t="str">
        <f>""</f>
        <v/>
      </c>
      <c r="T953" s="7">
        <v>4.3600000000000003</v>
      </c>
      <c r="U953" s="12" t="str">
        <f>""</f>
        <v/>
      </c>
      <c r="V953" s="12" t="str">
        <f>""</f>
        <v/>
      </c>
      <c r="W953" s="7">
        <v>1.92</v>
      </c>
      <c r="X953" s="7">
        <v>4</v>
      </c>
      <c r="Y953" s="12" t="str">
        <f>""</f>
        <v/>
      </c>
      <c r="Z953" s="12" t="str">
        <f>""</f>
        <v/>
      </c>
      <c r="AA953" s="7">
        <v>3.83</v>
      </c>
      <c r="AB953" s="12" t="str">
        <f>""</f>
        <v/>
      </c>
      <c r="AC953" s="12" t="str">
        <f>""</f>
        <v/>
      </c>
      <c r="AD953" s="12" t="str">
        <f>""</f>
        <v/>
      </c>
      <c r="AE953" s="7">
        <v>0.88</v>
      </c>
      <c r="AF953" s="7">
        <v>0</v>
      </c>
      <c r="AG953" s="7">
        <v>0.09</v>
      </c>
      <c r="AH953" s="12" t="str">
        <f>""</f>
        <v/>
      </c>
      <c r="AI953" s="12" t="str">
        <f>""</f>
        <v/>
      </c>
      <c r="AJ953" s="12" t="str">
        <f>""</f>
        <v/>
      </c>
      <c r="AK953" s="7"/>
      <c r="AL953" s="7">
        <v>0</v>
      </c>
      <c r="AM953" s="7">
        <v>68</v>
      </c>
      <c r="AN953" s="7"/>
      <c r="AO953" s="7">
        <v>290.52987819999998</v>
      </c>
      <c r="AP953" s="7">
        <v>31.29851807</v>
      </c>
      <c r="AQ953" s="7">
        <v>48.248835960000001</v>
      </c>
      <c r="AR953" s="7">
        <v>14.861528209999999</v>
      </c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</row>
    <row r="954" spans="1:56" ht="14.25" customHeight="1" x14ac:dyDescent="0.3">
      <c r="A954" s="7">
        <v>948</v>
      </c>
      <c r="B954" s="14">
        <v>26999</v>
      </c>
      <c r="C954" s="7">
        <v>44914.11</v>
      </c>
      <c r="D954" s="7">
        <v>6382.41</v>
      </c>
      <c r="E954" s="7">
        <v>2.060148731</v>
      </c>
      <c r="F954" s="7">
        <v>3.1439300060000002</v>
      </c>
      <c r="G954" s="7">
        <v>3.6601999670000001</v>
      </c>
      <c r="H954" s="7"/>
      <c r="I954" s="7"/>
      <c r="J954" s="7"/>
      <c r="K954" s="7"/>
      <c r="L954" s="7">
        <v>1.3425197419999999</v>
      </c>
      <c r="M954" s="7"/>
      <c r="N954" s="7">
        <v>0.619320863</v>
      </c>
      <c r="O954" s="7"/>
      <c r="P954" s="7"/>
      <c r="Q954" s="7">
        <v>1.37</v>
      </c>
      <c r="R954" s="7">
        <v>5.36</v>
      </c>
      <c r="S954" s="12" t="str">
        <f>""</f>
        <v/>
      </c>
      <c r="T954" s="7">
        <v>2.38</v>
      </c>
      <c r="U954" s="12" t="str">
        <f>""</f>
        <v/>
      </c>
      <c r="V954" s="12" t="str">
        <f>""</f>
        <v/>
      </c>
      <c r="W954" s="7">
        <v>0.57999999999999996</v>
      </c>
      <c r="X954" s="7">
        <v>2.2400000000000002</v>
      </c>
      <c r="Y954" s="12" t="str">
        <f>""</f>
        <v/>
      </c>
      <c r="Z954" s="12" t="str">
        <f>""</f>
        <v/>
      </c>
      <c r="AA954" s="7">
        <v>1.59</v>
      </c>
      <c r="AB954" s="12" t="str">
        <f>""</f>
        <v/>
      </c>
      <c r="AC954" s="12" t="str">
        <f>""</f>
        <v/>
      </c>
      <c r="AD954" s="12" t="str">
        <f>""</f>
        <v/>
      </c>
      <c r="AE954" s="12" t="str">
        <f>""</f>
        <v/>
      </c>
      <c r="AF954" s="7">
        <v>0.73</v>
      </c>
      <c r="AG954" s="7">
        <v>1.06</v>
      </c>
      <c r="AH954" s="12" t="str">
        <f>""</f>
        <v/>
      </c>
      <c r="AI954" s="12" t="str">
        <f>""</f>
        <v/>
      </c>
      <c r="AJ954" s="12" t="str">
        <f>""</f>
        <v/>
      </c>
      <c r="AK954" s="7"/>
      <c r="AL954" s="7">
        <v>0</v>
      </c>
      <c r="AM954" s="7">
        <v>65</v>
      </c>
      <c r="AN954" s="7"/>
      <c r="AO954" s="7">
        <v>302.67650559999998</v>
      </c>
      <c r="AP954" s="7">
        <v>28.093767809999999</v>
      </c>
      <c r="AQ954" s="7">
        <v>42.441233670000003</v>
      </c>
      <c r="AR954" s="7">
        <v>14.00330246</v>
      </c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</row>
    <row r="955" spans="1:56" ht="14.25" customHeight="1" x14ac:dyDescent="0.3">
      <c r="A955" s="7">
        <v>949</v>
      </c>
      <c r="B955" s="14">
        <v>27030</v>
      </c>
      <c r="C955" s="7">
        <v>44947.5</v>
      </c>
      <c r="D955" s="7">
        <v>6382.5</v>
      </c>
      <c r="E955" s="7">
        <v>1.7539370080000001</v>
      </c>
      <c r="F955" s="7">
        <v>4.0315605520000002</v>
      </c>
      <c r="G955" s="7">
        <v>3.4685499219999998</v>
      </c>
      <c r="H955" s="7"/>
      <c r="I955" s="7"/>
      <c r="J955" s="7"/>
      <c r="K955" s="7"/>
      <c r="L955" s="7">
        <v>1.3425196850000001</v>
      </c>
      <c r="M955" s="7"/>
      <c r="N955" s="7">
        <v>0.35825759099999999</v>
      </c>
      <c r="O955" s="7"/>
      <c r="P955" s="7"/>
      <c r="Q955" s="7">
        <v>2.41</v>
      </c>
      <c r="R955" s="7">
        <v>3.72</v>
      </c>
      <c r="S955" s="12" t="str">
        <f>""</f>
        <v/>
      </c>
      <c r="T955" s="7">
        <v>3.16</v>
      </c>
      <c r="U955" s="12" t="str">
        <f>""</f>
        <v/>
      </c>
      <c r="V955" s="12" t="str">
        <f>""</f>
        <v/>
      </c>
      <c r="W955" s="7">
        <v>1.44</v>
      </c>
      <c r="X955" s="7">
        <v>3.42</v>
      </c>
      <c r="Y955" s="12" t="str">
        <f>""</f>
        <v/>
      </c>
      <c r="Z955" s="12" t="str">
        <f>""</f>
        <v/>
      </c>
      <c r="AA955" s="7">
        <v>2.99</v>
      </c>
      <c r="AB955" s="12" t="str">
        <f>""</f>
        <v/>
      </c>
      <c r="AC955" s="12" t="str">
        <f>""</f>
        <v/>
      </c>
      <c r="AD955" s="12" t="str">
        <f>""</f>
        <v/>
      </c>
      <c r="AE955" s="7">
        <v>1.84</v>
      </c>
      <c r="AF955" s="7">
        <v>1.25</v>
      </c>
      <c r="AG955" s="7">
        <v>0.93</v>
      </c>
      <c r="AH955" s="12" t="str">
        <f>""</f>
        <v/>
      </c>
      <c r="AI955" s="12" t="str">
        <f>""</f>
        <v/>
      </c>
      <c r="AJ955" s="12" t="str">
        <f>""</f>
        <v/>
      </c>
      <c r="AK955" s="7"/>
      <c r="AL955" s="7">
        <v>0</v>
      </c>
      <c r="AM955" s="7">
        <v>59</v>
      </c>
      <c r="AN955" s="7"/>
      <c r="AO955" s="7">
        <v>448.67947950000001</v>
      </c>
      <c r="AP955" s="7">
        <v>29.865387370000001</v>
      </c>
      <c r="AQ955" s="7">
        <v>50.187264089999999</v>
      </c>
      <c r="AR955" s="7">
        <v>14.78541149</v>
      </c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</row>
    <row r="956" spans="1:56" ht="14.25" customHeight="1" x14ac:dyDescent="0.3">
      <c r="A956" s="7">
        <v>950</v>
      </c>
      <c r="B956" s="14">
        <v>27061</v>
      </c>
      <c r="C956" s="7">
        <v>45010.57</v>
      </c>
      <c r="D956" s="7">
        <v>6382.67</v>
      </c>
      <c r="E956" s="7">
        <v>0.27799649999999998</v>
      </c>
      <c r="F956" s="7">
        <v>0.472352033</v>
      </c>
      <c r="G956" s="7">
        <v>0.48133480099999998</v>
      </c>
      <c r="H956" s="7"/>
      <c r="I956" s="7"/>
      <c r="J956" s="7"/>
      <c r="K956" s="7"/>
      <c r="L956" s="7">
        <v>1.9107611920000001</v>
      </c>
      <c r="M956" s="7"/>
      <c r="N956" s="7">
        <v>0.130525746</v>
      </c>
      <c r="O956" s="7"/>
      <c r="P956" s="7"/>
      <c r="Q956" s="7">
        <v>0.08</v>
      </c>
      <c r="R956" s="7">
        <v>1.22</v>
      </c>
      <c r="S956" s="12" t="str">
        <f>""</f>
        <v/>
      </c>
      <c r="T956" s="7">
        <v>0.64</v>
      </c>
      <c r="U956" s="12" t="str">
        <f>""</f>
        <v/>
      </c>
      <c r="V956" s="12" t="str">
        <f>""</f>
        <v/>
      </c>
      <c r="W956" s="7">
        <v>0</v>
      </c>
      <c r="X956" s="7">
        <v>7.0000000000000007E-2</v>
      </c>
      <c r="Y956" s="12" t="str">
        <f>""</f>
        <v/>
      </c>
      <c r="Z956" s="12" t="str">
        <f>""</f>
        <v/>
      </c>
      <c r="AA956" s="7">
        <v>0.02</v>
      </c>
      <c r="AB956" s="12" t="str">
        <f>""</f>
        <v/>
      </c>
      <c r="AC956" s="12" t="str">
        <f>""</f>
        <v/>
      </c>
      <c r="AD956" s="12" t="str">
        <f>""</f>
        <v/>
      </c>
      <c r="AE956" s="7">
        <v>0.88</v>
      </c>
      <c r="AF956" s="7">
        <v>1.22</v>
      </c>
      <c r="AG956" s="7">
        <v>0.54</v>
      </c>
      <c r="AH956" s="12" t="str">
        <f>""</f>
        <v/>
      </c>
      <c r="AI956" s="12" t="str">
        <f>""</f>
        <v/>
      </c>
      <c r="AJ956" s="12" t="str">
        <f>""</f>
        <v/>
      </c>
      <c r="AK956" s="7"/>
      <c r="AL956" s="7">
        <v>0</v>
      </c>
      <c r="AM956" s="7">
        <v>46</v>
      </c>
      <c r="AN956" s="7"/>
      <c r="AO956" s="7">
        <v>375.4190155</v>
      </c>
      <c r="AP956" s="7">
        <v>25.031439500000001</v>
      </c>
      <c r="AQ956" s="7">
        <v>46.088142670000003</v>
      </c>
      <c r="AR956" s="7">
        <v>13.195399930000001</v>
      </c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</row>
    <row r="957" spans="1:56" ht="14.25" customHeight="1" x14ac:dyDescent="0.3">
      <c r="A957" s="7">
        <v>951</v>
      </c>
      <c r="B957" s="14">
        <v>27089</v>
      </c>
      <c r="C957" s="7">
        <v>45014.28</v>
      </c>
      <c r="D957" s="7">
        <v>6382.68</v>
      </c>
      <c r="E957" s="7">
        <v>1.310586177</v>
      </c>
      <c r="F957" s="7">
        <v>5.8766174600000003</v>
      </c>
      <c r="G957" s="7">
        <v>2.9980319889999998</v>
      </c>
      <c r="H957" s="7"/>
      <c r="I957" s="7"/>
      <c r="J957" s="7"/>
      <c r="K957" s="7"/>
      <c r="L957" s="7">
        <v>2.6443569550000001</v>
      </c>
      <c r="M957" s="7"/>
      <c r="N957" s="7">
        <v>0.25392130699999998</v>
      </c>
      <c r="O957" s="7"/>
      <c r="P957" s="7"/>
      <c r="Q957" s="7">
        <v>1.32</v>
      </c>
      <c r="R957" s="7">
        <v>5.0199999999999996</v>
      </c>
      <c r="S957" s="12" t="str">
        <f>""</f>
        <v/>
      </c>
      <c r="T957" s="7">
        <v>3.98</v>
      </c>
      <c r="U957" s="12" t="str">
        <f>""</f>
        <v/>
      </c>
      <c r="V957" s="12" t="str">
        <f>""</f>
        <v/>
      </c>
      <c r="W957" s="7">
        <v>2.68</v>
      </c>
      <c r="X957" s="7">
        <v>2.74</v>
      </c>
      <c r="Y957" s="12" t="str">
        <f>""</f>
        <v/>
      </c>
      <c r="Z957" s="12" t="str">
        <f>""</f>
        <v/>
      </c>
      <c r="AA957" s="7">
        <v>1.87</v>
      </c>
      <c r="AB957" s="12" t="str">
        <f>""</f>
        <v/>
      </c>
      <c r="AC957" s="12" t="str">
        <f>""</f>
        <v/>
      </c>
      <c r="AD957" s="12" t="str">
        <f>""</f>
        <v/>
      </c>
      <c r="AE957" s="7">
        <v>1.54</v>
      </c>
      <c r="AF957" s="7">
        <v>4.45</v>
      </c>
      <c r="AG957" s="7">
        <v>1.2</v>
      </c>
      <c r="AH957" s="12" t="str">
        <f>""</f>
        <v/>
      </c>
      <c r="AI957" s="12" t="str">
        <f>""</f>
        <v/>
      </c>
      <c r="AJ957" s="12" t="str">
        <f>""</f>
        <v/>
      </c>
      <c r="AK957" s="7"/>
      <c r="AL957" s="7">
        <v>0</v>
      </c>
      <c r="AM957" s="7">
        <v>52</v>
      </c>
      <c r="AN957" s="7"/>
      <c r="AO957" s="7">
        <v>382.47864349999998</v>
      </c>
      <c r="AP957" s="7">
        <v>25.898182500000001</v>
      </c>
      <c r="AQ957" s="7">
        <v>60.370754910000002</v>
      </c>
      <c r="AR957" s="7">
        <v>12.49096301</v>
      </c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</row>
    <row r="958" spans="1:56" ht="14.25" customHeight="1" x14ac:dyDescent="0.3">
      <c r="A958" s="7">
        <v>952</v>
      </c>
      <c r="B958" s="14">
        <v>27120</v>
      </c>
      <c r="C958" s="7">
        <v>45003.15</v>
      </c>
      <c r="D958" s="7">
        <v>6382.65</v>
      </c>
      <c r="E958" s="7">
        <v>0.67935258099999996</v>
      </c>
      <c r="F958" s="7">
        <v>1.388773145</v>
      </c>
      <c r="G958" s="7">
        <v>1.568116456</v>
      </c>
      <c r="H958" s="7"/>
      <c r="I958" s="7"/>
      <c r="J958" s="7"/>
      <c r="K958" s="7"/>
      <c r="L958" s="7">
        <v>3.7795275589999999</v>
      </c>
      <c r="M958" s="7"/>
      <c r="N958" s="7">
        <v>0.97177954</v>
      </c>
      <c r="O958" s="7"/>
      <c r="P958" s="7"/>
      <c r="Q958" s="7">
        <v>0.59</v>
      </c>
      <c r="R958" s="7">
        <v>2.14</v>
      </c>
      <c r="S958" s="12" t="str">
        <f>""</f>
        <v/>
      </c>
      <c r="T958" s="7">
        <v>1.22</v>
      </c>
      <c r="U958" s="12" t="str">
        <f>""</f>
        <v/>
      </c>
      <c r="V958" s="12" t="str">
        <f>""</f>
        <v/>
      </c>
      <c r="W958" s="7">
        <v>0.09</v>
      </c>
      <c r="X958" s="7">
        <v>0.69</v>
      </c>
      <c r="Y958" s="12" t="str">
        <f>""</f>
        <v/>
      </c>
      <c r="Z958" s="12" t="str">
        <f>""</f>
        <v/>
      </c>
      <c r="AA958" s="7">
        <v>0.25</v>
      </c>
      <c r="AB958" s="12" t="str">
        <f>""</f>
        <v/>
      </c>
      <c r="AC958" s="12" t="str">
        <f>""</f>
        <v/>
      </c>
      <c r="AD958" s="12" t="str">
        <f>""</f>
        <v/>
      </c>
      <c r="AE958" s="7">
        <v>3.72</v>
      </c>
      <c r="AF958" s="7">
        <v>4.67</v>
      </c>
      <c r="AG958" s="7">
        <v>3.42</v>
      </c>
      <c r="AH958" s="12" t="str">
        <f>""</f>
        <v/>
      </c>
      <c r="AI958" s="12" t="str">
        <f>""</f>
        <v/>
      </c>
      <c r="AJ958" s="12" t="str">
        <f>""</f>
        <v/>
      </c>
      <c r="AK958" s="7"/>
      <c r="AL958" s="7">
        <v>0</v>
      </c>
      <c r="AM958" s="7">
        <v>52</v>
      </c>
      <c r="AN958" s="7"/>
      <c r="AO958" s="7">
        <v>430.2721674</v>
      </c>
      <c r="AP958" s="7">
        <v>40.071917020000001</v>
      </c>
      <c r="AQ958" s="7">
        <v>92.187334050000004</v>
      </c>
      <c r="AR958" s="7">
        <v>17.94428117</v>
      </c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</row>
    <row r="959" spans="1:56" ht="14.25" customHeight="1" x14ac:dyDescent="0.3">
      <c r="A959" s="7">
        <v>953</v>
      </c>
      <c r="B959" s="14">
        <v>27150</v>
      </c>
      <c r="C959" s="7">
        <v>44951.21</v>
      </c>
      <c r="D959" s="7">
        <v>6382.51</v>
      </c>
      <c r="E959" s="7">
        <v>8.0271216000000006E-2</v>
      </c>
      <c r="F959" s="7">
        <v>0.36388110699999998</v>
      </c>
      <c r="G959" s="7">
        <v>0.19672882</v>
      </c>
      <c r="H959" s="7"/>
      <c r="I959" s="7"/>
      <c r="J959" s="7"/>
      <c r="K959" s="7"/>
      <c r="L959" s="7">
        <v>6.2650918640000004</v>
      </c>
      <c r="M959" s="7"/>
      <c r="N959" s="7">
        <v>2.420457131</v>
      </c>
      <c r="O959" s="7"/>
      <c r="P959" s="7"/>
      <c r="Q959" s="7">
        <v>0.46</v>
      </c>
      <c r="R959" s="7">
        <v>0.4</v>
      </c>
      <c r="S959" s="12" t="str">
        <f>""</f>
        <v/>
      </c>
      <c r="T959" s="12" t="str">
        <f>""</f>
        <v/>
      </c>
      <c r="U959" s="12" t="str">
        <f>""</f>
        <v/>
      </c>
      <c r="V959" s="12" t="str">
        <f>""</f>
        <v/>
      </c>
      <c r="W959" s="7">
        <v>0.06</v>
      </c>
      <c r="X959" s="7">
        <v>0.17</v>
      </c>
      <c r="Y959" s="12" t="str">
        <f>""</f>
        <v/>
      </c>
      <c r="Z959" s="12" t="str">
        <f>""</f>
        <v/>
      </c>
      <c r="AA959" s="7">
        <v>0.1</v>
      </c>
      <c r="AB959" s="12" t="str">
        <f>""</f>
        <v/>
      </c>
      <c r="AC959" s="12" t="str">
        <f>""</f>
        <v/>
      </c>
      <c r="AD959" s="12" t="str">
        <f>""</f>
        <v/>
      </c>
      <c r="AE959" s="7">
        <v>1.22</v>
      </c>
      <c r="AF959" s="7">
        <v>0.25</v>
      </c>
      <c r="AG959" s="7">
        <v>7.0000000000000007E-2</v>
      </c>
      <c r="AH959" s="12" t="str">
        <f>""</f>
        <v/>
      </c>
      <c r="AI959" s="12" t="str">
        <f>""</f>
        <v/>
      </c>
      <c r="AJ959" s="12" t="str">
        <f>""</f>
        <v/>
      </c>
      <c r="AK959" s="7"/>
      <c r="AL959" s="7">
        <v>182</v>
      </c>
      <c r="AM959" s="7">
        <v>87</v>
      </c>
      <c r="AN959" s="7"/>
      <c r="AO959" s="7">
        <v>834.34830369999997</v>
      </c>
      <c r="AP959" s="7">
        <v>163.17336499999999</v>
      </c>
      <c r="AQ959" s="7">
        <v>237.4017566</v>
      </c>
      <c r="AR959" s="7">
        <v>58.425094479999998</v>
      </c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</row>
    <row r="960" spans="1:56" ht="14.25" customHeight="1" x14ac:dyDescent="0.3">
      <c r="A960" s="7">
        <v>954</v>
      </c>
      <c r="B960" s="14">
        <v>27181</v>
      </c>
      <c r="C960" s="7">
        <v>44873.3</v>
      </c>
      <c r="D960" s="7">
        <v>6382.3</v>
      </c>
      <c r="E960" s="7">
        <v>8.9676289999999995E-3</v>
      </c>
      <c r="F960" s="7">
        <v>0.14051870299999999</v>
      </c>
      <c r="G960" s="7">
        <v>7.2787510999999999E-2</v>
      </c>
      <c r="H960" s="7"/>
      <c r="I960" s="7"/>
      <c r="J960" s="7"/>
      <c r="K960" s="7"/>
      <c r="L960" s="7">
        <v>7.8740157479999997</v>
      </c>
      <c r="M960" s="7"/>
      <c r="N960" s="7">
        <v>3.2216491330000001</v>
      </c>
      <c r="O960" s="7"/>
      <c r="P960" s="7"/>
      <c r="Q960" s="7">
        <v>0</v>
      </c>
      <c r="R960" s="7">
        <v>0</v>
      </c>
      <c r="S960" s="12" t="str">
        <f>""</f>
        <v/>
      </c>
      <c r="T960" s="7">
        <v>0</v>
      </c>
      <c r="U960" s="12" t="str">
        <f>""</f>
        <v/>
      </c>
      <c r="V960" s="12" t="str">
        <f>""</f>
        <v/>
      </c>
      <c r="W960" s="7">
        <v>0</v>
      </c>
      <c r="X960" s="7">
        <v>0</v>
      </c>
      <c r="Y960" s="12" t="str">
        <f>""</f>
        <v/>
      </c>
      <c r="Z960" s="12" t="str">
        <f>""</f>
        <v/>
      </c>
      <c r="AA960" s="7">
        <v>0</v>
      </c>
      <c r="AB960" s="12" t="str">
        <f>""</f>
        <v/>
      </c>
      <c r="AC960" s="12" t="str">
        <f>""</f>
        <v/>
      </c>
      <c r="AD960" s="12" t="str">
        <f>""</f>
        <v/>
      </c>
      <c r="AE960" s="7">
        <v>5.0199999999999996</v>
      </c>
      <c r="AF960" s="7">
        <v>6.04</v>
      </c>
      <c r="AG960" s="7">
        <v>2.74</v>
      </c>
      <c r="AH960" s="12" t="str">
        <f>""</f>
        <v/>
      </c>
      <c r="AI960" s="12" t="str">
        <f>""</f>
        <v/>
      </c>
      <c r="AJ960" s="12" t="str">
        <f>""</f>
        <v/>
      </c>
      <c r="AK960" s="7"/>
      <c r="AL960" s="7">
        <v>266</v>
      </c>
      <c r="AM960" s="7">
        <v>104</v>
      </c>
      <c r="AN960" s="7"/>
      <c r="AO960" s="7">
        <v>820.9167946</v>
      </c>
      <c r="AP960" s="7">
        <v>180.01032609999999</v>
      </c>
      <c r="AQ960" s="7">
        <v>272.9969519</v>
      </c>
      <c r="AR960" s="7">
        <v>86.59788356</v>
      </c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</row>
    <row r="961" spans="1:56" ht="14.25" customHeight="1" x14ac:dyDescent="0.3">
      <c r="A961" s="7">
        <v>955</v>
      </c>
      <c r="B961" s="14">
        <v>27211</v>
      </c>
      <c r="C961" s="7">
        <v>44737.91</v>
      </c>
      <c r="D961" s="7">
        <v>6381.97</v>
      </c>
      <c r="E961" s="7">
        <v>1.924103237</v>
      </c>
      <c r="F961" s="7">
        <v>0.79398648800000005</v>
      </c>
      <c r="G961" s="7">
        <v>2.1097858810000001</v>
      </c>
      <c r="H961" s="7"/>
      <c r="I961" s="7"/>
      <c r="J961" s="7"/>
      <c r="K961" s="7"/>
      <c r="L961" s="7">
        <v>8.2992125980000004</v>
      </c>
      <c r="M961" s="7"/>
      <c r="N961" s="7">
        <v>3.3710123159999998</v>
      </c>
      <c r="O961" s="7"/>
      <c r="P961" s="7"/>
      <c r="Q961" s="7">
        <v>2.1800000000000002</v>
      </c>
      <c r="R961" s="7">
        <v>3.42</v>
      </c>
      <c r="S961" s="12" t="str">
        <f>""</f>
        <v/>
      </c>
      <c r="T961" s="7">
        <v>2.48</v>
      </c>
      <c r="U961" s="12" t="str">
        <f>""</f>
        <v/>
      </c>
      <c r="V961" s="12" t="str">
        <f>""</f>
        <v/>
      </c>
      <c r="W961" s="7">
        <v>0.28000000000000003</v>
      </c>
      <c r="X961" s="7">
        <v>0.83</v>
      </c>
      <c r="Y961" s="12" t="str">
        <f>""</f>
        <v/>
      </c>
      <c r="Z961" s="12" t="str">
        <f>""</f>
        <v/>
      </c>
      <c r="AA961" s="7">
        <v>0.95</v>
      </c>
      <c r="AB961" s="12" t="str">
        <f>""</f>
        <v/>
      </c>
      <c r="AC961" s="12" t="str">
        <f>""</f>
        <v/>
      </c>
      <c r="AD961" s="12" t="str">
        <f>""</f>
        <v/>
      </c>
      <c r="AE961" s="7">
        <v>2.14</v>
      </c>
      <c r="AF961" s="7">
        <v>1.08</v>
      </c>
      <c r="AG961" s="7">
        <v>0.69</v>
      </c>
      <c r="AH961" s="12" t="str">
        <f>""</f>
        <v/>
      </c>
      <c r="AI961" s="12" t="str">
        <f>""</f>
        <v/>
      </c>
      <c r="AJ961" s="12" t="str">
        <f>""</f>
        <v/>
      </c>
      <c r="AK961" s="7"/>
      <c r="AL961" s="7">
        <v>5</v>
      </c>
      <c r="AM961" s="7">
        <v>107</v>
      </c>
      <c r="AN961" s="7"/>
      <c r="AO961" s="7">
        <v>507.24287170000002</v>
      </c>
      <c r="AP961" s="7">
        <v>155.30491269999999</v>
      </c>
      <c r="AQ961" s="7">
        <v>176.53659020000001</v>
      </c>
      <c r="AR961" s="7">
        <v>83.937403169999996</v>
      </c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</row>
    <row r="962" spans="1:56" ht="14.25" customHeight="1" x14ac:dyDescent="0.3">
      <c r="A962" s="7">
        <v>956</v>
      </c>
      <c r="B962" s="14">
        <v>27242</v>
      </c>
      <c r="C962" s="7">
        <v>44521.1</v>
      </c>
      <c r="D962" s="7">
        <v>6381.7</v>
      </c>
      <c r="E962" s="7">
        <v>0.19225721800000001</v>
      </c>
      <c r="F962" s="7">
        <v>0.65598112600000003</v>
      </c>
      <c r="G962" s="7">
        <v>0.270175522</v>
      </c>
      <c r="H962" s="7"/>
      <c r="I962" s="7"/>
      <c r="J962" s="7"/>
      <c r="K962" s="7"/>
      <c r="L962" s="7">
        <v>7.5262468409999999</v>
      </c>
      <c r="M962" s="7"/>
      <c r="N962" s="7">
        <v>3.1295788660000001</v>
      </c>
      <c r="O962" s="7"/>
      <c r="P962" s="7"/>
      <c r="Q962" s="7">
        <v>1.55</v>
      </c>
      <c r="R962" s="7">
        <v>0.24</v>
      </c>
      <c r="S962" s="12" t="str">
        <f>""</f>
        <v/>
      </c>
      <c r="T962" s="7">
        <v>0.5</v>
      </c>
      <c r="U962" s="12" t="str">
        <f>""</f>
        <v/>
      </c>
      <c r="V962" s="12" t="str">
        <f>""</f>
        <v/>
      </c>
      <c r="W962" s="7">
        <v>0.34</v>
      </c>
      <c r="X962" s="7">
        <v>0.28000000000000003</v>
      </c>
      <c r="Y962" s="12" t="str">
        <f>""</f>
        <v/>
      </c>
      <c r="Z962" s="12" t="str">
        <f>""</f>
        <v/>
      </c>
      <c r="AA962" s="7">
        <v>0.35</v>
      </c>
      <c r="AB962" s="12" t="str">
        <f>""</f>
        <v/>
      </c>
      <c r="AC962" s="12" t="str">
        <f>""</f>
        <v/>
      </c>
      <c r="AD962" s="12" t="str">
        <f>""</f>
        <v/>
      </c>
      <c r="AE962" s="7">
        <v>0.4</v>
      </c>
      <c r="AF962" s="7">
        <v>0.65</v>
      </c>
      <c r="AG962" s="7">
        <v>0.17</v>
      </c>
      <c r="AH962" s="12" t="str">
        <f>""</f>
        <v/>
      </c>
      <c r="AI962" s="12" t="str">
        <f>""</f>
        <v/>
      </c>
      <c r="AJ962" s="12" t="str">
        <f>""</f>
        <v/>
      </c>
      <c r="AK962" s="7"/>
      <c r="AL962" s="7">
        <v>4</v>
      </c>
      <c r="AM962" s="7">
        <v>91</v>
      </c>
      <c r="AN962" s="7"/>
      <c r="AO962" s="7">
        <v>282.70590349999998</v>
      </c>
      <c r="AP962" s="7">
        <v>85.078623390000004</v>
      </c>
      <c r="AQ962" s="7">
        <v>58.310410959999999</v>
      </c>
      <c r="AR962" s="7">
        <v>54.461627569999997</v>
      </c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</row>
    <row r="963" spans="1:56" ht="14.25" customHeight="1" x14ac:dyDescent="0.3">
      <c r="A963" s="7">
        <v>957</v>
      </c>
      <c r="B963" s="14">
        <v>27273</v>
      </c>
      <c r="C963" s="7">
        <v>44280.2</v>
      </c>
      <c r="D963" s="7">
        <v>6381.4</v>
      </c>
      <c r="E963" s="7">
        <v>3.9370079999999997E-3</v>
      </c>
      <c r="F963" s="7">
        <v>4.6000490999999998E-2</v>
      </c>
      <c r="G963" s="7">
        <v>6.4754277999999998E-2</v>
      </c>
      <c r="H963" s="7"/>
      <c r="I963" s="7"/>
      <c r="J963" s="7"/>
      <c r="K963" s="7"/>
      <c r="L963" s="7">
        <v>6.2598425200000003</v>
      </c>
      <c r="M963" s="7"/>
      <c r="N963" s="7">
        <v>2.3119230000000002</v>
      </c>
      <c r="O963" s="7"/>
      <c r="P963" s="7"/>
      <c r="Q963" s="7">
        <v>0</v>
      </c>
      <c r="R963" s="7">
        <v>0</v>
      </c>
      <c r="S963" s="12" t="str">
        <f>""</f>
        <v/>
      </c>
      <c r="T963" s="7">
        <v>0</v>
      </c>
      <c r="U963" s="12" t="str">
        <f>""</f>
        <v/>
      </c>
      <c r="V963" s="12" t="str">
        <f>""</f>
        <v/>
      </c>
      <c r="W963" s="7">
        <v>0</v>
      </c>
      <c r="X963" s="7">
        <v>0</v>
      </c>
      <c r="Y963" s="12" t="str">
        <f>""</f>
        <v/>
      </c>
      <c r="Z963" s="12" t="str">
        <f>""</f>
        <v/>
      </c>
      <c r="AA963" s="7">
        <v>0</v>
      </c>
      <c r="AB963" s="12" t="str">
        <f>""</f>
        <v/>
      </c>
      <c r="AC963" s="12" t="str">
        <f>""</f>
        <v/>
      </c>
      <c r="AD963" s="12" t="str">
        <f>""</f>
        <v/>
      </c>
      <c r="AE963" s="7">
        <v>0</v>
      </c>
      <c r="AF963" s="7">
        <v>0</v>
      </c>
      <c r="AG963" s="7">
        <v>0</v>
      </c>
      <c r="AH963" s="12" t="str">
        <f>""</f>
        <v/>
      </c>
      <c r="AI963" s="12" t="str">
        <f>""</f>
        <v/>
      </c>
      <c r="AJ963" s="12" t="str">
        <f>""</f>
        <v/>
      </c>
      <c r="AK963" s="7"/>
      <c r="AL963" s="7">
        <v>0</v>
      </c>
      <c r="AM963" s="7">
        <v>79</v>
      </c>
      <c r="AN963" s="7"/>
      <c r="AO963" s="7">
        <v>195.8164147</v>
      </c>
      <c r="AP963" s="7">
        <v>39.370383339999997</v>
      </c>
      <c r="AQ963" s="7">
        <v>36.790446350000003</v>
      </c>
      <c r="AR963" s="7">
        <v>23.363709870000001</v>
      </c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</row>
    <row r="964" spans="1:56" ht="14.25" customHeight="1" x14ac:dyDescent="0.3">
      <c r="A964" s="7">
        <v>958</v>
      </c>
      <c r="B964" s="14">
        <v>27303</v>
      </c>
      <c r="C964" s="7">
        <v>43983.09</v>
      </c>
      <c r="D964" s="7">
        <v>6381.03</v>
      </c>
      <c r="E964" s="7">
        <v>1.057961505</v>
      </c>
      <c r="F964" s="7">
        <v>1.4665643429999999</v>
      </c>
      <c r="G964" s="7">
        <v>2.489643042</v>
      </c>
      <c r="H964" s="7"/>
      <c r="I964" s="7"/>
      <c r="J964" s="7"/>
      <c r="K964" s="7"/>
      <c r="L964" s="7">
        <v>3.824147022</v>
      </c>
      <c r="M964" s="7"/>
      <c r="N964" s="7">
        <v>1.6297892899999999</v>
      </c>
      <c r="O964" s="7"/>
      <c r="P964" s="7"/>
      <c r="Q964" s="7">
        <v>1.1499999999999999</v>
      </c>
      <c r="R964" s="7">
        <v>1.84</v>
      </c>
      <c r="S964" s="12" t="str">
        <f>""</f>
        <v/>
      </c>
      <c r="T964" s="7">
        <v>0.92</v>
      </c>
      <c r="U964" s="12" t="str">
        <f>""</f>
        <v/>
      </c>
      <c r="V964" s="12" t="str">
        <f>""</f>
        <v/>
      </c>
      <c r="W964" s="7">
        <v>0.75</v>
      </c>
      <c r="X964" s="7">
        <v>0.93</v>
      </c>
      <c r="Y964" s="12" t="str">
        <f>""</f>
        <v/>
      </c>
      <c r="Z964" s="12" t="str">
        <f>""</f>
        <v/>
      </c>
      <c r="AA964" s="7">
        <v>0.92</v>
      </c>
      <c r="AB964" s="12" t="str">
        <f>""</f>
        <v/>
      </c>
      <c r="AC964" s="12" t="str">
        <f>""</f>
        <v/>
      </c>
      <c r="AD964" s="12" t="str">
        <f>""</f>
        <v/>
      </c>
      <c r="AE964" s="7">
        <v>3.42</v>
      </c>
      <c r="AF964" s="7">
        <v>2.76</v>
      </c>
      <c r="AG964" s="7">
        <v>0.83</v>
      </c>
      <c r="AH964" s="12" t="str">
        <f>""</f>
        <v/>
      </c>
      <c r="AI964" s="12" t="str">
        <f>""</f>
        <v/>
      </c>
      <c r="AJ964" s="12" t="str">
        <f>""</f>
        <v/>
      </c>
      <c r="AK964" s="7"/>
      <c r="AL964" s="7">
        <v>0</v>
      </c>
      <c r="AM964" s="7">
        <v>77</v>
      </c>
      <c r="AN964" s="7"/>
      <c r="AO964" s="7">
        <v>236.01467959999999</v>
      </c>
      <c r="AP964" s="7">
        <v>13.87971244</v>
      </c>
      <c r="AQ964" s="7">
        <v>29.705756740000002</v>
      </c>
      <c r="AR964" s="7">
        <v>5.9733968319999997</v>
      </c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</row>
    <row r="965" spans="1:56" ht="14.25" customHeight="1" x14ac:dyDescent="0.3">
      <c r="A965" s="7">
        <v>959</v>
      </c>
      <c r="B965" s="14">
        <v>27334</v>
      </c>
      <c r="C965" s="7">
        <v>43838.400000000001</v>
      </c>
      <c r="D965" s="7">
        <v>6380.85</v>
      </c>
      <c r="E965" s="7">
        <v>1.561461067</v>
      </c>
      <c r="F965" s="7">
        <v>1.0648673449999999</v>
      </c>
      <c r="G965" s="7">
        <v>2.7570350559999999</v>
      </c>
      <c r="H965" s="7"/>
      <c r="I965" s="7"/>
      <c r="J965" s="7"/>
      <c r="K965" s="7"/>
      <c r="L965" s="7">
        <v>2.047244134</v>
      </c>
      <c r="M965" s="7"/>
      <c r="N965" s="7">
        <v>0.937232434</v>
      </c>
      <c r="O965" s="7"/>
      <c r="P965" s="7"/>
      <c r="Q965" s="7">
        <v>0.78</v>
      </c>
      <c r="R965" s="7">
        <v>0.88</v>
      </c>
      <c r="S965" s="12" t="str">
        <f>""</f>
        <v/>
      </c>
      <c r="T965" s="7">
        <v>0.8</v>
      </c>
      <c r="U965" s="12" t="str">
        <f>""</f>
        <v/>
      </c>
      <c r="V965" s="12" t="str">
        <f>""</f>
        <v/>
      </c>
      <c r="W965" s="7">
        <v>0.28000000000000003</v>
      </c>
      <c r="X965" s="7">
        <v>0.54</v>
      </c>
      <c r="Y965" s="12" t="str">
        <f>""</f>
        <v/>
      </c>
      <c r="Z965" s="12" t="str">
        <f>""</f>
        <v/>
      </c>
      <c r="AA965" s="7">
        <v>0.86</v>
      </c>
      <c r="AB965" s="12" t="str">
        <f>""</f>
        <v/>
      </c>
      <c r="AC965" s="12" t="str">
        <f>""</f>
        <v/>
      </c>
      <c r="AD965" s="12" t="str">
        <f>""</f>
        <v/>
      </c>
      <c r="AE965" s="7">
        <v>0.24</v>
      </c>
      <c r="AF965" s="7">
        <v>0.4</v>
      </c>
      <c r="AG965" s="7">
        <v>0.28000000000000003</v>
      </c>
      <c r="AH965" s="12" t="str">
        <f>""</f>
        <v/>
      </c>
      <c r="AI965" s="12" t="str">
        <f>""</f>
        <v/>
      </c>
      <c r="AJ965" s="12" t="str">
        <f>""</f>
        <v/>
      </c>
      <c r="AK965" s="7"/>
      <c r="AL965" s="7">
        <v>0</v>
      </c>
      <c r="AM965" s="7">
        <v>70</v>
      </c>
      <c r="AN965" s="7"/>
      <c r="AO965" s="7">
        <v>216.20005309999999</v>
      </c>
      <c r="AP965" s="7">
        <v>16.324030480000001</v>
      </c>
      <c r="AQ965" s="7">
        <v>29.34253335</v>
      </c>
      <c r="AR965" s="7">
        <v>7.204952713</v>
      </c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</row>
    <row r="966" spans="1:56" ht="14.25" customHeight="1" x14ac:dyDescent="0.3">
      <c r="A966" s="7">
        <v>960</v>
      </c>
      <c r="B966" s="14">
        <v>27364</v>
      </c>
      <c r="C966" s="7">
        <v>43741.919999999998</v>
      </c>
      <c r="D966" s="7">
        <v>6380.73</v>
      </c>
      <c r="E966" s="7">
        <v>1.3256780399999999</v>
      </c>
      <c r="F966" s="7">
        <v>3.1258012229999999</v>
      </c>
      <c r="G966" s="7">
        <v>2.5722705819999998</v>
      </c>
      <c r="H966" s="7"/>
      <c r="I966" s="7"/>
      <c r="J966" s="7"/>
      <c r="K966" s="7"/>
      <c r="L966" s="7">
        <v>1.3425196850000001</v>
      </c>
      <c r="M966" s="7"/>
      <c r="N966" s="7">
        <v>0.68844810300000003</v>
      </c>
      <c r="O966" s="7"/>
      <c r="P966" s="7"/>
      <c r="Q966" s="7">
        <v>1.28</v>
      </c>
      <c r="R966" s="7">
        <v>1.54</v>
      </c>
      <c r="S966" s="12" t="str">
        <f>""</f>
        <v/>
      </c>
      <c r="T966" s="7">
        <v>3.21</v>
      </c>
      <c r="U966" s="12" t="str">
        <f>""</f>
        <v/>
      </c>
      <c r="V966" s="12" t="str">
        <f>""</f>
        <v/>
      </c>
      <c r="W966" s="7">
        <v>0.99</v>
      </c>
      <c r="X966" s="7">
        <v>1.2</v>
      </c>
      <c r="Y966" s="12" t="str">
        <f>""</f>
        <v/>
      </c>
      <c r="Z966" s="12" t="str">
        <f>""</f>
        <v/>
      </c>
      <c r="AA966" s="7">
        <v>1.87</v>
      </c>
      <c r="AB966" s="12" t="str">
        <f>""</f>
        <v/>
      </c>
      <c r="AC966" s="12" t="str">
        <f>""</f>
        <v/>
      </c>
      <c r="AD966" s="12" t="str">
        <f>""</f>
        <v/>
      </c>
      <c r="AE966" s="7">
        <v>0</v>
      </c>
      <c r="AF966" s="7">
        <v>0</v>
      </c>
      <c r="AG966" s="7">
        <v>0</v>
      </c>
      <c r="AH966" s="12" t="str">
        <f>""</f>
        <v/>
      </c>
      <c r="AI966" s="12" t="str">
        <f>""</f>
        <v/>
      </c>
      <c r="AJ966" s="12" t="str">
        <f>""</f>
        <v/>
      </c>
      <c r="AK966" s="7"/>
      <c r="AL966" s="7">
        <v>0</v>
      </c>
      <c r="AM966" s="7">
        <v>64</v>
      </c>
      <c r="AN966" s="7"/>
      <c r="AO966" s="7">
        <v>193.27477780000001</v>
      </c>
      <c r="AP966" s="7">
        <v>16.99978758</v>
      </c>
      <c r="AQ966" s="7">
        <v>31.453299189999999</v>
      </c>
      <c r="AR966" s="7">
        <v>7.7647784179999997</v>
      </c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</row>
    <row r="967" spans="1:56" ht="14.25" customHeight="1" x14ac:dyDescent="0.3">
      <c r="A967" s="7">
        <v>961</v>
      </c>
      <c r="B967" s="14">
        <v>27395</v>
      </c>
      <c r="C967" s="7">
        <v>43613.279999999999</v>
      </c>
      <c r="D967" s="7">
        <v>6380.57</v>
      </c>
      <c r="E967" s="7">
        <v>0.73643919499999999</v>
      </c>
      <c r="F967" s="7">
        <v>1.023995424</v>
      </c>
      <c r="G967" s="7">
        <v>1.410894632</v>
      </c>
      <c r="H967" s="7"/>
      <c r="I967" s="7"/>
      <c r="J967" s="7"/>
      <c r="K967" s="7"/>
      <c r="L967" s="7">
        <v>1.5459318399999999</v>
      </c>
      <c r="M967" s="7"/>
      <c r="N967" s="7">
        <v>0.18083249400000001</v>
      </c>
      <c r="O967" s="7"/>
      <c r="P967" s="7"/>
      <c r="Q967" s="7">
        <v>0.81</v>
      </c>
      <c r="R967" s="7">
        <v>2.74</v>
      </c>
      <c r="S967" s="12" t="str">
        <f>""</f>
        <v/>
      </c>
      <c r="T967" s="7">
        <v>0.99</v>
      </c>
      <c r="U967" s="12" t="str">
        <f>""</f>
        <v/>
      </c>
      <c r="V967" s="12" t="str">
        <f>""</f>
        <v/>
      </c>
      <c r="W967" s="7">
        <v>0.15</v>
      </c>
      <c r="X967" s="7">
        <v>0.41</v>
      </c>
      <c r="Y967" s="12" t="str">
        <f>""</f>
        <v/>
      </c>
      <c r="Z967" s="12" t="str">
        <f>""</f>
        <v/>
      </c>
      <c r="AA967" s="7">
        <v>0.41</v>
      </c>
      <c r="AB967" s="12" t="str">
        <f>""</f>
        <v/>
      </c>
      <c r="AC967" s="12" t="str">
        <f>""</f>
        <v/>
      </c>
      <c r="AD967" s="12" t="str">
        <f>""</f>
        <v/>
      </c>
      <c r="AE967" s="7">
        <v>4.0199999999999996</v>
      </c>
      <c r="AF967" s="7">
        <v>4.04</v>
      </c>
      <c r="AG967" s="7">
        <v>1.97</v>
      </c>
      <c r="AH967" s="12" t="str">
        <f>""</f>
        <v/>
      </c>
      <c r="AI967" s="12" t="str">
        <f>""</f>
        <v/>
      </c>
      <c r="AJ967" s="12" t="str">
        <f>""</f>
        <v/>
      </c>
      <c r="AK967" s="7"/>
      <c r="AL967" s="7">
        <v>0</v>
      </c>
      <c r="AM967" s="7">
        <v>57</v>
      </c>
      <c r="AN967" s="7"/>
      <c r="AO967" s="7">
        <v>284.94281410000002</v>
      </c>
      <c r="AP967" s="7">
        <v>14.48862679</v>
      </c>
      <c r="AQ967" s="7">
        <v>26.837920820000001</v>
      </c>
      <c r="AR967" s="7">
        <v>7.6837048189999999</v>
      </c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</row>
    <row r="968" spans="1:56" ht="14.25" customHeight="1" x14ac:dyDescent="0.3">
      <c r="A968" s="7">
        <v>962</v>
      </c>
      <c r="B968" s="14">
        <v>27426</v>
      </c>
      <c r="C968" s="7">
        <v>43597.2</v>
      </c>
      <c r="D968" s="7">
        <v>6380.55</v>
      </c>
      <c r="E968" s="7">
        <v>2.215223097</v>
      </c>
      <c r="F968" s="7">
        <v>6.3483000179999998</v>
      </c>
      <c r="G968" s="7">
        <v>3.6487238049999999</v>
      </c>
      <c r="H968" s="7"/>
      <c r="I968" s="7"/>
      <c r="J968" s="7"/>
      <c r="K968" s="7"/>
      <c r="L968" s="7">
        <v>1.5433071229999999</v>
      </c>
      <c r="M968" s="7"/>
      <c r="N968" s="7">
        <v>0.121278723</v>
      </c>
      <c r="O968" s="7"/>
      <c r="P968" s="7"/>
      <c r="Q968" s="7">
        <v>2.34</v>
      </c>
      <c r="R968" s="7">
        <v>5.48</v>
      </c>
      <c r="S968" s="12" t="str">
        <f>""</f>
        <v/>
      </c>
      <c r="T968" s="7">
        <v>4.76</v>
      </c>
      <c r="U968" s="12" t="str">
        <f>""</f>
        <v/>
      </c>
      <c r="V968" s="12" t="str">
        <f>""</f>
        <v/>
      </c>
      <c r="W968" s="7">
        <v>0.54</v>
      </c>
      <c r="X968" s="7">
        <v>2.48</v>
      </c>
      <c r="Y968" s="12" t="str">
        <f>""</f>
        <v/>
      </c>
      <c r="Z968" s="12" t="str">
        <f>""</f>
        <v/>
      </c>
      <c r="AA968" s="7">
        <v>2.39</v>
      </c>
      <c r="AB968" s="12" t="str">
        <f>""</f>
        <v/>
      </c>
      <c r="AC968" s="12" t="str">
        <f>""</f>
        <v/>
      </c>
      <c r="AD968" s="12" t="str">
        <f>""</f>
        <v/>
      </c>
      <c r="AE968" s="7">
        <v>1.04</v>
      </c>
      <c r="AF968" s="7">
        <v>0.33</v>
      </c>
      <c r="AG968" s="7">
        <v>0.22</v>
      </c>
      <c r="AH968" s="12" t="str">
        <f>""</f>
        <v/>
      </c>
      <c r="AI968" s="12" t="str">
        <f>""</f>
        <v/>
      </c>
      <c r="AJ968" s="12" t="str">
        <f>""</f>
        <v/>
      </c>
      <c r="AK968" s="7"/>
      <c r="AL968" s="7">
        <v>0</v>
      </c>
      <c r="AM968" s="7">
        <v>48</v>
      </c>
      <c r="AN968" s="7"/>
      <c r="AO968" s="7">
        <v>348.76528830000001</v>
      </c>
      <c r="AP968" s="7">
        <v>18.082108269999999</v>
      </c>
      <c r="AQ968" s="7">
        <v>40.085194780000002</v>
      </c>
      <c r="AR968" s="7">
        <v>8.9169421539999991</v>
      </c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</row>
    <row r="969" spans="1:56" ht="14.25" customHeight="1" x14ac:dyDescent="0.3">
      <c r="A969" s="7">
        <v>963</v>
      </c>
      <c r="B969" s="14">
        <v>27454</v>
      </c>
      <c r="C969" s="7">
        <v>43693.68</v>
      </c>
      <c r="D969" s="7">
        <v>6380.67</v>
      </c>
      <c r="E969" s="7">
        <v>2.0207786529999998</v>
      </c>
      <c r="F969" s="7">
        <v>5.6370909119999997</v>
      </c>
      <c r="G969" s="7">
        <v>5.1337243079999997</v>
      </c>
      <c r="H969" s="7"/>
      <c r="I969" s="7"/>
      <c r="J969" s="7"/>
      <c r="K969" s="7"/>
      <c r="L969" s="7">
        <v>2.2375328489999999</v>
      </c>
      <c r="M969" s="7"/>
      <c r="N969" s="7">
        <v>0.35514174700000001</v>
      </c>
      <c r="O969" s="7"/>
      <c r="P969" s="7"/>
      <c r="Q969" s="7">
        <v>3.96</v>
      </c>
      <c r="R969" s="7">
        <v>5.84</v>
      </c>
      <c r="S969" s="12" t="str">
        <f>""</f>
        <v/>
      </c>
      <c r="T969" s="7">
        <v>3.76</v>
      </c>
      <c r="U969" s="12" t="str">
        <f>""</f>
        <v/>
      </c>
      <c r="V969" s="12" t="str">
        <f>""</f>
        <v/>
      </c>
      <c r="W969" s="7">
        <v>1.1200000000000001</v>
      </c>
      <c r="X969" s="7">
        <v>3.3</v>
      </c>
      <c r="Y969" s="12" t="str">
        <f>""</f>
        <v/>
      </c>
      <c r="Z969" s="12" t="str">
        <f>""</f>
        <v/>
      </c>
      <c r="AA969" s="7">
        <v>2.63</v>
      </c>
      <c r="AB969" s="12" t="str">
        <f>""</f>
        <v/>
      </c>
      <c r="AC969" s="12" t="str">
        <f>""</f>
        <v/>
      </c>
      <c r="AD969" s="12" t="str">
        <f>""</f>
        <v/>
      </c>
      <c r="AE969" s="7">
        <v>0.42</v>
      </c>
      <c r="AF969" s="7">
        <v>0.22</v>
      </c>
      <c r="AG969" s="7">
        <v>0</v>
      </c>
      <c r="AH969" s="12" t="str">
        <f>""</f>
        <v/>
      </c>
      <c r="AI969" s="12" t="str">
        <f>""</f>
        <v/>
      </c>
      <c r="AJ969" s="12" t="str">
        <f>""</f>
        <v/>
      </c>
      <c r="AK969" s="7"/>
      <c r="AL969" s="7">
        <v>0</v>
      </c>
      <c r="AM969" s="7">
        <v>53</v>
      </c>
      <c r="AN969" s="7"/>
      <c r="AO969" s="7">
        <v>364.92316890000001</v>
      </c>
      <c r="AP969" s="7">
        <v>22.648449889999998</v>
      </c>
      <c r="AQ969" s="7">
        <v>51.743020809999997</v>
      </c>
      <c r="AR969" s="7">
        <v>10.11983736</v>
      </c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</row>
    <row r="970" spans="1:56" ht="14.25" customHeight="1" x14ac:dyDescent="0.3">
      <c r="A970" s="7">
        <v>964</v>
      </c>
      <c r="B970" s="14">
        <v>27485</v>
      </c>
      <c r="C970" s="7">
        <v>43725.84</v>
      </c>
      <c r="D970" s="7">
        <v>6380.71</v>
      </c>
      <c r="E970" s="7">
        <v>0.85651793499999995</v>
      </c>
      <c r="F970" s="7">
        <v>2.4550087550000002</v>
      </c>
      <c r="G970" s="7">
        <v>2.0328964460000001</v>
      </c>
      <c r="H970" s="7"/>
      <c r="I970" s="7"/>
      <c r="J970" s="7"/>
      <c r="K970" s="7"/>
      <c r="L970" s="7">
        <v>3.149606339</v>
      </c>
      <c r="M970" s="7"/>
      <c r="N970" s="7">
        <v>0.71108241699999997</v>
      </c>
      <c r="O970" s="7"/>
      <c r="P970" s="7"/>
      <c r="Q970" s="7">
        <v>0.81</v>
      </c>
      <c r="R970" s="7">
        <v>2.42</v>
      </c>
      <c r="S970" s="12" t="str">
        <f>""</f>
        <v/>
      </c>
      <c r="T970" s="7">
        <v>2.98</v>
      </c>
      <c r="U970" s="12" t="str">
        <f>""</f>
        <v/>
      </c>
      <c r="V970" s="12" t="str">
        <f>""</f>
        <v/>
      </c>
      <c r="W970" s="7">
        <v>0.03</v>
      </c>
      <c r="X970" s="7">
        <v>0.52</v>
      </c>
      <c r="Y970" s="12" t="str">
        <f>""</f>
        <v/>
      </c>
      <c r="Z970" s="12" t="str">
        <f>""</f>
        <v/>
      </c>
      <c r="AA970" s="7">
        <v>2.2000000000000002</v>
      </c>
      <c r="AB970" s="12" t="str">
        <f>""</f>
        <v/>
      </c>
      <c r="AC970" s="12" t="str">
        <f>""</f>
        <v/>
      </c>
      <c r="AD970" s="12" t="str">
        <f>""</f>
        <v/>
      </c>
      <c r="AE970" s="7">
        <v>2.74</v>
      </c>
      <c r="AF970" s="7">
        <v>0.92</v>
      </c>
      <c r="AG970" s="7">
        <v>0.41</v>
      </c>
      <c r="AH970" s="12" t="str">
        <f>""</f>
        <v/>
      </c>
      <c r="AI970" s="12" t="str">
        <f>""</f>
        <v/>
      </c>
      <c r="AJ970" s="12" t="str">
        <f>""</f>
        <v/>
      </c>
      <c r="AK970" s="7"/>
      <c r="AL970" s="7">
        <v>0</v>
      </c>
      <c r="AM970" s="7">
        <v>49</v>
      </c>
      <c r="AN970" s="7"/>
      <c r="AO970" s="7">
        <v>387.24095440000002</v>
      </c>
      <c r="AP970" s="7">
        <v>36.925109280000001</v>
      </c>
      <c r="AQ970" s="7">
        <v>80.679006380000004</v>
      </c>
      <c r="AR970" s="7">
        <v>16.971760159999999</v>
      </c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</row>
    <row r="971" spans="1:56" ht="14.25" customHeight="1" x14ac:dyDescent="0.3">
      <c r="A971" s="7">
        <v>965</v>
      </c>
      <c r="B971" s="14">
        <v>27515</v>
      </c>
      <c r="C971" s="7">
        <v>43725.84</v>
      </c>
      <c r="D971" s="7">
        <v>6380.71</v>
      </c>
      <c r="E971" s="7">
        <v>0.26159230100000003</v>
      </c>
      <c r="F971" s="7">
        <v>0.80645002600000004</v>
      </c>
      <c r="G971" s="7">
        <v>0.565109945</v>
      </c>
      <c r="H971" s="7"/>
      <c r="I971" s="7"/>
      <c r="J971" s="7"/>
      <c r="K971" s="7"/>
      <c r="L971" s="7">
        <v>5.8989501310000003</v>
      </c>
      <c r="M971" s="7"/>
      <c r="N971" s="7">
        <v>1.6011235189999999</v>
      </c>
      <c r="O971" s="7"/>
      <c r="P971" s="7"/>
      <c r="Q971" s="7">
        <v>0.93</v>
      </c>
      <c r="R971" s="7">
        <v>0.54</v>
      </c>
      <c r="S971" s="12" t="str">
        <f>""</f>
        <v/>
      </c>
      <c r="T971" s="7">
        <v>0.42</v>
      </c>
      <c r="U971" s="12" t="str">
        <f>""</f>
        <v/>
      </c>
      <c r="V971" s="12" t="str">
        <f>""</f>
        <v/>
      </c>
      <c r="W971" s="7">
        <v>0.04</v>
      </c>
      <c r="X971" s="7">
        <v>0.1</v>
      </c>
      <c r="Y971" s="12" t="str">
        <f>""</f>
        <v/>
      </c>
      <c r="Z971" s="12" t="str">
        <f>""</f>
        <v/>
      </c>
      <c r="AA971" s="7">
        <v>0.09</v>
      </c>
      <c r="AB971" s="12" t="str">
        <f>""</f>
        <v/>
      </c>
      <c r="AC971" s="12" t="str">
        <f>""</f>
        <v/>
      </c>
      <c r="AD971" s="12" t="str">
        <f>""</f>
        <v/>
      </c>
      <c r="AE971" s="7">
        <v>5.48</v>
      </c>
      <c r="AF971" s="7">
        <v>6.49</v>
      </c>
      <c r="AG971" s="7">
        <v>2.48</v>
      </c>
      <c r="AH971" s="12" t="str">
        <f>""</f>
        <v/>
      </c>
      <c r="AI971" s="12" t="str">
        <f>""</f>
        <v/>
      </c>
      <c r="AJ971" s="12" t="str">
        <f>""</f>
        <v/>
      </c>
      <c r="AK971" s="7"/>
      <c r="AL971" s="7">
        <v>29</v>
      </c>
      <c r="AM971" s="7">
        <v>73</v>
      </c>
      <c r="AN971" s="7"/>
      <c r="AO971" s="7">
        <v>853.4915168</v>
      </c>
      <c r="AP971" s="7">
        <v>158.93959029999999</v>
      </c>
      <c r="AQ971" s="7">
        <v>232.9101009</v>
      </c>
      <c r="AR971" s="7">
        <v>47.929764280000001</v>
      </c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</row>
    <row r="972" spans="1:56" ht="14.25" customHeight="1" x14ac:dyDescent="0.3">
      <c r="A972" s="7">
        <v>966</v>
      </c>
      <c r="B972" s="14">
        <v>27546</v>
      </c>
      <c r="C972" s="7">
        <v>43629.36</v>
      </c>
      <c r="D972" s="7">
        <v>6380.59</v>
      </c>
      <c r="E972" s="7">
        <v>0.23468941400000001</v>
      </c>
      <c r="F972" s="7">
        <v>0.58701308900000004</v>
      </c>
      <c r="G972" s="7">
        <v>0.37231234200000002</v>
      </c>
      <c r="H972" s="7"/>
      <c r="I972" s="7"/>
      <c r="J972" s="7"/>
      <c r="K972" s="7"/>
      <c r="L972" s="7">
        <v>7.244094606</v>
      </c>
      <c r="M972" s="7"/>
      <c r="N972" s="7">
        <v>3.19214194</v>
      </c>
      <c r="O972" s="7"/>
      <c r="P972" s="7"/>
      <c r="Q972" s="7">
        <v>0.06</v>
      </c>
      <c r="R972" s="7">
        <v>0.3</v>
      </c>
      <c r="S972" s="12" t="str">
        <f>""</f>
        <v/>
      </c>
      <c r="T972" s="7">
        <v>0.42</v>
      </c>
      <c r="U972" s="12" t="str">
        <f>""</f>
        <v/>
      </c>
      <c r="V972" s="12" t="str">
        <f>""</f>
        <v/>
      </c>
      <c r="W972" s="7">
        <v>0.18</v>
      </c>
      <c r="X972" s="7">
        <v>0.01</v>
      </c>
      <c r="Y972" s="12" t="str">
        <f>""</f>
        <v/>
      </c>
      <c r="Z972" s="12" t="str">
        <f>""</f>
        <v/>
      </c>
      <c r="AA972" s="7">
        <v>0.08</v>
      </c>
      <c r="AB972" s="12" t="str">
        <f>""</f>
        <v/>
      </c>
      <c r="AC972" s="12" t="str">
        <f>""</f>
        <v/>
      </c>
      <c r="AD972" s="12" t="str">
        <f>""</f>
        <v/>
      </c>
      <c r="AE972" s="7">
        <v>5.84</v>
      </c>
      <c r="AF972" s="7">
        <v>5.79</v>
      </c>
      <c r="AG972" s="7">
        <v>3.3</v>
      </c>
      <c r="AH972" s="12" t="str">
        <f>""</f>
        <v/>
      </c>
      <c r="AI972" s="12" t="str">
        <f>""</f>
        <v/>
      </c>
      <c r="AJ972" s="12" t="str">
        <f>""</f>
        <v/>
      </c>
      <c r="AK972" s="7"/>
      <c r="AL972" s="7">
        <v>276</v>
      </c>
      <c r="AM972" s="7">
        <v>120</v>
      </c>
      <c r="AN972" s="7"/>
      <c r="AO972" s="7">
        <v>930.46708469999999</v>
      </c>
      <c r="AP972" s="7">
        <v>228.37891110000001</v>
      </c>
      <c r="AQ972" s="7">
        <v>352.97036789999999</v>
      </c>
      <c r="AR972" s="7">
        <v>83.223128639999999</v>
      </c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</row>
    <row r="973" spans="1:56" ht="14.25" customHeight="1" x14ac:dyDescent="0.3">
      <c r="A973" s="7">
        <v>967</v>
      </c>
      <c r="B973" s="14">
        <v>27576</v>
      </c>
      <c r="C973" s="7">
        <v>43388.160000000003</v>
      </c>
      <c r="D973" s="7">
        <v>6380.29</v>
      </c>
      <c r="E973" s="7">
        <v>7.3928258999999996E-2</v>
      </c>
      <c r="F973" s="7">
        <v>0.38812835499999998</v>
      </c>
      <c r="G973" s="7">
        <v>0.14393900500000001</v>
      </c>
      <c r="H973" s="7"/>
      <c r="I973" s="7"/>
      <c r="J973" s="7"/>
      <c r="K973" s="7"/>
      <c r="L973" s="7">
        <v>8.3805775499999999</v>
      </c>
      <c r="M973" s="7"/>
      <c r="N973" s="7">
        <v>3.0366376709999998</v>
      </c>
      <c r="O973" s="7"/>
      <c r="P973" s="7"/>
      <c r="Q973" s="7">
        <v>0.64</v>
      </c>
      <c r="R973" s="7">
        <v>0</v>
      </c>
      <c r="S973" s="12" t="str">
        <f>""</f>
        <v/>
      </c>
      <c r="T973" s="7">
        <v>0.36</v>
      </c>
      <c r="U973" s="12" t="str">
        <f>""</f>
        <v/>
      </c>
      <c r="V973" s="12" t="str">
        <f>""</f>
        <v/>
      </c>
      <c r="W973" s="7">
        <v>0.02</v>
      </c>
      <c r="X973" s="7">
        <v>0.11</v>
      </c>
      <c r="Y973" s="12" t="str">
        <f>""</f>
        <v/>
      </c>
      <c r="Z973" s="12" t="str">
        <f>""</f>
        <v/>
      </c>
      <c r="AA973" s="7">
        <v>0</v>
      </c>
      <c r="AB973" s="12" t="str">
        <f>""</f>
        <v/>
      </c>
      <c r="AC973" s="12" t="str">
        <f>""</f>
        <v/>
      </c>
      <c r="AD973" s="12" t="str">
        <f>""</f>
        <v/>
      </c>
      <c r="AE973" s="7">
        <v>2.42</v>
      </c>
      <c r="AF973" s="7">
        <v>2.99</v>
      </c>
      <c r="AG973" s="7">
        <v>0.52</v>
      </c>
      <c r="AH973" s="12" t="str">
        <f>""</f>
        <v/>
      </c>
      <c r="AI973" s="12" t="str">
        <f>""</f>
        <v/>
      </c>
      <c r="AJ973" s="12" t="str">
        <f>""</f>
        <v/>
      </c>
      <c r="AK973" s="7"/>
      <c r="AL973" s="7">
        <v>0</v>
      </c>
      <c r="AM973" s="7">
        <v>93</v>
      </c>
      <c r="AN973" s="7"/>
      <c r="AO973" s="7">
        <v>429.90387029999999</v>
      </c>
      <c r="AP973" s="7">
        <v>113.0122142</v>
      </c>
      <c r="AQ973" s="7">
        <v>161.92367139999999</v>
      </c>
      <c r="AR973" s="7">
        <v>64.762789440000006</v>
      </c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</row>
    <row r="974" spans="1:56" ht="14.25" customHeight="1" x14ac:dyDescent="0.3">
      <c r="A974" s="7">
        <v>968</v>
      </c>
      <c r="B974" s="14">
        <v>27607</v>
      </c>
      <c r="C974" s="7">
        <v>43082.73</v>
      </c>
      <c r="D974" s="7">
        <v>6379.91</v>
      </c>
      <c r="E974" s="7">
        <v>1.9790026249999999</v>
      </c>
      <c r="F974" s="7">
        <v>0.85335825300000001</v>
      </c>
      <c r="G974" s="7">
        <v>1.6209062729999999</v>
      </c>
      <c r="H974" s="7"/>
      <c r="I974" s="7"/>
      <c r="J974" s="7"/>
      <c r="K974" s="7"/>
      <c r="L974" s="7">
        <v>7.1601049870000004</v>
      </c>
      <c r="M974" s="7"/>
      <c r="N974" s="7">
        <v>3.0964618879999999</v>
      </c>
      <c r="O974" s="7"/>
      <c r="P974" s="7"/>
      <c r="Q974" s="7">
        <v>0.7</v>
      </c>
      <c r="R974" s="7">
        <v>0.6</v>
      </c>
      <c r="S974" s="12" t="str">
        <f>""</f>
        <v/>
      </c>
      <c r="T974" s="7">
        <v>0.48</v>
      </c>
      <c r="U974" s="12" t="str">
        <f>""</f>
        <v/>
      </c>
      <c r="V974" s="12" t="str">
        <f>""</f>
        <v/>
      </c>
      <c r="W974" s="7">
        <v>7.0000000000000007E-2</v>
      </c>
      <c r="X974" s="7">
        <v>1.04</v>
      </c>
      <c r="Y974" s="12" t="str">
        <f>""</f>
        <v/>
      </c>
      <c r="Z974" s="12" t="str">
        <f>""</f>
        <v/>
      </c>
      <c r="AA974" s="7">
        <v>0.38</v>
      </c>
      <c r="AB974" s="12" t="str">
        <f>""</f>
        <v/>
      </c>
      <c r="AC974" s="12" t="str">
        <f>""</f>
        <v/>
      </c>
      <c r="AD974" s="12" t="str">
        <f>""</f>
        <v/>
      </c>
      <c r="AE974" s="7">
        <v>0.54</v>
      </c>
      <c r="AF974" s="7">
        <v>0.62</v>
      </c>
      <c r="AG974" s="7">
        <v>0.1</v>
      </c>
      <c r="AH974" s="12" t="str">
        <f>""</f>
        <v/>
      </c>
      <c r="AI974" s="12" t="str">
        <f>""</f>
        <v/>
      </c>
      <c r="AJ974" s="12" t="str">
        <f>""</f>
        <v/>
      </c>
      <c r="AK974" s="7"/>
      <c r="AL974" s="7">
        <v>0</v>
      </c>
      <c r="AM974" s="7">
        <v>94</v>
      </c>
      <c r="AN974" s="7"/>
      <c r="AO974" s="7">
        <v>243.80974309999999</v>
      </c>
      <c r="AP974" s="7">
        <v>59.904270220000001</v>
      </c>
      <c r="AQ974" s="7">
        <v>56.430808880000001</v>
      </c>
      <c r="AR974" s="7">
        <v>39.664699030000001</v>
      </c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</row>
    <row r="975" spans="1:56" ht="14.25" customHeight="1" x14ac:dyDescent="0.3">
      <c r="A975" s="7">
        <v>969</v>
      </c>
      <c r="B975" s="14">
        <v>27638</v>
      </c>
      <c r="C975" s="7">
        <v>42777.59</v>
      </c>
      <c r="D975" s="7">
        <v>6379.53</v>
      </c>
      <c r="E975" s="7">
        <v>0.46981627300000001</v>
      </c>
      <c r="F975" s="7">
        <v>1.166183851</v>
      </c>
      <c r="G975" s="7">
        <v>0.598390482</v>
      </c>
      <c r="H975" s="7"/>
      <c r="I975" s="7"/>
      <c r="J975" s="7"/>
      <c r="K975" s="7"/>
      <c r="L975" s="7">
        <v>6.0236220469999999</v>
      </c>
      <c r="M975" s="7"/>
      <c r="N975" s="7">
        <v>2.2222814409999998</v>
      </c>
      <c r="O975" s="7"/>
      <c r="P975" s="7"/>
      <c r="Q975" s="7">
        <v>0.46</v>
      </c>
      <c r="R975" s="7">
        <v>1.36</v>
      </c>
      <c r="S975" s="12" t="str">
        <f>""</f>
        <v/>
      </c>
      <c r="T975" s="7">
        <v>1.94</v>
      </c>
      <c r="U975" s="12" t="str">
        <f>""</f>
        <v/>
      </c>
      <c r="V975" s="12" t="str">
        <f>""</f>
        <v/>
      </c>
      <c r="W975" s="7">
        <v>0.74</v>
      </c>
      <c r="X975" s="7">
        <v>1.84</v>
      </c>
      <c r="Y975" s="12" t="str">
        <f>""</f>
        <v/>
      </c>
      <c r="Z975" s="12" t="str">
        <f>""</f>
        <v/>
      </c>
      <c r="AA975" s="7">
        <v>1.36</v>
      </c>
      <c r="AB975" s="12" t="str">
        <f>""</f>
        <v/>
      </c>
      <c r="AC975" s="12" t="str">
        <f>""</f>
        <v/>
      </c>
      <c r="AD975" s="12" t="str">
        <f>""</f>
        <v/>
      </c>
      <c r="AE975" s="7">
        <v>0.3</v>
      </c>
      <c r="AF975" s="7">
        <v>0.38</v>
      </c>
      <c r="AG975" s="7">
        <v>0.01</v>
      </c>
      <c r="AH975" s="12" t="str">
        <f>""</f>
        <v/>
      </c>
      <c r="AI975" s="12" t="str">
        <f>""</f>
        <v/>
      </c>
      <c r="AJ975" s="12" t="str">
        <f>""</f>
        <v/>
      </c>
      <c r="AK975" s="7"/>
      <c r="AL975" s="7">
        <v>0</v>
      </c>
      <c r="AM975" s="7">
        <v>82</v>
      </c>
      <c r="AN975" s="7"/>
      <c r="AO975" s="7">
        <v>214.32364369999999</v>
      </c>
      <c r="AP975" s="7">
        <v>42.115052800000001</v>
      </c>
      <c r="AQ975" s="7">
        <v>53.246507110000003</v>
      </c>
      <c r="AR975" s="7">
        <v>18.556680650000001</v>
      </c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</row>
    <row r="976" spans="1:56" ht="14.25" customHeight="1" x14ac:dyDescent="0.3">
      <c r="A976" s="7">
        <v>970</v>
      </c>
      <c r="B976" s="14">
        <v>27668</v>
      </c>
      <c r="C976" s="7">
        <v>42665.17</v>
      </c>
      <c r="D976" s="7">
        <v>6379.39</v>
      </c>
      <c r="E976" s="7">
        <v>1.0599300089999999</v>
      </c>
      <c r="F976" s="7">
        <v>2.0600553829999999</v>
      </c>
      <c r="G976" s="7">
        <v>2.04552004</v>
      </c>
      <c r="H976" s="7"/>
      <c r="I976" s="7"/>
      <c r="J976" s="7"/>
      <c r="K976" s="7"/>
      <c r="L976" s="7">
        <v>3.4986876640000002</v>
      </c>
      <c r="M976" s="7"/>
      <c r="N976" s="7">
        <v>1.953436527</v>
      </c>
      <c r="O976" s="7"/>
      <c r="P976" s="7"/>
      <c r="Q976" s="7">
        <v>0.65</v>
      </c>
      <c r="R976" s="7">
        <v>4.0199999999999996</v>
      </c>
      <c r="S976" s="12" t="str">
        <f>""</f>
        <v/>
      </c>
      <c r="T976" s="7">
        <v>3.08</v>
      </c>
      <c r="U976" s="12" t="str">
        <f>""</f>
        <v/>
      </c>
      <c r="V976" s="12" t="str">
        <f>""</f>
        <v/>
      </c>
      <c r="W976" s="7">
        <v>0.7</v>
      </c>
      <c r="X976" s="7">
        <v>1.97</v>
      </c>
      <c r="Y976" s="12" t="str">
        <f>""</f>
        <v/>
      </c>
      <c r="Z976" s="12" t="str">
        <f>""</f>
        <v/>
      </c>
      <c r="AA976" s="7">
        <v>1.28</v>
      </c>
      <c r="AB976" s="12" t="str">
        <f>""</f>
        <v/>
      </c>
      <c r="AC976" s="12" t="str">
        <f>""</f>
        <v/>
      </c>
      <c r="AD976" s="12" t="str">
        <f>""</f>
        <v/>
      </c>
      <c r="AE976" s="7">
        <v>0</v>
      </c>
      <c r="AF976" s="7">
        <v>0.27</v>
      </c>
      <c r="AG976" s="7">
        <v>0.11</v>
      </c>
      <c r="AH976" s="12" t="str">
        <f>""</f>
        <v/>
      </c>
      <c r="AI976" s="12" t="str">
        <f>""</f>
        <v/>
      </c>
      <c r="AJ976" s="12" t="str">
        <f>""</f>
        <v/>
      </c>
      <c r="AK976" s="7"/>
      <c r="AL976" s="7">
        <v>0</v>
      </c>
      <c r="AM976" s="7">
        <v>84</v>
      </c>
      <c r="AN976" s="7"/>
      <c r="AO976" s="7">
        <v>279.0201472</v>
      </c>
      <c r="AP976" s="7">
        <v>31.037932040000001</v>
      </c>
      <c r="AQ976" s="7">
        <v>46.912374640000003</v>
      </c>
      <c r="AR976" s="7">
        <v>14.30748369</v>
      </c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</row>
    <row r="977" spans="1:56" ht="14.25" customHeight="1" x14ac:dyDescent="0.3">
      <c r="A977" s="7">
        <v>971</v>
      </c>
      <c r="B977" s="14">
        <v>27699</v>
      </c>
      <c r="C977" s="7">
        <v>42600.93</v>
      </c>
      <c r="D977" s="7">
        <v>6379.31</v>
      </c>
      <c r="E977" s="7">
        <v>0.475065617</v>
      </c>
      <c r="F977" s="7">
        <v>0.49337207599999999</v>
      </c>
      <c r="G977" s="7">
        <v>0.79233569100000001</v>
      </c>
      <c r="H977" s="7"/>
      <c r="I977" s="7"/>
      <c r="J977" s="7"/>
      <c r="K977" s="7"/>
      <c r="L977" s="7">
        <v>2.1653544089999999</v>
      </c>
      <c r="M977" s="7"/>
      <c r="N977" s="7">
        <v>1.028984726</v>
      </c>
      <c r="O977" s="7"/>
      <c r="P977" s="7"/>
      <c r="Q977" s="7">
        <v>0.15</v>
      </c>
      <c r="R977" s="7">
        <v>1.04</v>
      </c>
      <c r="S977" s="12" t="str">
        <f>""</f>
        <v/>
      </c>
      <c r="T977" s="7">
        <v>0.68</v>
      </c>
      <c r="U977" s="12" t="str">
        <f>""</f>
        <v/>
      </c>
      <c r="V977" s="12" t="str">
        <f>""</f>
        <v/>
      </c>
      <c r="W977" s="7">
        <v>0.02</v>
      </c>
      <c r="X977" s="7">
        <v>0.22</v>
      </c>
      <c r="Y977" s="12" t="str">
        <f>""</f>
        <v/>
      </c>
      <c r="Z977" s="12" t="str">
        <f>""</f>
        <v/>
      </c>
      <c r="AA977" s="7">
        <v>0.1</v>
      </c>
      <c r="AB977" s="12" t="str">
        <f>""</f>
        <v/>
      </c>
      <c r="AC977" s="12" t="str">
        <f>""</f>
        <v/>
      </c>
      <c r="AD977" s="12" t="str">
        <f>""</f>
        <v/>
      </c>
      <c r="AE977" s="7">
        <v>0.6</v>
      </c>
      <c r="AF977" s="7">
        <v>1</v>
      </c>
      <c r="AG977" s="7">
        <v>1.04</v>
      </c>
      <c r="AH977" s="12" t="str">
        <f>""</f>
        <v/>
      </c>
      <c r="AI977" s="12" t="str">
        <f>""</f>
        <v/>
      </c>
      <c r="AJ977" s="12" t="str">
        <f>""</f>
        <v/>
      </c>
      <c r="AK977" s="7"/>
      <c r="AL977" s="7">
        <v>13</v>
      </c>
      <c r="AM977" s="7">
        <v>79</v>
      </c>
      <c r="AN977" s="7"/>
      <c r="AO977" s="7">
        <v>308.20419420000002</v>
      </c>
      <c r="AP977" s="7">
        <v>27.425887549999999</v>
      </c>
      <c r="AQ977" s="7">
        <v>39.64414317</v>
      </c>
      <c r="AR977" s="7">
        <v>12.764496899999999</v>
      </c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</row>
    <row r="978" spans="1:56" ht="14.25" customHeight="1" x14ac:dyDescent="0.3">
      <c r="A978" s="7">
        <v>972</v>
      </c>
      <c r="B978" s="14">
        <v>27729</v>
      </c>
      <c r="C978" s="7">
        <v>42456.39</v>
      </c>
      <c r="D978" s="7">
        <v>6379.13</v>
      </c>
      <c r="E978" s="7">
        <v>0.28062117199999997</v>
      </c>
      <c r="F978" s="7">
        <v>0.31493339300000001</v>
      </c>
      <c r="G978" s="7">
        <v>0.61330933200000004</v>
      </c>
      <c r="H978" s="7"/>
      <c r="I978" s="7"/>
      <c r="J978" s="7"/>
      <c r="K978" s="7"/>
      <c r="L978" s="7">
        <v>1.5866142139999999</v>
      </c>
      <c r="M978" s="7"/>
      <c r="N978" s="7">
        <v>0.58242035999999997</v>
      </c>
      <c r="O978" s="7"/>
      <c r="P978" s="7"/>
      <c r="Q978" s="7">
        <v>0.03</v>
      </c>
      <c r="R978" s="7">
        <v>0.42</v>
      </c>
      <c r="S978" s="12" t="str">
        <f>""</f>
        <v/>
      </c>
      <c r="T978" s="7">
        <v>0.28000000000000003</v>
      </c>
      <c r="U978" s="12" t="str">
        <f>""</f>
        <v/>
      </c>
      <c r="V978" s="12" t="str">
        <f>""</f>
        <v/>
      </c>
      <c r="W978" s="7">
        <v>0</v>
      </c>
      <c r="X978" s="7">
        <v>0</v>
      </c>
      <c r="Y978" s="12" t="str">
        <f>""</f>
        <v/>
      </c>
      <c r="Z978" s="12" t="str">
        <f>""</f>
        <v/>
      </c>
      <c r="AA978" s="7">
        <v>0.08</v>
      </c>
      <c r="AB978" s="12" t="str">
        <f>""</f>
        <v/>
      </c>
      <c r="AC978" s="12" t="str">
        <f>""</f>
        <v/>
      </c>
      <c r="AD978" s="12" t="str">
        <f>""</f>
        <v/>
      </c>
      <c r="AE978" s="7">
        <v>1.36</v>
      </c>
      <c r="AF978" s="7">
        <v>1.58</v>
      </c>
      <c r="AG978" s="7">
        <v>1.84</v>
      </c>
      <c r="AH978" s="12" t="str">
        <f>""</f>
        <v/>
      </c>
      <c r="AI978" s="12" t="str">
        <f>""</f>
        <v/>
      </c>
      <c r="AJ978" s="12" t="str">
        <f>""</f>
        <v/>
      </c>
      <c r="AK978" s="7"/>
      <c r="AL978" s="7">
        <v>0</v>
      </c>
      <c r="AM978" s="7">
        <v>45</v>
      </c>
      <c r="AN978" s="7"/>
      <c r="AO978" s="7">
        <v>220.75667200000001</v>
      </c>
      <c r="AP978" s="7">
        <v>19.656832550000001</v>
      </c>
      <c r="AQ978" s="7">
        <v>37.335501540000003</v>
      </c>
      <c r="AR978" s="7">
        <v>9.9086053580000009</v>
      </c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</row>
    <row r="979" spans="1:56" ht="14.25" customHeight="1" x14ac:dyDescent="0.3">
      <c r="A979" s="7">
        <v>973</v>
      </c>
      <c r="B979" s="14">
        <v>27760</v>
      </c>
      <c r="C979" s="7">
        <v>42408.21</v>
      </c>
      <c r="D979" s="7">
        <v>6379.07</v>
      </c>
      <c r="E979" s="7">
        <v>0.24212598399999999</v>
      </c>
      <c r="F979" s="7">
        <v>0.21499847499999999</v>
      </c>
      <c r="G979" s="7">
        <v>0.61445694799999995</v>
      </c>
      <c r="H979" s="7"/>
      <c r="I979" s="7"/>
      <c r="J979" s="7"/>
      <c r="K979" s="7"/>
      <c r="L979" s="7">
        <v>1.7900262469999999</v>
      </c>
      <c r="M979" s="7"/>
      <c r="N979" s="7">
        <v>0.41474340399999998</v>
      </c>
      <c r="O979" s="7"/>
      <c r="P979" s="7"/>
      <c r="Q979" s="7">
        <v>0.1</v>
      </c>
      <c r="R979" s="7">
        <v>1</v>
      </c>
      <c r="S979" s="12" t="str">
        <f>""</f>
        <v/>
      </c>
      <c r="T979" s="7">
        <v>0.52</v>
      </c>
      <c r="U979" s="12" t="str">
        <f>""</f>
        <v/>
      </c>
      <c r="V979" s="12" t="str">
        <f>""</f>
        <v/>
      </c>
      <c r="W979" s="7">
        <v>0</v>
      </c>
      <c r="X979" s="7">
        <v>0.1</v>
      </c>
      <c r="Y979" s="12" t="str">
        <f>""</f>
        <v/>
      </c>
      <c r="Z979" s="12" t="str">
        <f>""</f>
        <v/>
      </c>
      <c r="AA979" s="7">
        <v>0.1</v>
      </c>
      <c r="AB979" s="12" t="str">
        <f>""</f>
        <v/>
      </c>
      <c r="AC979" s="12" t="str">
        <f>""</f>
        <v/>
      </c>
      <c r="AD979" s="12" t="str">
        <f>""</f>
        <v/>
      </c>
      <c r="AE979" s="7">
        <v>0.39</v>
      </c>
      <c r="AF979" s="7">
        <v>0.28999999999999998</v>
      </c>
      <c r="AG979" s="7">
        <v>0.09</v>
      </c>
      <c r="AH979" s="12" t="str">
        <f>""</f>
        <v/>
      </c>
      <c r="AI979" s="12" t="str">
        <f>""</f>
        <v/>
      </c>
      <c r="AJ979" s="12" t="str">
        <f>""</f>
        <v/>
      </c>
      <c r="AK979" s="7"/>
      <c r="AL979" s="7">
        <v>0</v>
      </c>
      <c r="AM979" s="7">
        <v>53</v>
      </c>
      <c r="AN979" s="7"/>
      <c r="AO979" s="7">
        <v>300.70184189999998</v>
      </c>
      <c r="AP979" s="7">
        <v>14.199558059999999</v>
      </c>
      <c r="AQ979" s="7">
        <v>27.077408380000001</v>
      </c>
      <c r="AR979" s="7">
        <v>7.3575685249999996</v>
      </c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</row>
    <row r="980" spans="1:56" ht="14.25" customHeight="1" x14ac:dyDescent="0.3">
      <c r="A980" s="7">
        <v>974</v>
      </c>
      <c r="B980" s="14">
        <v>27791</v>
      </c>
      <c r="C980" s="7">
        <v>42400.18</v>
      </c>
      <c r="D980" s="7">
        <v>6379.06</v>
      </c>
      <c r="E980" s="7">
        <v>2.2718722659999999</v>
      </c>
      <c r="F980" s="7">
        <v>2.629894781</v>
      </c>
      <c r="G980" s="7">
        <v>4.0974372490000004</v>
      </c>
      <c r="H980" s="7"/>
      <c r="I980" s="7"/>
      <c r="J980" s="7"/>
      <c r="K980" s="7"/>
      <c r="L980" s="7">
        <v>1.8267716540000001</v>
      </c>
      <c r="M980" s="7"/>
      <c r="N980" s="7">
        <v>0.46481215599999998</v>
      </c>
      <c r="O980" s="7"/>
      <c r="P980" s="7"/>
      <c r="Q980" s="7">
        <v>2.0499999999999998</v>
      </c>
      <c r="R980" s="7">
        <v>2.12</v>
      </c>
      <c r="S980" s="12" t="str">
        <f>""</f>
        <v/>
      </c>
      <c r="T980" s="7">
        <v>1.89</v>
      </c>
      <c r="U980" s="12" t="str">
        <f>""</f>
        <v/>
      </c>
      <c r="V980" s="12" t="str">
        <f>""</f>
        <v/>
      </c>
      <c r="W980" s="7">
        <v>0.32</v>
      </c>
      <c r="X980" s="7">
        <v>1.56</v>
      </c>
      <c r="Y980" s="12" t="str">
        <f>""</f>
        <v/>
      </c>
      <c r="Z980" s="12" t="str">
        <f>""</f>
        <v/>
      </c>
      <c r="AA980" s="7">
        <v>1.61</v>
      </c>
      <c r="AB980" s="12" t="str">
        <f>""</f>
        <v/>
      </c>
      <c r="AC980" s="12" t="str">
        <f>""</f>
        <v/>
      </c>
      <c r="AD980" s="12" t="str">
        <f>""</f>
        <v/>
      </c>
      <c r="AE980" s="7">
        <v>0.52</v>
      </c>
      <c r="AF980" s="7">
        <v>0.04</v>
      </c>
      <c r="AG980" s="7">
        <v>0.02</v>
      </c>
      <c r="AH980" s="12" t="str">
        <f>""</f>
        <v/>
      </c>
      <c r="AI980" s="12" t="str">
        <f>""</f>
        <v/>
      </c>
      <c r="AJ980" s="12" t="str">
        <f>""</f>
        <v/>
      </c>
      <c r="AK980" s="7"/>
      <c r="AL980" s="7">
        <v>0</v>
      </c>
      <c r="AM980" s="7">
        <v>48</v>
      </c>
      <c r="AN980" s="7"/>
      <c r="AO980" s="7">
        <v>301.00721119999997</v>
      </c>
      <c r="AP980" s="7">
        <v>15.888032709999999</v>
      </c>
      <c r="AQ980" s="7">
        <v>31.95219355</v>
      </c>
      <c r="AR980" s="7">
        <v>7.3526625870000002</v>
      </c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</row>
    <row r="981" spans="1:56" ht="14.25" customHeight="1" x14ac:dyDescent="0.3">
      <c r="A981" s="7">
        <v>975</v>
      </c>
      <c r="B981" s="14">
        <v>27820</v>
      </c>
      <c r="C981" s="7">
        <v>42448.36</v>
      </c>
      <c r="D981" s="7">
        <v>6379.12</v>
      </c>
      <c r="E981" s="7">
        <v>0.58355205600000004</v>
      </c>
      <c r="F981" s="7">
        <v>1.164493494</v>
      </c>
      <c r="G981" s="7">
        <v>1.4625368219999999</v>
      </c>
      <c r="H981" s="7"/>
      <c r="I981" s="7"/>
      <c r="J981" s="7"/>
      <c r="K981" s="7"/>
      <c r="L981" s="7">
        <v>2.929133899</v>
      </c>
      <c r="M981" s="7"/>
      <c r="N981" s="7">
        <v>0.78312526900000001</v>
      </c>
      <c r="O981" s="7"/>
      <c r="P981" s="7"/>
      <c r="Q981" s="7">
        <v>0.42</v>
      </c>
      <c r="R981" s="12" t="str">
        <f>""</f>
        <v/>
      </c>
      <c r="S981" s="12" t="str">
        <f>""</f>
        <v/>
      </c>
      <c r="T981" s="7">
        <v>1.42</v>
      </c>
      <c r="U981" s="12" t="str">
        <f>""</f>
        <v/>
      </c>
      <c r="V981" s="12" t="str">
        <f>""</f>
        <v/>
      </c>
      <c r="W981" s="7">
        <v>0.52</v>
      </c>
      <c r="X981" s="7">
        <v>0.36</v>
      </c>
      <c r="Y981" s="12" t="str">
        <f>""</f>
        <v/>
      </c>
      <c r="Z981" s="12" t="str">
        <f>""</f>
        <v/>
      </c>
      <c r="AA981" s="7">
        <v>0.57999999999999996</v>
      </c>
      <c r="AB981" s="12" t="str">
        <f>""</f>
        <v/>
      </c>
      <c r="AC981" s="12" t="str">
        <f>""</f>
        <v/>
      </c>
      <c r="AD981" s="12" t="str">
        <f>""</f>
        <v/>
      </c>
      <c r="AE981" s="7">
        <v>0.1</v>
      </c>
      <c r="AF981" s="7">
        <v>0.13</v>
      </c>
      <c r="AG981" s="7">
        <v>0.03</v>
      </c>
      <c r="AH981" s="12" t="str">
        <f>""</f>
        <v/>
      </c>
      <c r="AI981" s="12" t="str">
        <f>""</f>
        <v/>
      </c>
      <c r="AJ981" s="12" t="str">
        <f>""</f>
        <v/>
      </c>
      <c r="AK981" s="7"/>
      <c r="AL981" s="7">
        <v>0</v>
      </c>
      <c r="AM981" s="7">
        <v>51</v>
      </c>
      <c r="AN981" s="7"/>
      <c r="AO981" s="7">
        <v>276.90717069999999</v>
      </c>
      <c r="AP981" s="7">
        <v>17.326962009999999</v>
      </c>
      <c r="AQ981" s="7">
        <v>39.98260664</v>
      </c>
      <c r="AR981" s="7">
        <v>8.1510815999999995</v>
      </c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</row>
    <row r="982" spans="1:56" ht="14.25" customHeight="1" x14ac:dyDescent="0.3">
      <c r="A982" s="7">
        <v>976</v>
      </c>
      <c r="B982" s="14">
        <v>27851</v>
      </c>
      <c r="C982" s="7">
        <v>42448.36</v>
      </c>
      <c r="D982" s="7">
        <v>6379.12</v>
      </c>
      <c r="E982" s="7">
        <v>0.48250218700000003</v>
      </c>
      <c r="F982" s="7">
        <v>1.2550002689999999</v>
      </c>
      <c r="G982" s="7">
        <v>1.2766248579999999</v>
      </c>
      <c r="H982" s="7"/>
      <c r="I982" s="7"/>
      <c r="J982" s="7"/>
      <c r="K982" s="7"/>
      <c r="L982" s="7">
        <v>3.7795276379999998</v>
      </c>
      <c r="M982" s="7"/>
      <c r="N982" s="7">
        <v>1.639848228</v>
      </c>
      <c r="O982" s="7"/>
      <c r="P982" s="7"/>
      <c r="Q982" s="7">
        <v>1.6</v>
      </c>
      <c r="R982" s="7">
        <v>0.74</v>
      </c>
      <c r="S982" s="12" t="str">
        <f>""</f>
        <v/>
      </c>
      <c r="T982" s="7">
        <v>1.38</v>
      </c>
      <c r="U982" s="12" t="str">
        <f>""</f>
        <v/>
      </c>
      <c r="V982" s="12" t="str">
        <f>""</f>
        <v/>
      </c>
      <c r="W982" s="7">
        <v>0.49</v>
      </c>
      <c r="X982" s="7">
        <v>0.49</v>
      </c>
      <c r="Y982" s="12" t="str">
        <f>""</f>
        <v/>
      </c>
      <c r="Z982" s="12" t="str">
        <f>""</f>
        <v/>
      </c>
      <c r="AA982" s="7">
        <v>0.65</v>
      </c>
      <c r="AB982" s="12" t="str">
        <f>""</f>
        <v/>
      </c>
      <c r="AC982" s="12" t="str">
        <f>""</f>
        <v/>
      </c>
      <c r="AD982" s="12" t="str">
        <f>""</f>
        <v/>
      </c>
      <c r="AE982" s="7">
        <v>1</v>
      </c>
      <c r="AF982" s="7">
        <v>0.35</v>
      </c>
      <c r="AG982" s="7">
        <v>0.1</v>
      </c>
      <c r="AH982" s="12" t="str">
        <f>""</f>
        <v/>
      </c>
      <c r="AI982" s="12" t="str">
        <f>""</f>
        <v/>
      </c>
      <c r="AJ982" s="12" t="str">
        <f>""</f>
        <v/>
      </c>
      <c r="AK982" s="7"/>
      <c r="AL982" s="7">
        <v>0</v>
      </c>
      <c r="AM982" s="7">
        <v>42</v>
      </c>
      <c r="AN982" s="7"/>
      <c r="AO982" s="7">
        <v>319.18688150000003</v>
      </c>
      <c r="AP982" s="7">
        <v>24.14993462</v>
      </c>
      <c r="AQ982" s="7">
        <v>54.26961172</v>
      </c>
      <c r="AR982" s="7">
        <v>10.356340019999999</v>
      </c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</row>
    <row r="983" spans="1:56" ht="14.25" customHeight="1" x14ac:dyDescent="0.3">
      <c r="A983" s="7">
        <v>977</v>
      </c>
      <c r="B983" s="14">
        <v>27881</v>
      </c>
      <c r="C983" s="7">
        <v>42343.96</v>
      </c>
      <c r="D983" s="7">
        <v>6378.99</v>
      </c>
      <c r="E983" s="7">
        <v>0.299212598</v>
      </c>
      <c r="F983" s="7">
        <v>1.2263579659999999</v>
      </c>
      <c r="G983" s="7">
        <v>0.66954196300000002</v>
      </c>
      <c r="H983" s="7"/>
      <c r="I983" s="7"/>
      <c r="J983" s="7"/>
      <c r="K983" s="7"/>
      <c r="L983" s="7">
        <v>6.5091863520000004</v>
      </c>
      <c r="M983" s="7"/>
      <c r="N983" s="7">
        <v>2.7031087550000001</v>
      </c>
      <c r="O983" s="7"/>
      <c r="P983" s="7"/>
      <c r="Q983" s="7">
        <v>0.28000000000000003</v>
      </c>
      <c r="R983" s="7">
        <v>0.57999999999999996</v>
      </c>
      <c r="S983" s="12" t="str">
        <f>""</f>
        <v/>
      </c>
      <c r="T983" s="7">
        <v>0.16</v>
      </c>
      <c r="U983" s="12" t="str">
        <f>""</f>
        <v/>
      </c>
      <c r="V983" s="12" t="str">
        <f>""</f>
        <v/>
      </c>
      <c r="W983" s="7">
        <v>0.26</v>
      </c>
      <c r="X983" s="7">
        <v>0.24</v>
      </c>
      <c r="Y983" s="12" t="str">
        <f>""</f>
        <v/>
      </c>
      <c r="Z983" s="12" t="str">
        <f>""</f>
        <v/>
      </c>
      <c r="AA983" s="7">
        <v>0.24</v>
      </c>
      <c r="AB983" s="12" t="str">
        <f>""</f>
        <v/>
      </c>
      <c r="AC983" s="12" t="str">
        <f>""</f>
        <v/>
      </c>
      <c r="AD983" s="12" t="str">
        <f>""</f>
        <v/>
      </c>
      <c r="AE983" s="7">
        <v>2.12</v>
      </c>
      <c r="AF983" s="7">
        <v>2.23</v>
      </c>
      <c r="AG983" s="7">
        <v>1.56</v>
      </c>
      <c r="AH983" s="12" t="str">
        <f>""</f>
        <v/>
      </c>
      <c r="AI983" s="12" t="str">
        <f>""</f>
        <v/>
      </c>
      <c r="AJ983" s="12" t="str">
        <f>""</f>
        <v/>
      </c>
      <c r="AK983" s="7"/>
      <c r="AL983" s="7">
        <v>0</v>
      </c>
      <c r="AM983" s="7">
        <v>46</v>
      </c>
      <c r="AN983" s="7"/>
      <c r="AO983" s="7">
        <v>702.15143920000003</v>
      </c>
      <c r="AP983" s="7">
        <v>77.54476803</v>
      </c>
      <c r="AQ983" s="7">
        <v>123.1629702</v>
      </c>
      <c r="AR983" s="7">
        <v>23.309707960000001</v>
      </c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</row>
    <row r="984" spans="1:56" ht="14.25" customHeight="1" x14ac:dyDescent="0.3">
      <c r="A984" s="7">
        <v>978</v>
      </c>
      <c r="B984" s="14">
        <v>27912</v>
      </c>
      <c r="C984" s="7">
        <v>42271.6</v>
      </c>
      <c r="D984" s="7">
        <v>6378.9</v>
      </c>
      <c r="E984" s="7">
        <v>0.47987751499999998</v>
      </c>
      <c r="F984" s="7">
        <v>0.50104756900000003</v>
      </c>
      <c r="G984" s="7">
        <v>0.71085573300000005</v>
      </c>
      <c r="H984" s="7"/>
      <c r="I984" s="7"/>
      <c r="J984" s="7"/>
      <c r="K984" s="7"/>
      <c r="L984" s="7">
        <v>7.244094606</v>
      </c>
      <c r="M984" s="7"/>
      <c r="N984" s="7">
        <v>3.073467027</v>
      </c>
      <c r="O984" s="7"/>
      <c r="P984" s="7"/>
      <c r="Q984" s="7">
        <v>0.64</v>
      </c>
      <c r="R984" s="7">
        <v>0</v>
      </c>
      <c r="S984" s="12" t="str">
        <f>""</f>
        <v/>
      </c>
      <c r="T984" s="7">
        <v>0</v>
      </c>
      <c r="U984" s="12" t="str">
        <f>""</f>
        <v/>
      </c>
      <c r="V984" s="12" t="str">
        <f>""</f>
        <v/>
      </c>
      <c r="W984" s="7">
        <v>0.24</v>
      </c>
      <c r="X984" s="7">
        <v>0</v>
      </c>
      <c r="Y984" s="12" t="str">
        <f>""</f>
        <v/>
      </c>
      <c r="Z984" s="12" t="str">
        <f>""</f>
        <v/>
      </c>
      <c r="AA984" s="7">
        <v>0.05</v>
      </c>
      <c r="AB984" s="12" t="str">
        <f>""</f>
        <v/>
      </c>
      <c r="AC984" s="12" t="str">
        <f>""</f>
        <v/>
      </c>
      <c r="AD984" s="12" t="str">
        <f>""</f>
        <v/>
      </c>
      <c r="AE984" s="7">
        <v>1.77</v>
      </c>
      <c r="AF984" s="7">
        <v>1.1399999999999999</v>
      </c>
      <c r="AG984" s="7">
        <v>0.36</v>
      </c>
      <c r="AH984" s="12" t="str">
        <f>""</f>
        <v/>
      </c>
      <c r="AI984" s="12" t="str">
        <f>""</f>
        <v/>
      </c>
      <c r="AJ984" s="12" t="str">
        <f>""</f>
        <v/>
      </c>
      <c r="AK984" s="7"/>
      <c r="AL984" s="7">
        <v>0</v>
      </c>
      <c r="AM984" s="7">
        <v>35</v>
      </c>
      <c r="AN984" s="7"/>
      <c r="AO984" s="7">
        <v>639.04042630000004</v>
      </c>
      <c r="AP984" s="7">
        <v>93.711418190000003</v>
      </c>
      <c r="AQ984" s="7">
        <v>132.56655459999999</v>
      </c>
      <c r="AR984" s="7">
        <v>33.547696330000001</v>
      </c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</row>
    <row r="985" spans="1:56" ht="14.25" customHeight="1" x14ac:dyDescent="0.3">
      <c r="A985" s="7">
        <v>979</v>
      </c>
      <c r="B985" s="14">
        <v>27942</v>
      </c>
      <c r="C985" s="7">
        <v>41917.839999999997</v>
      </c>
      <c r="D985" s="7">
        <v>6378.46</v>
      </c>
      <c r="E985" s="7">
        <v>1.018591426</v>
      </c>
      <c r="F985" s="7">
        <v>2.033768647</v>
      </c>
      <c r="G985" s="7">
        <v>1.3007245569999999</v>
      </c>
      <c r="H985" s="7"/>
      <c r="I985" s="7"/>
      <c r="J985" s="7"/>
      <c r="K985" s="7"/>
      <c r="L985" s="7">
        <v>8.3805775499999999</v>
      </c>
      <c r="M985" s="7"/>
      <c r="N985" s="7">
        <v>3.3638013610000002</v>
      </c>
      <c r="O985" s="7"/>
      <c r="P985" s="7"/>
      <c r="Q985" s="7">
        <v>3.83</v>
      </c>
      <c r="R985" s="7">
        <v>2.86</v>
      </c>
      <c r="S985" s="12" t="str">
        <f>""</f>
        <v/>
      </c>
      <c r="T985" s="7">
        <v>2.72</v>
      </c>
      <c r="U985" s="12" t="str">
        <f>""</f>
        <v/>
      </c>
      <c r="V985" s="12" t="str">
        <f>""</f>
        <v/>
      </c>
      <c r="W985" s="7">
        <v>2.82</v>
      </c>
      <c r="X985" s="7">
        <v>2.02</v>
      </c>
      <c r="Y985" s="12" t="str">
        <f>""</f>
        <v/>
      </c>
      <c r="Z985" s="12" t="str">
        <f>""</f>
        <v/>
      </c>
      <c r="AA985" s="7">
        <v>1.47</v>
      </c>
      <c r="AB985" s="12" t="str">
        <f>""</f>
        <v/>
      </c>
      <c r="AC985" s="12" t="str">
        <f>""</f>
        <v/>
      </c>
      <c r="AD985" s="12" t="str">
        <f>""</f>
        <v/>
      </c>
      <c r="AE985" s="7">
        <v>0.74</v>
      </c>
      <c r="AF985" s="7">
        <v>1.45</v>
      </c>
      <c r="AG985" s="7">
        <v>0.49</v>
      </c>
      <c r="AH985" s="12" t="str">
        <f>""</f>
        <v/>
      </c>
      <c r="AI985" s="12" t="str">
        <f>""</f>
        <v/>
      </c>
      <c r="AJ985" s="12" t="str">
        <f>""</f>
        <v/>
      </c>
      <c r="AK985" s="7"/>
      <c r="AL985" s="7">
        <v>0</v>
      </c>
      <c r="AM985" s="7">
        <v>36</v>
      </c>
      <c r="AN985" s="7"/>
      <c r="AO985" s="7">
        <v>241.13712599999999</v>
      </c>
      <c r="AP985" s="7">
        <v>41.950953300000002</v>
      </c>
      <c r="AQ985" s="7">
        <v>57.878069840000002</v>
      </c>
      <c r="AR985" s="7">
        <v>18.347778590000001</v>
      </c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</row>
    <row r="986" spans="1:56" ht="14.25" customHeight="1" x14ac:dyDescent="0.3">
      <c r="A986" s="7">
        <v>980</v>
      </c>
      <c r="B986" s="14">
        <v>27973</v>
      </c>
      <c r="C986" s="7">
        <v>41740.959999999999</v>
      </c>
      <c r="D986" s="7">
        <v>6378.24</v>
      </c>
      <c r="E986" s="7">
        <v>2.494969379</v>
      </c>
      <c r="F986" s="7">
        <v>1.031700157</v>
      </c>
      <c r="G986" s="7">
        <v>2.09830988</v>
      </c>
      <c r="H986" s="7"/>
      <c r="I986" s="7"/>
      <c r="J986" s="7"/>
      <c r="K986" s="7"/>
      <c r="L986" s="7">
        <v>6.4685039370000004</v>
      </c>
      <c r="M986" s="7"/>
      <c r="N986" s="7">
        <v>3.0465638610000001</v>
      </c>
      <c r="O986" s="7"/>
      <c r="P986" s="7"/>
      <c r="Q986" s="7">
        <v>0.08</v>
      </c>
      <c r="R986" s="7">
        <v>0.68</v>
      </c>
      <c r="S986" s="12" t="str">
        <f>""</f>
        <v/>
      </c>
      <c r="T986" s="7">
        <v>0.66</v>
      </c>
      <c r="U986" s="12" t="str">
        <f>""</f>
        <v/>
      </c>
      <c r="V986" s="12" t="str">
        <f>""</f>
        <v/>
      </c>
      <c r="W986" s="7">
        <v>0.05</v>
      </c>
      <c r="X986" s="7">
        <v>0.14000000000000001</v>
      </c>
      <c r="Y986" s="12" t="str">
        <f>""</f>
        <v/>
      </c>
      <c r="Z986" s="12" t="str">
        <f>""</f>
        <v/>
      </c>
      <c r="AA986" s="7">
        <v>0.35</v>
      </c>
      <c r="AB986" s="12" t="str">
        <f>""</f>
        <v/>
      </c>
      <c r="AC986" s="12" t="str">
        <f>""</f>
        <v/>
      </c>
      <c r="AD986" s="12" t="str">
        <f>""</f>
        <v/>
      </c>
      <c r="AE986" s="7">
        <v>0.57999999999999996</v>
      </c>
      <c r="AF986" s="7">
        <v>0.27</v>
      </c>
      <c r="AG986" s="7">
        <v>0.24</v>
      </c>
      <c r="AH986" s="12" t="str">
        <f>""</f>
        <v/>
      </c>
      <c r="AI986" s="12" t="str">
        <f>""</f>
        <v/>
      </c>
      <c r="AJ986" s="12" t="str">
        <f>""</f>
        <v/>
      </c>
      <c r="AK986" s="7"/>
      <c r="AL986" s="7">
        <v>0</v>
      </c>
      <c r="AM986" s="7">
        <v>30</v>
      </c>
      <c r="AN986" s="7"/>
      <c r="AO986" s="7">
        <v>132.76810420000001</v>
      </c>
      <c r="AP986" s="7">
        <v>28.4971031</v>
      </c>
      <c r="AQ986" s="7">
        <v>29.1126462</v>
      </c>
      <c r="AR986" s="7">
        <v>15.007802229999999</v>
      </c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</row>
    <row r="987" spans="1:56" ht="14.25" customHeight="1" x14ac:dyDescent="0.3">
      <c r="A987" s="7">
        <v>981</v>
      </c>
      <c r="B987" s="14">
        <v>28004</v>
      </c>
      <c r="C987" s="7">
        <v>41475.730000000003</v>
      </c>
      <c r="D987" s="7">
        <v>6377.91</v>
      </c>
      <c r="E987" s="7">
        <v>1.646106737</v>
      </c>
      <c r="F987" s="7">
        <v>1.657196095</v>
      </c>
      <c r="G987" s="7">
        <v>1.638120389</v>
      </c>
      <c r="H987" s="7"/>
      <c r="I987" s="7"/>
      <c r="J987" s="7"/>
      <c r="K987" s="7"/>
      <c r="L987" s="7">
        <v>5.2362205910000004</v>
      </c>
      <c r="M987" s="7"/>
      <c r="N987" s="7">
        <v>2.3373379540000001</v>
      </c>
      <c r="O987" s="7"/>
      <c r="P987" s="7"/>
      <c r="Q987" s="7">
        <v>2.36</v>
      </c>
      <c r="R987" s="7">
        <v>2.1</v>
      </c>
      <c r="S987" s="12" t="str">
        <f>""</f>
        <v/>
      </c>
      <c r="T987" s="7">
        <v>2.16</v>
      </c>
      <c r="U987" s="12" t="str">
        <f>""</f>
        <v/>
      </c>
      <c r="V987" s="12" t="str">
        <f>""</f>
        <v/>
      </c>
      <c r="W987" s="7">
        <v>1.25</v>
      </c>
      <c r="X987" s="7">
        <v>1.56</v>
      </c>
      <c r="Y987" s="12" t="str">
        <f>""</f>
        <v/>
      </c>
      <c r="Z987" s="12" t="str">
        <f>""</f>
        <v/>
      </c>
      <c r="AA987" s="7">
        <v>1.74</v>
      </c>
      <c r="AB987" s="12" t="str">
        <f>""</f>
        <v/>
      </c>
      <c r="AC987" s="12" t="str">
        <f>""</f>
        <v/>
      </c>
      <c r="AD987" s="12" t="str">
        <f>""</f>
        <v/>
      </c>
      <c r="AE987" s="7">
        <v>0</v>
      </c>
      <c r="AF987" s="7">
        <v>0</v>
      </c>
      <c r="AG987" s="7">
        <v>0</v>
      </c>
      <c r="AH987" s="12" t="str">
        <f>""</f>
        <v/>
      </c>
      <c r="AI987" s="12" t="str">
        <f>""</f>
        <v/>
      </c>
      <c r="AJ987" s="12" t="str">
        <f>""</f>
        <v/>
      </c>
      <c r="AK987" s="7"/>
      <c r="AL987" s="7">
        <v>0</v>
      </c>
      <c r="AM987" s="7">
        <v>32</v>
      </c>
      <c r="AN987" s="7"/>
      <c r="AO987" s="7">
        <v>126.0614243</v>
      </c>
      <c r="AP987" s="7">
        <v>24.122938820000002</v>
      </c>
      <c r="AQ987" s="7">
        <v>30.821404560000001</v>
      </c>
      <c r="AR987" s="7">
        <v>11.458173909999999</v>
      </c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</row>
    <row r="988" spans="1:56" ht="14.25" customHeight="1" x14ac:dyDescent="0.3">
      <c r="A988" s="7">
        <v>982</v>
      </c>
      <c r="B988" s="14">
        <v>28034</v>
      </c>
      <c r="C988" s="7">
        <v>41339.22</v>
      </c>
      <c r="D988" s="7">
        <v>6377.74</v>
      </c>
      <c r="E988" s="7">
        <v>0.427165354</v>
      </c>
      <c r="F988" s="7">
        <v>0.40376443000000001</v>
      </c>
      <c r="G988" s="7">
        <v>0.96332876999999995</v>
      </c>
      <c r="H988" s="7"/>
      <c r="I988" s="7"/>
      <c r="J988" s="7"/>
      <c r="K988" s="7"/>
      <c r="L988" s="7">
        <v>3.9868766400000002</v>
      </c>
      <c r="M988" s="7"/>
      <c r="N988" s="7">
        <v>1.627697223</v>
      </c>
      <c r="O988" s="7"/>
      <c r="P988" s="7"/>
      <c r="Q988" s="7">
        <v>0.27</v>
      </c>
      <c r="R988" s="7">
        <v>0.39</v>
      </c>
      <c r="S988" s="12" t="str">
        <f>""</f>
        <v/>
      </c>
      <c r="T988" s="7">
        <v>0.4</v>
      </c>
      <c r="U988" s="12" t="str">
        <f>""</f>
        <v/>
      </c>
      <c r="V988" s="12" t="str">
        <f>""</f>
        <v/>
      </c>
      <c r="W988" s="7">
        <v>0.18</v>
      </c>
      <c r="X988" s="7">
        <v>0.09</v>
      </c>
      <c r="Y988" s="12" t="str">
        <f>""</f>
        <v/>
      </c>
      <c r="Z988" s="12" t="str">
        <f>""</f>
        <v/>
      </c>
      <c r="AA988" s="7">
        <v>7.0000000000000007E-2</v>
      </c>
      <c r="AB988" s="12" t="str">
        <f>""</f>
        <v/>
      </c>
      <c r="AC988" s="12" t="str">
        <f>""</f>
        <v/>
      </c>
      <c r="AD988" s="12" t="str">
        <f>""</f>
        <v/>
      </c>
      <c r="AE988" s="7">
        <v>2.86</v>
      </c>
      <c r="AF988" s="7">
        <v>3.08</v>
      </c>
      <c r="AG988" s="7">
        <v>2.02</v>
      </c>
      <c r="AH988" s="12" t="str">
        <f>""</f>
        <v/>
      </c>
      <c r="AI988" s="12" t="str">
        <f>""</f>
        <v/>
      </c>
      <c r="AJ988" s="12" t="str">
        <f>""</f>
        <v/>
      </c>
      <c r="AK988" s="7"/>
      <c r="AL988" s="7">
        <v>0</v>
      </c>
      <c r="AM988" s="7">
        <v>34</v>
      </c>
      <c r="AN988" s="7"/>
      <c r="AO988" s="7">
        <v>94.568262509999997</v>
      </c>
      <c r="AP988" s="7">
        <v>10.73755688</v>
      </c>
      <c r="AQ988" s="7">
        <v>20.692943639999999</v>
      </c>
      <c r="AR988" s="7">
        <v>7.7256512170000002</v>
      </c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</row>
    <row r="989" spans="1:56" ht="14.25" customHeight="1" x14ac:dyDescent="0.3">
      <c r="A989" s="7">
        <v>983</v>
      </c>
      <c r="B989" s="14">
        <v>28065</v>
      </c>
      <c r="C989" s="7">
        <v>41170.589999999997</v>
      </c>
      <c r="D989" s="7">
        <v>6377.53</v>
      </c>
      <c r="E989" s="7">
        <v>0.37095363100000001</v>
      </c>
      <c r="F989" s="7">
        <v>0.37889758200000001</v>
      </c>
      <c r="G989" s="7">
        <v>0.55248628200000005</v>
      </c>
      <c r="H989" s="7"/>
      <c r="I989" s="7"/>
      <c r="J989" s="7"/>
      <c r="K989" s="7"/>
      <c r="L989" s="7">
        <v>2.3622047639999999</v>
      </c>
      <c r="M989" s="7"/>
      <c r="N989" s="7">
        <v>0.79891477499999997</v>
      </c>
      <c r="O989" s="7"/>
      <c r="P989" s="7"/>
      <c r="Q989" s="7">
        <v>0</v>
      </c>
      <c r="R989" s="7">
        <v>0.52</v>
      </c>
      <c r="S989" s="12" t="str">
        <f>""</f>
        <v/>
      </c>
      <c r="T989" s="7">
        <v>0.22</v>
      </c>
      <c r="U989" s="12" t="str">
        <f>""</f>
        <v/>
      </c>
      <c r="V989" s="12" t="str">
        <f>""</f>
        <v/>
      </c>
      <c r="W989" s="7">
        <v>0</v>
      </c>
      <c r="X989" s="7">
        <v>0.02</v>
      </c>
      <c r="Y989" s="12" t="str">
        <f>""</f>
        <v/>
      </c>
      <c r="Z989" s="12" t="str">
        <f>""</f>
        <v/>
      </c>
      <c r="AA989" s="7">
        <v>0</v>
      </c>
      <c r="AB989" s="12" t="str">
        <f>""</f>
        <v/>
      </c>
      <c r="AC989" s="12" t="str">
        <f>""</f>
        <v/>
      </c>
      <c r="AD989" s="12" t="str">
        <f>""</f>
        <v/>
      </c>
      <c r="AE989" s="7">
        <v>0.68</v>
      </c>
      <c r="AF989" s="7">
        <v>0.62</v>
      </c>
      <c r="AG989" s="7">
        <v>0.14000000000000001</v>
      </c>
      <c r="AH989" s="12" t="str">
        <f>""</f>
        <v/>
      </c>
      <c r="AI989" s="12" t="str">
        <f>""</f>
        <v/>
      </c>
      <c r="AJ989" s="12" t="str">
        <f>""</f>
        <v/>
      </c>
      <c r="AK989" s="7"/>
      <c r="AL989" s="7">
        <v>0</v>
      </c>
      <c r="AM989" s="7">
        <v>40</v>
      </c>
      <c r="AN989" s="7"/>
      <c r="AO989" s="7">
        <v>145.73190249999999</v>
      </c>
      <c r="AP989" s="7">
        <v>10.92710969</v>
      </c>
      <c r="AQ989" s="7">
        <v>21.733376889999999</v>
      </c>
      <c r="AR989" s="7">
        <v>5.8957427339999997</v>
      </c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</row>
    <row r="990" spans="1:56" ht="14.25" customHeight="1" x14ac:dyDescent="0.3">
      <c r="A990" s="7">
        <v>984</v>
      </c>
      <c r="B990" s="14">
        <v>28095</v>
      </c>
      <c r="C990" s="7">
        <v>40849.39</v>
      </c>
      <c r="D990" s="7">
        <v>6377.13</v>
      </c>
      <c r="E990" s="7">
        <v>0.191819773</v>
      </c>
      <c r="F990" s="7">
        <v>0.31108102599999998</v>
      </c>
      <c r="G990" s="7">
        <v>0.34247461899999998</v>
      </c>
      <c r="H990" s="7"/>
      <c r="I990" s="7"/>
      <c r="J990" s="7"/>
      <c r="K990" s="7"/>
      <c r="L990" s="7">
        <v>2.0748031899999999</v>
      </c>
      <c r="M990" s="7"/>
      <c r="N990" s="7">
        <v>0.53234428499999997</v>
      </c>
      <c r="O990" s="7"/>
      <c r="P990" s="7"/>
      <c r="Q990" s="7">
        <v>0</v>
      </c>
      <c r="R990" s="7">
        <v>0.1</v>
      </c>
      <c r="S990" s="12" t="str">
        <f>""</f>
        <v/>
      </c>
      <c r="T990" s="7">
        <v>0.16</v>
      </c>
      <c r="U990" s="12" t="str">
        <f>""</f>
        <v/>
      </c>
      <c r="V990" s="12" t="str">
        <f>""</f>
        <v/>
      </c>
      <c r="W990" s="7">
        <v>0</v>
      </c>
      <c r="X990" s="7">
        <v>0.03</v>
      </c>
      <c r="Y990" s="12" t="str">
        <f>""</f>
        <v/>
      </c>
      <c r="Z990" s="12" t="str">
        <f>""</f>
        <v/>
      </c>
      <c r="AA990" s="7">
        <v>0.01</v>
      </c>
      <c r="AB990" s="12" t="str">
        <f>""</f>
        <v/>
      </c>
      <c r="AC990" s="12" t="str">
        <f>""</f>
        <v/>
      </c>
      <c r="AD990" s="12" t="str">
        <f>""</f>
        <v/>
      </c>
      <c r="AE990" s="7">
        <v>2.2599999999999998</v>
      </c>
      <c r="AF990" s="7">
        <v>2.75</v>
      </c>
      <c r="AG990" s="7">
        <v>1.56</v>
      </c>
      <c r="AH990" s="12" t="str">
        <f>""</f>
        <v/>
      </c>
      <c r="AI990" s="12" t="str">
        <f>""</f>
        <v/>
      </c>
      <c r="AJ990" s="12" t="str">
        <f>""</f>
        <v/>
      </c>
      <c r="AK990" s="7"/>
      <c r="AL990" s="7">
        <v>0</v>
      </c>
      <c r="AM990" s="7">
        <v>43</v>
      </c>
      <c r="AN990" s="7"/>
      <c r="AO990" s="7">
        <v>111.22795120000001</v>
      </c>
      <c r="AP990" s="7">
        <v>10.03379063</v>
      </c>
      <c r="AQ990" s="7">
        <v>19.322406130000001</v>
      </c>
      <c r="AR990" s="7">
        <v>5.3286302670000003</v>
      </c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</row>
    <row r="991" spans="1:56" ht="14.25" customHeight="1" x14ac:dyDescent="0.3">
      <c r="A991" s="7">
        <v>985</v>
      </c>
      <c r="B991" s="14">
        <v>28126</v>
      </c>
      <c r="C991" s="7">
        <v>40712.879999999997</v>
      </c>
      <c r="D991" s="7">
        <v>6376.96</v>
      </c>
      <c r="E991" s="7">
        <v>0.85454943100000003</v>
      </c>
      <c r="F991" s="7">
        <v>1.8067056379999999</v>
      </c>
      <c r="G991" s="7">
        <v>1.8573128670000001</v>
      </c>
      <c r="H991" s="7"/>
      <c r="I991" s="7"/>
      <c r="J991" s="7"/>
      <c r="K991" s="7"/>
      <c r="L991" s="7">
        <v>1.5052494249999999</v>
      </c>
      <c r="M991" s="7"/>
      <c r="N991" s="7">
        <v>0.53247782099999996</v>
      </c>
      <c r="O991" s="7"/>
      <c r="P991" s="7"/>
      <c r="Q991" s="7">
        <v>0.74</v>
      </c>
      <c r="R991" s="7">
        <v>2.04</v>
      </c>
      <c r="S991" s="12" t="str">
        <f>""</f>
        <v/>
      </c>
      <c r="T991" s="7">
        <v>1.68</v>
      </c>
      <c r="U991" s="12" t="str">
        <f>""</f>
        <v/>
      </c>
      <c r="V991" s="12" t="str">
        <f>""</f>
        <v/>
      </c>
      <c r="W991" s="7">
        <v>0.62</v>
      </c>
      <c r="X991" s="7">
        <v>0.8</v>
      </c>
      <c r="Y991" s="12" t="str">
        <f>""</f>
        <v/>
      </c>
      <c r="Z991" s="12" t="str">
        <f>""</f>
        <v/>
      </c>
      <c r="AA991" s="7">
        <v>0.73</v>
      </c>
      <c r="AB991" s="12" t="str">
        <f>""</f>
        <v/>
      </c>
      <c r="AC991" s="12" t="str">
        <f>""</f>
        <v/>
      </c>
      <c r="AD991" s="12" t="str">
        <f>""</f>
        <v/>
      </c>
      <c r="AE991" s="7">
        <v>0.22</v>
      </c>
      <c r="AF991" s="7">
        <v>0.66</v>
      </c>
      <c r="AG991" s="7">
        <v>0.28999999999999998</v>
      </c>
      <c r="AH991" s="12" t="str">
        <f>""</f>
        <v/>
      </c>
      <c r="AI991" s="7">
        <v>0.08</v>
      </c>
      <c r="AJ991" s="12" t="str">
        <f>""</f>
        <v/>
      </c>
      <c r="AK991" s="7"/>
      <c r="AL991" s="7">
        <v>0</v>
      </c>
      <c r="AM991" s="7">
        <v>50</v>
      </c>
      <c r="AN991" s="7"/>
      <c r="AO991" s="7">
        <v>197.47443250000001</v>
      </c>
      <c r="AP991" s="7">
        <v>9.5754391129999998</v>
      </c>
      <c r="AQ991" s="7">
        <v>17.913599319999999</v>
      </c>
      <c r="AR991" s="7">
        <v>4.9653545799999996</v>
      </c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</row>
    <row r="992" spans="1:56" ht="14.25" customHeight="1" x14ac:dyDescent="0.3">
      <c r="A992" s="7">
        <v>986</v>
      </c>
      <c r="B992" s="14">
        <v>28157</v>
      </c>
      <c r="C992" s="7">
        <v>40632.58</v>
      </c>
      <c r="D992" s="7">
        <v>6376.86</v>
      </c>
      <c r="E992" s="7">
        <v>0.483814523</v>
      </c>
      <c r="F992" s="7">
        <v>1.1148419570000001</v>
      </c>
      <c r="G992" s="7">
        <v>0.912834174</v>
      </c>
      <c r="H992" s="7"/>
      <c r="I992" s="7"/>
      <c r="J992" s="7"/>
      <c r="K992" s="7"/>
      <c r="L992" s="7">
        <v>2.278215297</v>
      </c>
      <c r="M992" s="7"/>
      <c r="N992" s="7">
        <v>0.25186276800000001</v>
      </c>
      <c r="O992" s="7"/>
      <c r="P992" s="7"/>
      <c r="Q992" s="7">
        <v>1.01</v>
      </c>
      <c r="R992" s="7">
        <v>1.5</v>
      </c>
      <c r="S992" s="12" t="str">
        <f>""</f>
        <v/>
      </c>
      <c r="T992" s="7">
        <v>1.32</v>
      </c>
      <c r="U992" s="12" t="str">
        <f>""</f>
        <v/>
      </c>
      <c r="V992" s="12" t="str">
        <f>""</f>
        <v/>
      </c>
      <c r="W992" s="7">
        <v>7.0000000000000007E-2</v>
      </c>
      <c r="X992" s="7">
        <v>1.21</v>
      </c>
      <c r="Y992" s="12" t="str">
        <f>""</f>
        <v/>
      </c>
      <c r="Z992" s="12" t="str">
        <f>""</f>
        <v/>
      </c>
      <c r="AA992" s="7">
        <v>0.44</v>
      </c>
      <c r="AB992" s="12" t="str">
        <f>""</f>
        <v/>
      </c>
      <c r="AC992" s="12" t="str">
        <f>""</f>
        <v/>
      </c>
      <c r="AD992" s="12" t="str">
        <f>""</f>
        <v/>
      </c>
      <c r="AE992" s="7">
        <v>4.5</v>
      </c>
      <c r="AF992" s="7">
        <v>3.27</v>
      </c>
      <c r="AG992" s="7">
        <v>2.86</v>
      </c>
      <c r="AH992" s="12" t="str">
        <f>""</f>
        <v/>
      </c>
      <c r="AI992" s="7">
        <v>1.75</v>
      </c>
      <c r="AJ992" s="12" t="str">
        <f>""</f>
        <v/>
      </c>
      <c r="AK992" s="7"/>
      <c r="AL992" s="7">
        <v>0</v>
      </c>
      <c r="AM992" s="7">
        <v>38</v>
      </c>
      <c r="AN992" s="7"/>
      <c r="AO992" s="7">
        <v>241.73140720000001</v>
      </c>
      <c r="AP992" s="7">
        <v>10.281901919999999</v>
      </c>
      <c r="AQ992" s="7">
        <v>23.867990110000001</v>
      </c>
      <c r="AR992" s="7">
        <v>5.1543811000000002</v>
      </c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</row>
    <row r="993" spans="1:56" ht="14.25" customHeight="1" x14ac:dyDescent="0.3">
      <c r="A993" s="7">
        <v>987</v>
      </c>
      <c r="B993" s="14">
        <v>28185</v>
      </c>
      <c r="C993" s="7">
        <v>40736.97</v>
      </c>
      <c r="D993" s="7">
        <v>6376.99</v>
      </c>
      <c r="E993" s="7">
        <v>0.358923885</v>
      </c>
      <c r="F993" s="7">
        <v>1.2215991610000001</v>
      </c>
      <c r="G993" s="7">
        <v>0.88414404499999999</v>
      </c>
      <c r="H993" s="7"/>
      <c r="I993" s="7"/>
      <c r="J993" s="7"/>
      <c r="K993" s="7"/>
      <c r="L993" s="7">
        <v>2.6036745809999999</v>
      </c>
      <c r="M993" s="7"/>
      <c r="N993" s="7">
        <v>0.76781311699999999</v>
      </c>
      <c r="O993" s="7"/>
      <c r="P993" s="7"/>
      <c r="Q993" s="7">
        <v>1.24</v>
      </c>
      <c r="R993" s="7">
        <v>1.03</v>
      </c>
      <c r="S993" s="12" t="str">
        <f>""</f>
        <v/>
      </c>
      <c r="T993" s="7">
        <v>1.03</v>
      </c>
      <c r="U993" s="12" t="str">
        <f>""</f>
        <v/>
      </c>
      <c r="V993" s="12" t="str">
        <f>""</f>
        <v/>
      </c>
      <c r="W993" s="7">
        <v>0.35</v>
      </c>
      <c r="X993" s="7">
        <v>0.66</v>
      </c>
      <c r="Y993" s="12" t="str">
        <f>""</f>
        <v/>
      </c>
      <c r="Z993" s="12" t="str">
        <f>""</f>
        <v/>
      </c>
      <c r="AA993" s="7">
        <v>0.89</v>
      </c>
      <c r="AB993" s="12" t="str">
        <f>""</f>
        <v/>
      </c>
      <c r="AC993" s="12" t="str">
        <f>""</f>
        <v/>
      </c>
      <c r="AD993" s="12" t="str">
        <f>""</f>
        <v/>
      </c>
      <c r="AE993" s="7">
        <v>7.48</v>
      </c>
      <c r="AF993" s="7">
        <v>7.93</v>
      </c>
      <c r="AG993" s="7">
        <v>5.92</v>
      </c>
      <c r="AH993" s="12" t="str">
        <f>""</f>
        <v/>
      </c>
      <c r="AI993" s="7">
        <v>6.42</v>
      </c>
      <c r="AJ993" s="12" t="str">
        <f>""</f>
        <v/>
      </c>
      <c r="AK993" s="7"/>
      <c r="AL993" s="7">
        <v>0</v>
      </c>
      <c r="AM993" s="7">
        <v>39</v>
      </c>
      <c r="AN993" s="7"/>
      <c r="AO993" s="7">
        <v>240.6340615</v>
      </c>
      <c r="AP993" s="7">
        <v>12.88137583</v>
      </c>
      <c r="AQ993" s="7">
        <v>30.631372450000001</v>
      </c>
      <c r="AR993" s="7">
        <v>6.0784478999999996</v>
      </c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</row>
    <row r="994" spans="1:56" ht="14.25" customHeight="1" x14ac:dyDescent="0.3">
      <c r="A994" s="7">
        <v>988</v>
      </c>
      <c r="B994" s="14">
        <v>28216</v>
      </c>
      <c r="C994" s="7">
        <v>40696.82</v>
      </c>
      <c r="D994" s="7">
        <v>6376.94</v>
      </c>
      <c r="E994" s="7">
        <v>4.7025372000000003E-2</v>
      </c>
      <c r="F994" s="7">
        <v>0.30587075000000002</v>
      </c>
      <c r="G994" s="7">
        <v>0.187547984</v>
      </c>
      <c r="H994" s="7"/>
      <c r="I994" s="7"/>
      <c r="J994" s="7"/>
      <c r="K994" s="7"/>
      <c r="L994" s="7">
        <v>4.7637796459999997</v>
      </c>
      <c r="M994" s="7"/>
      <c r="N994" s="7">
        <v>1.149899601</v>
      </c>
      <c r="O994" s="7"/>
      <c r="P994" s="7"/>
      <c r="Q994" s="7">
        <v>0</v>
      </c>
      <c r="R994" s="7">
        <v>0.1</v>
      </c>
      <c r="S994" s="12" t="str">
        <f>""</f>
        <v/>
      </c>
      <c r="T994" s="7">
        <v>0.28000000000000003</v>
      </c>
      <c r="U994" s="12" t="str">
        <f>""</f>
        <v/>
      </c>
      <c r="V994" s="12" t="str">
        <f>""</f>
        <v/>
      </c>
      <c r="W994" s="7">
        <v>0.05</v>
      </c>
      <c r="X994" s="7">
        <v>7.0000000000000007E-2</v>
      </c>
      <c r="Y994" s="12" t="str">
        <f>""</f>
        <v/>
      </c>
      <c r="Z994" s="12" t="str">
        <f>""</f>
        <v/>
      </c>
      <c r="AA994" s="7">
        <v>0.01</v>
      </c>
      <c r="AB994" s="12" t="str">
        <f>""</f>
        <v/>
      </c>
      <c r="AC994" s="12" t="str">
        <f>""</f>
        <v/>
      </c>
      <c r="AD994" s="12" t="str">
        <f>""</f>
        <v/>
      </c>
      <c r="AE994" s="7">
        <v>2.04</v>
      </c>
      <c r="AF994" s="12" t="str">
        <f>""</f>
        <v/>
      </c>
      <c r="AG994" s="12" t="str">
        <f>""</f>
        <v/>
      </c>
      <c r="AH994" s="12" t="str">
        <f>""</f>
        <v/>
      </c>
      <c r="AI994" s="12" t="str">
        <f>""</f>
        <v/>
      </c>
      <c r="AJ994" s="12" t="str">
        <f>""</f>
        <v/>
      </c>
      <c r="AK994" s="7"/>
      <c r="AL994" s="7">
        <v>0</v>
      </c>
      <c r="AM994" s="7">
        <v>30</v>
      </c>
      <c r="AN994" s="7"/>
      <c r="AO994" s="7">
        <v>287.66140480000001</v>
      </c>
      <c r="AP994" s="7">
        <v>24.04347675</v>
      </c>
      <c r="AQ994" s="7">
        <v>53.933396449999996</v>
      </c>
      <c r="AR994" s="7">
        <v>10.67790989</v>
      </c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</row>
    <row r="995" spans="1:56" ht="14.25" customHeight="1" x14ac:dyDescent="0.3">
      <c r="A995" s="7">
        <v>989</v>
      </c>
      <c r="B995" s="14">
        <v>28246</v>
      </c>
      <c r="C995" s="7">
        <v>40608.49</v>
      </c>
      <c r="D995" s="7">
        <v>6376.83</v>
      </c>
      <c r="E995" s="7">
        <v>1.516841645</v>
      </c>
      <c r="F995" s="7">
        <v>2.3582738660000002</v>
      </c>
      <c r="G995" s="7">
        <v>2.8924522979999998</v>
      </c>
      <c r="H995" s="7"/>
      <c r="I995" s="7"/>
      <c r="J995" s="7"/>
      <c r="K995" s="7"/>
      <c r="L995" s="7">
        <v>4.6377952760000003</v>
      </c>
      <c r="M995" s="7"/>
      <c r="N995" s="7">
        <v>2.4012724300000001</v>
      </c>
      <c r="O995" s="7"/>
      <c r="P995" s="7"/>
      <c r="Q995" s="7">
        <v>1.31</v>
      </c>
      <c r="R995" s="7">
        <v>2.2799999999999998</v>
      </c>
      <c r="S995" s="12" t="str">
        <f>""</f>
        <v/>
      </c>
      <c r="T995" s="7">
        <v>1.58</v>
      </c>
      <c r="U995" s="12" t="str">
        <f>""</f>
        <v/>
      </c>
      <c r="V995" s="12" t="str">
        <f>""</f>
        <v/>
      </c>
      <c r="W995" s="7">
        <v>0.88</v>
      </c>
      <c r="X995" s="7">
        <v>2.16</v>
      </c>
      <c r="Y995" s="12" t="str">
        <f>""</f>
        <v/>
      </c>
      <c r="Z995" s="12" t="str">
        <f>""</f>
        <v/>
      </c>
      <c r="AA995" s="7">
        <v>1.25</v>
      </c>
      <c r="AB995" s="12" t="str">
        <f>""</f>
        <v/>
      </c>
      <c r="AC995" s="12" t="str">
        <f>""</f>
        <v/>
      </c>
      <c r="AD995" s="12" t="str">
        <f>""</f>
        <v/>
      </c>
      <c r="AE995" s="7">
        <v>1.5</v>
      </c>
      <c r="AF995" s="7">
        <v>1.35</v>
      </c>
      <c r="AG995" s="7">
        <v>0.8</v>
      </c>
      <c r="AH995" s="12" t="str">
        <f>""</f>
        <v/>
      </c>
      <c r="AI995" s="12" t="str">
        <f>""</f>
        <v/>
      </c>
      <c r="AJ995" s="12" t="str">
        <f>""</f>
        <v/>
      </c>
      <c r="AK995" s="7"/>
      <c r="AL995" s="7">
        <v>0</v>
      </c>
      <c r="AM995" s="7">
        <v>27</v>
      </c>
      <c r="AN995" s="7"/>
      <c r="AO995" s="7">
        <v>565.3760211</v>
      </c>
      <c r="AP995" s="7">
        <v>62.419061360000001</v>
      </c>
      <c r="AQ995" s="7">
        <v>89.444060699999994</v>
      </c>
      <c r="AR995" s="7">
        <v>18.020866439999999</v>
      </c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</row>
    <row r="996" spans="1:56" ht="14.25" customHeight="1" x14ac:dyDescent="0.3">
      <c r="A996" s="7">
        <v>990</v>
      </c>
      <c r="B996" s="14">
        <v>28277</v>
      </c>
      <c r="C996" s="7">
        <v>40471.980000000003</v>
      </c>
      <c r="D996" s="7">
        <v>6376.66</v>
      </c>
      <c r="E996" s="7">
        <v>1.5848643920000001</v>
      </c>
      <c r="F996" s="7">
        <v>1.4817562580000001</v>
      </c>
      <c r="G996" s="7">
        <v>2.3186499399999998</v>
      </c>
      <c r="H996" s="7"/>
      <c r="I996" s="7"/>
      <c r="J996" s="7"/>
      <c r="K996" s="7"/>
      <c r="L996" s="7">
        <v>7.5590552359999998</v>
      </c>
      <c r="M996" s="7"/>
      <c r="N996" s="7">
        <v>2.8446893630000001</v>
      </c>
      <c r="O996" s="7"/>
      <c r="P996" s="7"/>
      <c r="Q996" s="7">
        <v>2.68</v>
      </c>
      <c r="R996" s="7">
        <v>1.38</v>
      </c>
      <c r="S996" s="12" t="str">
        <f>""</f>
        <v/>
      </c>
      <c r="T996" s="7">
        <v>1.86</v>
      </c>
      <c r="U996" s="12" t="str">
        <f>""</f>
        <v/>
      </c>
      <c r="V996" s="12" t="str">
        <f>""</f>
        <v/>
      </c>
      <c r="W996" s="7">
        <v>1.48</v>
      </c>
      <c r="X996" s="7">
        <v>1.55</v>
      </c>
      <c r="Y996" s="12" t="str">
        <f>""</f>
        <v/>
      </c>
      <c r="Z996" s="12" t="str">
        <f>""</f>
        <v/>
      </c>
      <c r="AA996" s="7">
        <v>2.3199999999999998</v>
      </c>
      <c r="AB996" s="12" t="str">
        <f>""</f>
        <v/>
      </c>
      <c r="AC996" s="12" t="str">
        <f>""</f>
        <v/>
      </c>
      <c r="AD996" s="12" t="str">
        <f>""</f>
        <v/>
      </c>
      <c r="AE996" s="7">
        <v>1.03</v>
      </c>
      <c r="AF996" s="7">
        <v>1.35</v>
      </c>
      <c r="AG996" s="7">
        <v>1.21</v>
      </c>
      <c r="AH996" s="12" t="str">
        <f>""</f>
        <v/>
      </c>
      <c r="AI996" s="12" t="str">
        <f>""</f>
        <v/>
      </c>
      <c r="AJ996" s="12" t="str">
        <f>""</f>
        <v/>
      </c>
      <c r="AK996" s="7"/>
      <c r="AL996" s="7">
        <v>0</v>
      </c>
      <c r="AM996" s="7">
        <v>57</v>
      </c>
      <c r="AN996" s="7"/>
      <c r="AO996" s="7">
        <v>698.70098280000002</v>
      </c>
      <c r="AP996" s="7">
        <v>119.7526622</v>
      </c>
      <c r="AQ996" s="7">
        <v>183.1660483</v>
      </c>
      <c r="AR996" s="7">
        <v>51.433366960000001</v>
      </c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</row>
    <row r="997" spans="1:56" ht="14.25" customHeight="1" x14ac:dyDescent="0.3">
      <c r="A997" s="7">
        <v>991</v>
      </c>
      <c r="B997" s="14">
        <v>28307</v>
      </c>
      <c r="C997" s="7">
        <v>40463.949999999997</v>
      </c>
      <c r="D997" s="7">
        <v>6376.65</v>
      </c>
      <c r="E997" s="7">
        <v>9.5363080000000003E-2</v>
      </c>
      <c r="F997" s="7">
        <v>0.25397535900000001</v>
      </c>
      <c r="G997" s="7">
        <v>0.203614453</v>
      </c>
      <c r="H997" s="7"/>
      <c r="I997" s="7"/>
      <c r="J997" s="7"/>
      <c r="K997" s="7"/>
      <c r="L997" s="7">
        <v>8.8280839899999997</v>
      </c>
      <c r="M997" s="7"/>
      <c r="N997" s="7">
        <v>3.4161920640000001</v>
      </c>
      <c r="O997" s="7"/>
      <c r="P997" s="7"/>
      <c r="Q997" s="7">
        <v>0.54</v>
      </c>
      <c r="R997" s="7">
        <v>0.04</v>
      </c>
      <c r="S997" s="12" t="str">
        <f>""</f>
        <v/>
      </c>
      <c r="T997" s="7">
        <v>0.2</v>
      </c>
      <c r="U997" s="12" t="str">
        <f>""</f>
        <v/>
      </c>
      <c r="V997" s="12" t="str">
        <f>""</f>
        <v/>
      </c>
      <c r="W997" s="7">
        <v>7.0000000000000007E-2</v>
      </c>
      <c r="X997" s="7">
        <v>0.08</v>
      </c>
      <c r="Y997" s="12" t="str">
        <f>""</f>
        <v/>
      </c>
      <c r="Z997" s="12" t="str">
        <f>""</f>
        <v/>
      </c>
      <c r="AA997" s="7">
        <v>0.28999999999999998</v>
      </c>
      <c r="AB997" s="12" t="str">
        <f>""</f>
        <v/>
      </c>
      <c r="AC997" s="12" t="str">
        <f>""</f>
        <v/>
      </c>
      <c r="AD997" s="12" t="str">
        <f>""</f>
        <v/>
      </c>
      <c r="AE997" s="7">
        <v>0.1</v>
      </c>
      <c r="AF997" s="7">
        <v>1.37</v>
      </c>
      <c r="AG997" s="7">
        <v>0.66</v>
      </c>
      <c r="AH997" s="12" t="str">
        <f>""</f>
        <v/>
      </c>
      <c r="AI997" s="12" t="str">
        <f>""</f>
        <v/>
      </c>
      <c r="AJ997" s="12" t="str">
        <f>""</f>
        <v/>
      </c>
      <c r="AK997" s="7"/>
      <c r="AL997" s="7">
        <v>0</v>
      </c>
      <c r="AM997" s="7">
        <v>21</v>
      </c>
      <c r="AN997" s="7"/>
      <c r="AO997" s="7">
        <v>234.42845299999999</v>
      </c>
      <c r="AP997" s="7">
        <v>36.025961479999999</v>
      </c>
      <c r="AQ997" s="7">
        <v>49.76688317</v>
      </c>
      <c r="AR997" s="7">
        <v>18.240192199999999</v>
      </c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</row>
    <row r="998" spans="1:56" ht="14.25" customHeight="1" x14ac:dyDescent="0.3">
      <c r="A998" s="7">
        <v>992</v>
      </c>
      <c r="B998" s="14">
        <v>28338</v>
      </c>
      <c r="C998" s="7">
        <v>40198.959999999999</v>
      </c>
      <c r="D998" s="7">
        <v>6376.32</v>
      </c>
      <c r="E998" s="7">
        <v>0.34733158400000003</v>
      </c>
      <c r="F998" s="7">
        <v>0.58527887199999995</v>
      </c>
      <c r="G998" s="7">
        <v>0.394116835</v>
      </c>
      <c r="H998" s="7"/>
      <c r="I998" s="7"/>
      <c r="J998" s="7"/>
      <c r="K998" s="7"/>
      <c r="L998" s="7">
        <v>7.4855643040000004</v>
      </c>
      <c r="M998" s="7"/>
      <c r="N998" s="7">
        <v>3.0885387400000002</v>
      </c>
      <c r="O998" s="7"/>
      <c r="P998" s="7"/>
      <c r="Q998" s="7">
        <v>0.67</v>
      </c>
      <c r="R998" s="12" t="str">
        <f>""</f>
        <v/>
      </c>
      <c r="S998" s="12" t="str">
        <f>""</f>
        <v/>
      </c>
      <c r="T998" s="7">
        <v>0.28000000000000003</v>
      </c>
      <c r="U998" s="12" t="str">
        <f>""</f>
        <v/>
      </c>
      <c r="V998" s="12" t="str">
        <f>""</f>
        <v/>
      </c>
      <c r="W998" s="7">
        <v>0.66</v>
      </c>
      <c r="X998" s="7">
        <v>0.3</v>
      </c>
      <c r="Y998" s="12" t="str">
        <f>""</f>
        <v/>
      </c>
      <c r="Z998" s="12" t="str">
        <f>""</f>
        <v/>
      </c>
      <c r="AA998" s="7">
        <v>0.53</v>
      </c>
      <c r="AB998" s="12" t="str">
        <f>""</f>
        <v/>
      </c>
      <c r="AC998" s="12" t="str">
        <f>""</f>
        <v/>
      </c>
      <c r="AD998" s="12" t="str">
        <f>""</f>
        <v/>
      </c>
      <c r="AE998" s="7">
        <v>2.2799999999999998</v>
      </c>
      <c r="AF998" s="7">
        <v>0.06</v>
      </c>
      <c r="AG998" s="7">
        <v>7.0000000000000007E-2</v>
      </c>
      <c r="AH998" s="12" t="str">
        <f>""</f>
        <v/>
      </c>
      <c r="AI998" s="12" t="str">
        <f>""</f>
        <v/>
      </c>
      <c r="AJ998" s="12" t="str">
        <f>""</f>
        <v/>
      </c>
      <c r="AK998" s="7"/>
      <c r="AL998" s="7">
        <v>0</v>
      </c>
      <c r="AM998" s="7">
        <v>18</v>
      </c>
      <c r="AN998" s="7"/>
      <c r="AO998" s="7">
        <v>114.1527947</v>
      </c>
      <c r="AP998" s="7">
        <v>19.354299699999999</v>
      </c>
      <c r="AQ998" s="7">
        <v>20.99646138</v>
      </c>
      <c r="AR998" s="7">
        <v>9.5672354389999992</v>
      </c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</row>
    <row r="999" spans="1:56" ht="14.25" customHeight="1" x14ac:dyDescent="0.3">
      <c r="A999" s="7">
        <v>993</v>
      </c>
      <c r="B999" s="14">
        <v>28369</v>
      </c>
      <c r="C999" s="7">
        <v>39925.919999999998</v>
      </c>
      <c r="D999" s="7">
        <v>6375.98</v>
      </c>
      <c r="E999" s="7">
        <v>0.120734908</v>
      </c>
      <c r="F999" s="7">
        <v>0.39622226599999999</v>
      </c>
      <c r="G999" s="7">
        <v>0.16000546900000001</v>
      </c>
      <c r="H999" s="7"/>
      <c r="I999" s="7"/>
      <c r="J999" s="7"/>
      <c r="K999" s="7"/>
      <c r="L999" s="7">
        <v>5.4330708660000004</v>
      </c>
      <c r="M999" s="7"/>
      <c r="N999" s="7">
        <v>2.4834093269999999</v>
      </c>
      <c r="O999" s="7"/>
      <c r="P999" s="7"/>
      <c r="Q999" s="7">
        <v>0.43</v>
      </c>
      <c r="R999" s="7">
        <v>0.16</v>
      </c>
      <c r="S999" s="12" t="str">
        <f>""</f>
        <v/>
      </c>
      <c r="T999" s="7">
        <v>0.12</v>
      </c>
      <c r="U999" s="12" t="str">
        <f>""</f>
        <v/>
      </c>
      <c r="V999" s="12" t="str">
        <f>""</f>
        <v/>
      </c>
      <c r="W999" s="7">
        <v>0</v>
      </c>
      <c r="X999" s="7">
        <v>0.16</v>
      </c>
      <c r="Y999" s="12" t="str">
        <f>""</f>
        <v/>
      </c>
      <c r="Z999" s="12" t="str">
        <f>""</f>
        <v/>
      </c>
      <c r="AA999" s="7">
        <v>0.11</v>
      </c>
      <c r="AB999" s="12" t="str">
        <f>""</f>
        <v/>
      </c>
      <c r="AC999" s="12" t="str">
        <f>""</f>
        <v/>
      </c>
      <c r="AD999" s="12" t="str">
        <f>""</f>
        <v/>
      </c>
      <c r="AE999" s="7">
        <v>1.38</v>
      </c>
      <c r="AF999" s="7">
        <v>1.52</v>
      </c>
      <c r="AG999" s="7">
        <v>2.16</v>
      </c>
      <c r="AH999" s="12" t="str">
        <f>""</f>
        <v/>
      </c>
      <c r="AI999" s="12" t="str">
        <f>""</f>
        <v/>
      </c>
      <c r="AJ999" s="12" t="str">
        <f>""</f>
        <v/>
      </c>
      <c r="AK999" s="7"/>
      <c r="AL999" s="7">
        <v>0</v>
      </c>
      <c r="AM999" s="7">
        <v>16</v>
      </c>
      <c r="AN999" s="7"/>
      <c r="AO999" s="7">
        <v>99.150819960000007</v>
      </c>
      <c r="AP999" s="7">
        <v>11.59832454</v>
      </c>
      <c r="AQ999" s="7">
        <v>17.575858019999998</v>
      </c>
      <c r="AR999" s="7">
        <v>6.1807029440000001</v>
      </c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</row>
    <row r="1000" spans="1:56" ht="14.25" customHeight="1" x14ac:dyDescent="0.3">
      <c r="A1000" s="7">
        <v>994</v>
      </c>
      <c r="B1000" s="14">
        <v>28399</v>
      </c>
      <c r="C1000" s="7">
        <v>39612.36</v>
      </c>
      <c r="D1000" s="7">
        <v>6375.59</v>
      </c>
      <c r="E1000" s="7">
        <v>6.6054242999999999E-2</v>
      </c>
      <c r="F1000" s="7">
        <v>0.43367692200000002</v>
      </c>
      <c r="G1000" s="7">
        <v>0.20705726299999999</v>
      </c>
      <c r="H1000" s="7"/>
      <c r="I1000" s="7"/>
      <c r="J1000" s="7"/>
      <c r="K1000" s="7"/>
      <c r="L1000" s="7">
        <v>4.0682414700000002</v>
      </c>
      <c r="M1000" s="7"/>
      <c r="N1000" s="7">
        <v>1.579312606</v>
      </c>
      <c r="O1000" s="7"/>
      <c r="P1000" s="7"/>
      <c r="Q1000" s="7">
        <v>0</v>
      </c>
      <c r="R1000" s="7">
        <v>0.22</v>
      </c>
      <c r="S1000" s="12" t="str">
        <f>""</f>
        <v/>
      </c>
      <c r="T1000" s="7">
        <v>0.42</v>
      </c>
      <c r="U1000" s="12" t="str">
        <f>""</f>
        <v/>
      </c>
      <c r="V1000" s="12" t="str">
        <f>""</f>
        <v/>
      </c>
      <c r="W1000" s="7">
        <v>0</v>
      </c>
      <c r="X1000" s="7">
        <v>0.13</v>
      </c>
      <c r="Y1000" s="12" t="str">
        <f>""</f>
        <v/>
      </c>
      <c r="Z1000" s="12" t="str">
        <f>""</f>
        <v/>
      </c>
      <c r="AA1000" s="7">
        <v>7.0000000000000007E-2</v>
      </c>
      <c r="AB1000" s="12" t="str">
        <f>""</f>
        <v/>
      </c>
      <c r="AC1000" s="12" t="str">
        <f>""</f>
        <v/>
      </c>
      <c r="AD1000" s="12" t="str">
        <f>""</f>
        <v/>
      </c>
      <c r="AE1000" s="7">
        <v>0.04</v>
      </c>
      <c r="AF1000" s="7">
        <v>2.61</v>
      </c>
      <c r="AG1000" s="7">
        <v>1.55</v>
      </c>
      <c r="AH1000" s="12" t="str">
        <f>""</f>
        <v/>
      </c>
      <c r="AI1000" s="12" t="str">
        <f>""</f>
        <v/>
      </c>
      <c r="AJ1000" s="12" t="str">
        <f>""</f>
        <v/>
      </c>
      <c r="AK1000" s="7"/>
      <c r="AL1000" s="7">
        <v>0</v>
      </c>
      <c r="AM1000" s="7">
        <v>17</v>
      </c>
      <c r="AN1000" s="7"/>
      <c r="AO1000" s="7">
        <v>93.552938859999998</v>
      </c>
      <c r="AP1000" s="7">
        <v>7.3148061330000003</v>
      </c>
      <c r="AQ1000" s="7">
        <v>17.103850099999999</v>
      </c>
      <c r="AR1000" s="7">
        <v>5.6215055070000002</v>
      </c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</row>
    <row r="1001" spans="1:56" ht="14.25" customHeight="1" x14ac:dyDescent="0.3">
      <c r="A1001" s="7">
        <v>995</v>
      </c>
      <c r="B1001" s="14">
        <v>28430</v>
      </c>
      <c r="C1001" s="7">
        <v>39403.32</v>
      </c>
      <c r="D1001" s="7">
        <v>6375.33</v>
      </c>
      <c r="E1001" s="7">
        <v>0.99103237099999997</v>
      </c>
      <c r="F1001" s="7">
        <v>1.7295650279999999</v>
      </c>
      <c r="G1001" s="7">
        <v>1.477455695</v>
      </c>
      <c r="H1001" s="7"/>
      <c r="I1001" s="7"/>
      <c r="J1001" s="7"/>
      <c r="K1001" s="7"/>
      <c r="L1001" s="7">
        <v>2.4015748430000001</v>
      </c>
      <c r="M1001" s="7"/>
      <c r="N1001" s="7">
        <v>0.97608715999999995</v>
      </c>
      <c r="O1001" s="7"/>
      <c r="P1001" s="7"/>
      <c r="Q1001" s="7">
        <v>0.87</v>
      </c>
      <c r="R1001" s="7">
        <v>4.5</v>
      </c>
      <c r="S1001" s="12" t="str">
        <f>""</f>
        <v/>
      </c>
      <c r="T1001" s="7">
        <v>1.98</v>
      </c>
      <c r="U1001" s="12" t="str">
        <f>""</f>
        <v/>
      </c>
      <c r="V1001" s="12" t="str">
        <f>""</f>
        <v/>
      </c>
      <c r="W1001" s="7">
        <v>0</v>
      </c>
      <c r="X1001" s="7">
        <v>2.86</v>
      </c>
      <c r="Y1001" s="12" t="str">
        <f>""</f>
        <v/>
      </c>
      <c r="Z1001" s="12" t="str">
        <f>""</f>
        <v/>
      </c>
      <c r="AA1001" s="7">
        <v>1.25</v>
      </c>
      <c r="AB1001" s="12" t="str">
        <f>""</f>
        <v/>
      </c>
      <c r="AC1001" s="12" t="str">
        <f>""</f>
        <v/>
      </c>
      <c r="AD1001" s="12" t="str">
        <f>""</f>
        <v/>
      </c>
      <c r="AE1001" s="7">
        <v>0</v>
      </c>
      <c r="AF1001" s="7">
        <v>0.36</v>
      </c>
      <c r="AG1001" s="7">
        <v>0.08</v>
      </c>
      <c r="AH1001" s="12" t="str">
        <f>""</f>
        <v/>
      </c>
      <c r="AI1001" s="12" t="str">
        <f>""</f>
        <v/>
      </c>
      <c r="AJ1001" s="12" t="str">
        <f>""</f>
        <v/>
      </c>
      <c r="AK1001" s="7"/>
      <c r="AL1001" s="7">
        <v>0</v>
      </c>
      <c r="AM1001" s="7">
        <v>20</v>
      </c>
      <c r="AN1001" s="7"/>
      <c r="AO1001" s="7">
        <v>139.58438939999999</v>
      </c>
      <c r="AP1001" s="7">
        <v>11.444145560000001</v>
      </c>
      <c r="AQ1001" s="7">
        <v>21.222183309999998</v>
      </c>
      <c r="AR1001" s="7">
        <v>5.5775415519999996</v>
      </c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</row>
    <row r="1002" spans="1:56" ht="14.25" customHeight="1" x14ac:dyDescent="0.3">
      <c r="A1002" s="7">
        <v>996</v>
      </c>
      <c r="B1002" s="14">
        <v>28460</v>
      </c>
      <c r="C1002" s="7">
        <v>39322.92</v>
      </c>
      <c r="D1002" s="7">
        <v>6375.23</v>
      </c>
      <c r="E1002" s="7">
        <v>3.2738407700000001</v>
      </c>
      <c r="F1002" s="7">
        <v>5.7503958070000003</v>
      </c>
      <c r="G1002" s="7">
        <v>6.048365381</v>
      </c>
      <c r="H1002" s="7"/>
      <c r="I1002" s="7"/>
      <c r="J1002" s="7"/>
      <c r="K1002" s="7"/>
      <c r="L1002" s="7">
        <v>1.6272966289999999</v>
      </c>
      <c r="M1002" s="7"/>
      <c r="N1002" s="7">
        <v>0.61175381200000001</v>
      </c>
      <c r="O1002" s="7"/>
      <c r="P1002" s="7"/>
      <c r="Q1002" s="7">
        <v>4.41</v>
      </c>
      <c r="R1002" s="7">
        <v>7.48</v>
      </c>
      <c r="S1002" s="12" t="str">
        <f>""</f>
        <v/>
      </c>
      <c r="T1002" s="7">
        <v>5.14</v>
      </c>
      <c r="U1002" s="12" t="str">
        <f>""</f>
        <v/>
      </c>
      <c r="V1002" s="12" t="str">
        <f>""</f>
        <v/>
      </c>
      <c r="W1002" s="7">
        <v>3.59</v>
      </c>
      <c r="X1002" s="7">
        <v>5.92</v>
      </c>
      <c r="Y1002" s="12" t="str">
        <f>""</f>
        <v/>
      </c>
      <c r="Z1002" s="12" t="str">
        <f>""</f>
        <v/>
      </c>
      <c r="AA1002" s="7">
        <v>3.86</v>
      </c>
      <c r="AB1002" s="12" t="str">
        <f>""</f>
        <v/>
      </c>
      <c r="AC1002" s="12" t="str">
        <f>""</f>
        <v/>
      </c>
      <c r="AD1002" s="12" t="str">
        <f>""</f>
        <v/>
      </c>
      <c r="AE1002" s="12" t="str">
        <f>""</f>
        <v/>
      </c>
      <c r="AF1002" s="7">
        <v>0.5</v>
      </c>
      <c r="AG1002" s="7">
        <v>0.3</v>
      </c>
      <c r="AH1002" s="12" t="str">
        <f>""</f>
        <v/>
      </c>
      <c r="AI1002" s="12" t="str">
        <f>""</f>
        <v/>
      </c>
      <c r="AJ1002" s="12" t="str">
        <f>""</f>
        <v/>
      </c>
      <c r="AK1002" s="7"/>
      <c r="AL1002" s="7">
        <v>0</v>
      </c>
      <c r="AM1002" s="7">
        <v>39</v>
      </c>
      <c r="AN1002" s="7"/>
      <c r="AO1002" s="7">
        <v>482.53840070000001</v>
      </c>
      <c r="AP1002" s="7">
        <v>21.92537811</v>
      </c>
      <c r="AQ1002" s="7">
        <v>41.747320620000004</v>
      </c>
      <c r="AR1002" s="7">
        <v>9.1255230750000003</v>
      </c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</row>
    <row r="1003" spans="1:56" ht="14.25" customHeight="1" x14ac:dyDescent="0.3">
      <c r="A1003" s="7">
        <v>997</v>
      </c>
      <c r="B1003" s="14">
        <v>28491</v>
      </c>
      <c r="C1003" s="7">
        <v>39411.360000000001</v>
      </c>
      <c r="D1003" s="7">
        <v>6375.34</v>
      </c>
      <c r="E1003" s="7">
        <v>3.101706037</v>
      </c>
      <c r="F1003" s="7">
        <v>5.5831577819999998</v>
      </c>
      <c r="G1003" s="7">
        <v>6.2159156119999999</v>
      </c>
      <c r="H1003" s="7"/>
      <c r="I1003" s="7"/>
      <c r="J1003" s="7"/>
      <c r="K1003" s="7"/>
      <c r="L1003" s="7">
        <v>1.3018373270000001</v>
      </c>
      <c r="M1003" s="7"/>
      <c r="N1003" s="7">
        <v>0.42182082300000001</v>
      </c>
      <c r="O1003" s="7"/>
      <c r="P1003" s="7"/>
      <c r="Q1003" s="7">
        <v>2.52</v>
      </c>
      <c r="R1003" s="7">
        <v>6.32</v>
      </c>
      <c r="S1003" s="12" t="str">
        <f>""</f>
        <v/>
      </c>
      <c r="T1003" s="7">
        <v>5.42</v>
      </c>
      <c r="U1003" s="12" t="str">
        <f>""</f>
        <v/>
      </c>
      <c r="V1003" s="12" t="str">
        <f>""</f>
        <v/>
      </c>
      <c r="W1003" s="7">
        <v>2.4900000000000002</v>
      </c>
      <c r="X1003" s="7">
        <v>2.75</v>
      </c>
      <c r="Y1003" s="12" t="str">
        <f>""</f>
        <v/>
      </c>
      <c r="Z1003" s="12" t="str">
        <f>""</f>
        <v/>
      </c>
      <c r="AA1003" s="7">
        <v>3.3</v>
      </c>
      <c r="AB1003" s="12" t="str">
        <f>""</f>
        <v/>
      </c>
      <c r="AC1003" s="12" t="str">
        <f>""</f>
        <v/>
      </c>
      <c r="AD1003" s="12" t="str">
        <f>""</f>
        <v/>
      </c>
      <c r="AE1003" s="7">
        <v>0.3</v>
      </c>
      <c r="AF1003" s="7">
        <v>0.35</v>
      </c>
      <c r="AG1003" s="7">
        <v>0.39</v>
      </c>
      <c r="AH1003" s="12" t="str">
        <f>""</f>
        <v/>
      </c>
      <c r="AI1003" s="12" t="str">
        <f>""</f>
        <v/>
      </c>
      <c r="AJ1003" s="12" t="str">
        <f>""</f>
        <v/>
      </c>
      <c r="AK1003" s="7"/>
      <c r="AL1003" s="7">
        <v>0</v>
      </c>
      <c r="AM1003" s="7">
        <v>41</v>
      </c>
      <c r="AN1003" s="7"/>
      <c r="AO1003" s="7">
        <v>540.97791819999998</v>
      </c>
      <c r="AP1003" s="7">
        <v>23.049902070000002</v>
      </c>
      <c r="AQ1003" s="7">
        <v>44.31819307</v>
      </c>
      <c r="AR1003" s="7">
        <v>9.6464392320000005</v>
      </c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</row>
    <row r="1004" spans="1:56" ht="14.25" customHeight="1" x14ac:dyDescent="0.3">
      <c r="A1004" s="7">
        <v>998</v>
      </c>
      <c r="B1004" s="14">
        <v>28522</v>
      </c>
      <c r="C1004" s="7">
        <v>39652.559999999998</v>
      </c>
      <c r="D1004" s="7">
        <v>6375.64</v>
      </c>
      <c r="E1004" s="7">
        <v>3.5085301840000001</v>
      </c>
      <c r="F1004" s="7">
        <v>5.4221238779999998</v>
      </c>
      <c r="G1004" s="7">
        <v>6.2009968080000002</v>
      </c>
      <c r="H1004" s="7"/>
      <c r="I1004" s="7"/>
      <c r="J1004" s="7"/>
      <c r="K1004" s="7"/>
      <c r="L1004" s="7">
        <v>1.433070903</v>
      </c>
      <c r="M1004" s="7"/>
      <c r="N1004" s="7">
        <v>0.37336060799999998</v>
      </c>
      <c r="O1004" s="7"/>
      <c r="P1004" s="7"/>
      <c r="Q1004" s="7">
        <v>3.8</v>
      </c>
      <c r="R1004" s="7">
        <v>5.56</v>
      </c>
      <c r="S1004" s="12" t="str">
        <f>""</f>
        <v/>
      </c>
      <c r="T1004" s="7">
        <v>5.31</v>
      </c>
      <c r="U1004" s="12" t="str">
        <f>""</f>
        <v/>
      </c>
      <c r="V1004" s="12" t="str">
        <f>""</f>
        <v/>
      </c>
      <c r="W1004" s="7">
        <v>4.07</v>
      </c>
      <c r="X1004" s="7">
        <v>4.09</v>
      </c>
      <c r="Y1004" s="12" t="str">
        <f>""</f>
        <v/>
      </c>
      <c r="Z1004" s="12" t="str">
        <f>""</f>
        <v/>
      </c>
      <c r="AA1004" s="7">
        <v>4.71</v>
      </c>
      <c r="AB1004" s="12" t="str">
        <f>""</f>
        <v/>
      </c>
      <c r="AC1004" s="12" t="str">
        <f>""</f>
        <v/>
      </c>
      <c r="AD1004" s="12" t="str">
        <f>""</f>
        <v/>
      </c>
      <c r="AE1004" s="7">
        <v>2.66</v>
      </c>
      <c r="AF1004" s="7">
        <v>2.88</v>
      </c>
      <c r="AG1004" s="7">
        <v>1.75</v>
      </c>
      <c r="AH1004" s="12" t="str">
        <f>""</f>
        <v/>
      </c>
      <c r="AI1004" s="12" t="str">
        <f>""</f>
        <v/>
      </c>
      <c r="AJ1004" s="12" t="str">
        <f>""</f>
        <v/>
      </c>
      <c r="AK1004" s="7"/>
      <c r="AL1004" s="7">
        <v>0</v>
      </c>
      <c r="AM1004" s="7">
        <v>36</v>
      </c>
      <c r="AN1004" s="7"/>
      <c r="AO1004" s="7">
        <v>712.73972370000001</v>
      </c>
      <c r="AP1004" s="7">
        <v>22.429617489999998</v>
      </c>
      <c r="AQ1004" s="7">
        <v>60.236587569999998</v>
      </c>
      <c r="AR1004" s="7">
        <v>10.72253059</v>
      </c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</row>
    <row r="1005" spans="1:56" ht="14.25" customHeight="1" x14ac:dyDescent="0.3">
      <c r="A1005" s="7">
        <v>999</v>
      </c>
      <c r="B1005" s="14">
        <v>28550</v>
      </c>
      <c r="C1005" s="7">
        <v>39797.279999999999</v>
      </c>
      <c r="D1005" s="7">
        <v>6375.82</v>
      </c>
      <c r="E1005" s="7">
        <v>2.2637795280000002</v>
      </c>
      <c r="F1005" s="7">
        <v>3.697311113</v>
      </c>
      <c r="G1005" s="7">
        <v>5.6650655209999998</v>
      </c>
      <c r="H1005" s="7"/>
      <c r="I1005" s="7"/>
      <c r="J1005" s="7"/>
      <c r="K1005" s="7"/>
      <c r="L1005" s="7">
        <v>2.7257217850000002</v>
      </c>
      <c r="M1005" s="7"/>
      <c r="N1005" s="7">
        <v>0.50532546</v>
      </c>
      <c r="O1005" s="7"/>
      <c r="P1005" s="7"/>
      <c r="Q1005" s="7">
        <v>3.03</v>
      </c>
      <c r="R1005" s="7">
        <v>4.0599999999999996</v>
      </c>
      <c r="S1005" s="12" t="str">
        <f>""</f>
        <v/>
      </c>
      <c r="T1005" s="7">
        <v>3.76</v>
      </c>
      <c r="U1005" s="12" t="str">
        <f>""</f>
        <v/>
      </c>
      <c r="V1005" s="12" t="str">
        <f>""</f>
        <v/>
      </c>
      <c r="W1005" s="7">
        <v>2.35</v>
      </c>
      <c r="X1005" s="7">
        <v>2.4500000000000002</v>
      </c>
      <c r="Y1005" s="12" t="str">
        <f>""</f>
        <v/>
      </c>
      <c r="Z1005" s="12" t="str">
        <f>""</f>
        <v/>
      </c>
      <c r="AA1005" s="7">
        <v>3.45</v>
      </c>
      <c r="AB1005" s="12" t="str">
        <f>""</f>
        <v/>
      </c>
      <c r="AC1005" s="12" t="str">
        <f>""</f>
        <v/>
      </c>
      <c r="AD1005" s="12" t="str">
        <f>""</f>
        <v/>
      </c>
      <c r="AE1005" s="7">
        <v>2.06</v>
      </c>
      <c r="AF1005" s="7">
        <v>2.2200000000000002</v>
      </c>
      <c r="AG1005" s="7">
        <v>0.83</v>
      </c>
      <c r="AH1005" s="12" t="str">
        <f>""</f>
        <v/>
      </c>
      <c r="AI1005" s="12" t="str">
        <f>""</f>
        <v/>
      </c>
      <c r="AJ1005" s="12" t="str">
        <f>""</f>
        <v/>
      </c>
      <c r="AK1005" s="7"/>
      <c r="AL1005" s="7">
        <v>0</v>
      </c>
      <c r="AM1005" s="7">
        <v>49</v>
      </c>
      <c r="AN1005" s="7"/>
      <c r="AO1005" s="7">
        <v>968.94591179999998</v>
      </c>
      <c r="AP1005" s="7">
        <v>26.923433809999999</v>
      </c>
      <c r="AQ1005" s="7">
        <v>95.540120650000006</v>
      </c>
      <c r="AR1005" s="7">
        <v>13.04365205</v>
      </c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</row>
    <row r="1006" spans="1:56" ht="14.25" customHeight="1" x14ac:dyDescent="0.3">
      <c r="A1006" s="7">
        <v>1000</v>
      </c>
      <c r="B1006" s="14">
        <v>28581</v>
      </c>
      <c r="C1006" s="7">
        <v>40006.239999999998</v>
      </c>
      <c r="D1006" s="7">
        <v>6376.08</v>
      </c>
      <c r="E1006" s="7">
        <v>1.34864392</v>
      </c>
      <c r="F1006" s="7">
        <v>2.9394420050000001</v>
      </c>
      <c r="G1006" s="7">
        <v>3.113940065</v>
      </c>
      <c r="H1006" s="7"/>
      <c r="I1006" s="7"/>
      <c r="J1006" s="7"/>
      <c r="K1006" s="7"/>
      <c r="L1006" s="7">
        <v>3.3858267720000002</v>
      </c>
      <c r="M1006" s="7"/>
      <c r="N1006" s="7">
        <v>1.5773877460000001</v>
      </c>
      <c r="O1006" s="7"/>
      <c r="P1006" s="7"/>
      <c r="Q1006" s="7">
        <v>1.47</v>
      </c>
      <c r="R1006" s="7">
        <v>3.02</v>
      </c>
      <c r="S1006" s="12" t="str">
        <f>""</f>
        <v/>
      </c>
      <c r="T1006" s="7">
        <v>2.96</v>
      </c>
      <c r="U1006" s="12" t="str">
        <f>""</f>
        <v/>
      </c>
      <c r="V1006" s="12" t="str">
        <f>""</f>
        <v/>
      </c>
      <c r="W1006" s="7">
        <v>0.54</v>
      </c>
      <c r="X1006" s="7">
        <v>0.73</v>
      </c>
      <c r="Y1006" s="12" t="str">
        <f>""</f>
        <v/>
      </c>
      <c r="Z1006" s="12" t="str">
        <f>""</f>
        <v/>
      </c>
      <c r="AA1006" s="7">
        <v>0.8</v>
      </c>
      <c r="AB1006" s="12" t="str">
        <f>""</f>
        <v/>
      </c>
      <c r="AC1006" s="12" t="str">
        <f>""</f>
        <v/>
      </c>
      <c r="AD1006" s="12" t="str">
        <f>""</f>
        <v/>
      </c>
      <c r="AE1006" s="7">
        <v>6.32</v>
      </c>
      <c r="AF1006" s="7">
        <v>9.0399999999999991</v>
      </c>
      <c r="AG1006" s="7">
        <v>2.75</v>
      </c>
      <c r="AH1006" s="12" t="str">
        <f>""</f>
        <v/>
      </c>
      <c r="AI1006" s="7">
        <v>6.12</v>
      </c>
      <c r="AJ1006" s="12" t="str">
        <f>""</f>
        <v/>
      </c>
      <c r="AK1006" s="7">
        <v>2637</v>
      </c>
      <c r="AL1006" s="7">
        <v>0</v>
      </c>
      <c r="AM1006" s="7">
        <v>41</v>
      </c>
      <c r="AN1006" s="7"/>
      <c r="AO1006" s="7">
        <v>647.12509060000002</v>
      </c>
      <c r="AP1006" s="7">
        <v>50.04720245</v>
      </c>
      <c r="AQ1006" s="7">
        <v>112.2243682</v>
      </c>
      <c r="AR1006" s="7">
        <v>22.336013609999998</v>
      </c>
      <c r="AS1006" s="7"/>
      <c r="AT1006" s="7"/>
      <c r="AU1006" s="7"/>
      <c r="AV1006" s="7"/>
      <c r="AW1006" s="7"/>
      <c r="AX1006" s="7"/>
      <c r="AY1006" s="7"/>
      <c r="AZ1006" s="7"/>
      <c r="BA1006" s="7"/>
      <c r="BB1006" s="7"/>
      <c r="BC1006" s="7"/>
      <c r="BD1006" s="7"/>
    </row>
    <row r="1007" spans="1:56" ht="14.25" customHeight="1" x14ac:dyDescent="0.3">
      <c r="A1007" s="7">
        <v>1001</v>
      </c>
      <c r="B1007" s="14">
        <v>28611</v>
      </c>
      <c r="C1007" s="7">
        <v>39998.21</v>
      </c>
      <c r="D1007" s="7">
        <v>6376.07</v>
      </c>
      <c r="E1007" s="7">
        <v>3.6307961E-2</v>
      </c>
      <c r="F1007" s="7">
        <v>0.16355805300000001</v>
      </c>
      <c r="G1007" s="7">
        <v>0.14279139800000001</v>
      </c>
      <c r="H1007" s="7"/>
      <c r="I1007" s="7"/>
      <c r="J1007" s="7"/>
      <c r="K1007" s="7"/>
      <c r="L1007" s="7">
        <v>5.6548557649999998</v>
      </c>
      <c r="M1007" s="7"/>
      <c r="N1007" s="7">
        <v>2.6089657339999999</v>
      </c>
      <c r="O1007" s="7"/>
      <c r="P1007" s="7"/>
      <c r="Q1007" s="7">
        <v>0.15</v>
      </c>
      <c r="R1007" s="7">
        <v>0.2</v>
      </c>
      <c r="S1007" s="12" t="str">
        <f>""</f>
        <v/>
      </c>
      <c r="T1007" s="7">
        <v>0.24</v>
      </c>
      <c r="U1007" s="12" t="str">
        <f>""</f>
        <v/>
      </c>
      <c r="V1007" s="12" t="str">
        <f>""</f>
        <v/>
      </c>
      <c r="W1007" s="7">
        <v>0.11</v>
      </c>
      <c r="X1007" s="7">
        <v>0</v>
      </c>
      <c r="Y1007" s="12" t="str">
        <f>""</f>
        <v/>
      </c>
      <c r="Z1007" s="12" t="str">
        <f>""</f>
        <v/>
      </c>
      <c r="AA1007" s="7">
        <v>0.02</v>
      </c>
      <c r="AB1007" s="12" t="str">
        <f>""</f>
        <v/>
      </c>
      <c r="AC1007" s="12" t="str">
        <f>""</f>
        <v/>
      </c>
      <c r="AD1007" s="12" t="str">
        <f>""</f>
        <v/>
      </c>
      <c r="AE1007" s="7">
        <v>5.56</v>
      </c>
      <c r="AF1007" s="7">
        <v>8.35</v>
      </c>
      <c r="AG1007" s="7">
        <v>4.09</v>
      </c>
      <c r="AH1007" s="12" t="str">
        <f>""</f>
        <v/>
      </c>
      <c r="AI1007" s="7">
        <v>10.02</v>
      </c>
      <c r="AJ1007" s="12" t="str">
        <f>""</f>
        <v/>
      </c>
      <c r="AK1007" s="7">
        <v>5810</v>
      </c>
      <c r="AL1007" s="7">
        <v>41</v>
      </c>
      <c r="AM1007" s="7">
        <v>47</v>
      </c>
      <c r="AN1007" s="7"/>
      <c r="AO1007" s="7">
        <v>1096.997159</v>
      </c>
      <c r="AP1007" s="7">
        <v>208.0779474</v>
      </c>
      <c r="AQ1007" s="7">
        <v>336.07332980000001</v>
      </c>
      <c r="AR1007" s="7">
        <v>68.369966340000005</v>
      </c>
      <c r="AS1007" s="7"/>
      <c r="AT1007" s="7"/>
      <c r="AU1007" s="7"/>
      <c r="AV1007" s="7"/>
      <c r="AW1007" s="7"/>
      <c r="AX1007" s="7"/>
      <c r="AY1007" s="7"/>
      <c r="AZ1007" s="7"/>
      <c r="BA1007" s="7"/>
      <c r="BB1007" s="7"/>
      <c r="BC1007" s="7"/>
      <c r="BD1007" s="7"/>
    </row>
    <row r="1008" spans="1:56" ht="14.25" customHeight="1" x14ac:dyDescent="0.3">
      <c r="A1008" s="7">
        <v>1002</v>
      </c>
      <c r="B1008" s="14">
        <v>28642</v>
      </c>
      <c r="C1008" s="7">
        <v>39861.599999999999</v>
      </c>
      <c r="D1008" s="7">
        <v>6375.9</v>
      </c>
      <c r="E1008" s="7">
        <v>7.5896763000000006E-2</v>
      </c>
      <c r="F1008" s="7">
        <v>0.33328322399999999</v>
      </c>
      <c r="G1008" s="7">
        <v>0.16115307400000001</v>
      </c>
      <c r="H1008" s="7"/>
      <c r="I1008" s="7"/>
      <c r="J1008" s="7"/>
      <c r="K1008" s="7"/>
      <c r="L1008" s="7">
        <v>7.0078741339999997</v>
      </c>
      <c r="M1008" s="7"/>
      <c r="N1008" s="7">
        <v>3.4009322499999999</v>
      </c>
      <c r="O1008" s="7"/>
      <c r="P1008" s="7"/>
      <c r="Q1008" s="7">
        <v>0.5</v>
      </c>
      <c r="R1008" s="7">
        <v>0.16</v>
      </c>
      <c r="S1008" s="12" t="str">
        <f>""</f>
        <v/>
      </c>
      <c r="T1008" s="7">
        <v>0.44</v>
      </c>
      <c r="U1008" s="12" t="str">
        <f>""</f>
        <v/>
      </c>
      <c r="V1008" s="12" t="str">
        <f>""</f>
        <v/>
      </c>
      <c r="W1008" s="7">
        <v>0.03</v>
      </c>
      <c r="X1008" s="7">
        <v>0.25</v>
      </c>
      <c r="Y1008" s="12" t="str">
        <f>""</f>
        <v/>
      </c>
      <c r="Z1008" s="12" t="str">
        <f>""</f>
        <v/>
      </c>
      <c r="AA1008" s="7">
        <v>0.37</v>
      </c>
      <c r="AB1008" s="12" t="str">
        <f>""</f>
        <v/>
      </c>
      <c r="AC1008" s="12" t="str">
        <f>""</f>
        <v/>
      </c>
      <c r="AD1008" s="12" t="str">
        <f>""</f>
        <v/>
      </c>
      <c r="AE1008" s="7">
        <v>4.0599999999999996</v>
      </c>
      <c r="AF1008" s="7">
        <v>6.24</v>
      </c>
      <c r="AG1008" s="7">
        <v>2.4500000000000002</v>
      </c>
      <c r="AH1008" s="12" t="str">
        <f>""</f>
        <v/>
      </c>
      <c r="AI1008" s="7">
        <v>2.14</v>
      </c>
      <c r="AJ1008" s="12" t="str">
        <f>""</f>
        <v/>
      </c>
      <c r="AK1008" s="7">
        <v>14087</v>
      </c>
      <c r="AL1008" s="7">
        <v>3073</v>
      </c>
      <c r="AM1008" s="7">
        <v>102</v>
      </c>
      <c r="AN1008" s="7"/>
      <c r="AO1008" s="7">
        <v>1166.5392870000001</v>
      </c>
      <c r="AP1008" s="7">
        <v>293.01332660000003</v>
      </c>
      <c r="AQ1008" s="7">
        <v>472.96295689999999</v>
      </c>
      <c r="AR1008" s="7">
        <v>110.4590671</v>
      </c>
      <c r="AS1008" s="7"/>
      <c r="AT1008" s="7"/>
      <c r="AU1008" s="7"/>
      <c r="AV1008" s="7"/>
      <c r="AW1008" s="7"/>
      <c r="AX1008" s="7"/>
      <c r="AY1008" s="7"/>
      <c r="AZ1008" s="7"/>
      <c r="BA1008" s="7"/>
      <c r="BB1008" s="7"/>
      <c r="BC1008" s="7"/>
      <c r="BD1008" s="7"/>
    </row>
    <row r="1009" spans="1:56" ht="14.25" customHeight="1" x14ac:dyDescent="0.3">
      <c r="A1009" s="7">
        <v>1003</v>
      </c>
      <c r="B1009" s="14">
        <v>28672</v>
      </c>
      <c r="C1009" s="7">
        <v>39749.040000000001</v>
      </c>
      <c r="D1009" s="7">
        <v>6375.76</v>
      </c>
      <c r="E1009" s="7">
        <v>0.15354330699999999</v>
      </c>
      <c r="F1009" s="7">
        <v>0.141123684</v>
      </c>
      <c r="G1009" s="7">
        <v>0.23115696399999999</v>
      </c>
      <c r="H1009" s="7"/>
      <c r="I1009" s="7"/>
      <c r="J1009" s="7"/>
      <c r="K1009" s="7"/>
      <c r="L1009" s="7">
        <v>8.4619422570000005</v>
      </c>
      <c r="M1009" s="7"/>
      <c r="N1009" s="7">
        <v>3.1247270509999998</v>
      </c>
      <c r="O1009" s="7"/>
      <c r="P1009" s="7"/>
      <c r="Q1009" s="7">
        <v>0.6</v>
      </c>
      <c r="R1009" s="7">
        <v>0.12</v>
      </c>
      <c r="S1009" s="12" t="str">
        <f>""</f>
        <v/>
      </c>
      <c r="T1009" s="7">
        <v>0.16</v>
      </c>
      <c r="U1009" s="12" t="str">
        <f>""</f>
        <v/>
      </c>
      <c r="V1009" s="12" t="str">
        <f>""</f>
        <v/>
      </c>
      <c r="W1009" s="7">
        <v>0</v>
      </c>
      <c r="X1009" s="7">
        <v>0.05</v>
      </c>
      <c r="Y1009" s="12" t="str">
        <f>""</f>
        <v/>
      </c>
      <c r="Z1009" s="12" t="str">
        <f>""</f>
        <v/>
      </c>
      <c r="AA1009" s="7">
        <v>0.51</v>
      </c>
      <c r="AB1009" s="12" t="str">
        <f>""</f>
        <v/>
      </c>
      <c r="AC1009" s="12" t="str">
        <f>""</f>
        <v/>
      </c>
      <c r="AD1009" s="12" t="str">
        <f>""</f>
        <v/>
      </c>
      <c r="AE1009" s="7">
        <v>3.02</v>
      </c>
      <c r="AF1009" s="7">
        <v>3.54</v>
      </c>
      <c r="AG1009" s="7">
        <v>0.73</v>
      </c>
      <c r="AH1009" s="12" t="str">
        <f>""</f>
        <v/>
      </c>
      <c r="AI1009" s="7">
        <v>0.81</v>
      </c>
      <c r="AJ1009" s="12" t="str">
        <f>""</f>
        <v/>
      </c>
      <c r="AK1009" s="7">
        <v>12716</v>
      </c>
      <c r="AL1009" s="7">
        <v>4060</v>
      </c>
      <c r="AM1009" s="7">
        <v>76</v>
      </c>
      <c r="AN1009" s="7"/>
      <c r="AO1009" s="7">
        <v>564.24773200000004</v>
      </c>
      <c r="AP1009" s="7">
        <v>170.39754909999999</v>
      </c>
      <c r="AQ1009" s="7">
        <v>224.1411703</v>
      </c>
      <c r="AR1009" s="7">
        <v>89.363641349999995</v>
      </c>
      <c r="AS1009" s="7"/>
      <c r="AT1009" s="7"/>
      <c r="AU1009" s="7"/>
      <c r="AV1009" s="7"/>
      <c r="AW1009" s="7"/>
      <c r="AX1009" s="7"/>
      <c r="AY1009" s="7"/>
      <c r="AZ1009" s="7"/>
      <c r="BA1009" s="7"/>
      <c r="BB1009" s="7"/>
      <c r="BC1009" s="7"/>
      <c r="BD1009" s="7"/>
    </row>
    <row r="1010" spans="1:56" ht="14.25" customHeight="1" x14ac:dyDescent="0.3">
      <c r="A1010" s="7">
        <v>1004</v>
      </c>
      <c r="B1010" s="14">
        <v>28703</v>
      </c>
      <c r="C1010" s="7">
        <v>39636.480000000003</v>
      </c>
      <c r="D1010" s="7">
        <v>6375.62</v>
      </c>
      <c r="E1010" s="7">
        <v>0.238188976</v>
      </c>
      <c r="F1010" s="7">
        <v>0.33079607799999999</v>
      </c>
      <c r="G1010" s="7">
        <v>0.25410905900000003</v>
      </c>
      <c r="H1010" s="7"/>
      <c r="I1010" s="7"/>
      <c r="J1010" s="7"/>
      <c r="K1010" s="7"/>
      <c r="L1010" s="7">
        <v>7.5669292559999999</v>
      </c>
      <c r="M1010" s="7"/>
      <c r="N1010" s="7">
        <v>3.1764055600000001</v>
      </c>
      <c r="O1010" s="7"/>
      <c r="P1010" s="7"/>
      <c r="Q1010" s="7">
        <v>0.56000000000000005</v>
      </c>
      <c r="R1010" s="7">
        <v>0.36</v>
      </c>
      <c r="S1010" s="12" t="str">
        <f>""</f>
        <v/>
      </c>
      <c r="T1010" s="7">
        <v>0.38</v>
      </c>
      <c r="U1010" s="12" t="str">
        <f>""</f>
        <v/>
      </c>
      <c r="V1010" s="12" t="str">
        <f>""</f>
        <v/>
      </c>
      <c r="W1010" s="7">
        <v>0.2</v>
      </c>
      <c r="X1010" s="7">
        <v>0.6</v>
      </c>
      <c r="Y1010" s="12" t="str">
        <f>""</f>
        <v/>
      </c>
      <c r="Z1010" s="12" t="str">
        <f>""</f>
        <v/>
      </c>
      <c r="AA1010" s="7">
        <v>0.2</v>
      </c>
      <c r="AB1010" s="12" t="str">
        <f>""</f>
        <v/>
      </c>
      <c r="AC1010" s="12" t="str">
        <f>""</f>
        <v/>
      </c>
      <c r="AD1010" s="12" t="str">
        <f>""</f>
        <v/>
      </c>
      <c r="AE1010" s="7">
        <v>0.2</v>
      </c>
      <c r="AF1010" s="7">
        <v>0.21</v>
      </c>
      <c r="AG1010" s="7">
        <v>0</v>
      </c>
      <c r="AH1010" s="12" t="str">
        <f>""</f>
        <v/>
      </c>
      <c r="AI1010" s="7">
        <v>0</v>
      </c>
      <c r="AJ1010" s="12" t="str">
        <f>""</f>
        <v/>
      </c>
      <c r="AK1010" s="7">
        <v>5808</v>
      </c>
      <c r="AL1010" s="7">
        <v>0</v>
      </c>
      <c r="AM1010" s="7">
        <v>97</v>
      </c>
      <c r="AN1010" s="7"/>
      <c r="AO1010" s="7">
        <v>317.94770110000002</v>
      </c>
      <c r="AP1010" s="7">
        <v>95.144989460000005</v>
      </c>
      <c r="AQ1010" s="7">
        <v>63.271393600000003</v>
      </c>
      <c r="AR1010" s="7">
        <v>68.85350966</v>
      </c>
      <c r="AS1010" s="7"/>
      <c r="AT1010" s="7"/>
      <c r="AU1010" s="7"/>
      <c r="AV1010" s="7"/>
      <c r="AW1010" s="7"/>
      <c r="AX1010" s="7"/>
      <c r="AY1010" s="7"/>
      <c r="AZ1010" s="7"/>
      <c r="BA1010" s="7"/>
      <c r="BB1010" s="7"/>
      <c r="BC1010" s="7"/>
      <c r="BD1010" s="7"/>
    </row>
    <row r="1011" spans="1:56" ht="14.25" customHeight="1" x14ac:dyDescent="0.3">
      <c r="A1011" s="7">
        <v>1005</v>
      </c>
      <c r="B1011" s="14">
        <v>28734</v>
      </c>
      <c r="C1011" s="7">
        <v>39419.4</v>
      </c>
      <c r="D1011" s="7">
        <v>6375.35</v>
      </c>
      <c r="E1011" s="7">
        <v>2.6019247590000001</v>
      </c>
      <c r="F1011" s="7">
        <v>2.4021575039999998</v>
      </c>
      <c r="G1011" s="7">
        <v>2.353078139</v>
      </c>
      <c r="H1011" s="7"/>
      <c r="I1011" s="7"/>
      <c r="J1011" s="7"/>
      <c r="K1011" s="7"/>
      <c r="L1011" s="7">
        <v>4.8031497239999998</v>
      </c>
      <c r="M1011" s="7"/>
      <c r="N1011" s="7">
        <v>2.3456947349999999</v>
      </c>
      <c r="O1011" s="7"/>
      <c r="P1011" s="7"/>
      <c r="Q1011" s="7">
        <v>0.85</v>
      </c>
      <c r="R1011" s="7">
        <v>2.2400000000000002</v>
      </c>
      <c r="S1011" s="12" t="str">
        <f>""</f>
        <v/>
      </c>
      <c r="T1011" s="7">
        <v>2.74</v>
      </c>
      <c r="U1011" s="12" t="str">
        <f>""</f>
        <v/>
      </c>
      <c r="V1011" s="12" t="str">
        <f>""</f>
        <v/>
      </c>
      <c r="W1011" s="7">
        <v>0.75</v>
      </c>
      <c r="X1011" s="7">
        <v>0.85</v>
      </c>
      <c r="Y1011" s="12" t="str">
        <f>""</f>
        <v/>
      </c>
      <c r="Z1011" s="12" t="str">
        <f>""</f>
        <v/>
      </c>
      <c r="AA1011" s="7">
        <v>0.98</v>
      </c>
      <c r="AB1011" s="12" t="str">
        <f>""</f>
        <v/>
      </c>
      <c r="AC1011" s="12" t="str">
        <f>""</f>
        <v/>
      </c>
      <c r="AD1011" s="12" t="str">
        <f>""</f>
        <v/>
      </c>
      <c r="AE1011" s="7">
        <v>0.16</v>
      </c>
      <c r="AF1011" s="7">
        <v>0.52</v>
      </c>
      <c r="AG1011" s="7">
        <v>0.25</v>
      </c>
      <c r="AH1011" s="12" t="str">
        <f>""</f>
        <v/>
      </c>
      <c r="AI1011" s="7">
        <v>0.32</v>
      </c>
      <c r="AJ1011" s="12" t="str">
        <f>""</f>
        <v/>
      </c>
      <c r="AK1011" s="7">
        <v>4274</v>
      </c>
      <c r="AL1011" s="7">
        <v>0</v>
      </c>
      <c r="AM1011" s="7">
        <v>92</v>
      </c>
      <c r="AN1011" s="7"/>
      <c r="AO1011" s="7">
        <v>267.53708499999999</v>
      </c>
      <c r="AP1011" s="7">
        <v>72.286795909999995</v>
      </c>
      <c r="AQ1011" s="7">
        <v>77.931632640000004</v>
      </c>
      <c r="AR1011" s="7">
        <v>41.998073689999998</v>
      </c>
      <c r="AS1011" s="7"/>
      <c r="AT1011" s="7"/>
      <c r="AU1011" s="7"/>
      <c r="AV1011" s="7"/>
      <c r="AW1011" s="7"/>
      <c r="AX1011" s="7"/>
      <c r="AY1011" s="7"/>
      <c r="AZ1011" s="7"/>
      <c r="BA1011" s="7"/>
      <c r="BB1011" s="7"/>
      <c r="BC1011" s="7"/>
      <c r="BD1011" s="7"/>
    </row>
    <row r="1012" spans="1:56" ht="14.25" customHeight="1" x14ac:dyDescent="0.3">
      <c r="A1012" s="7">
        <v>1006</v>
      </c>
      <c r="B1012" s="14">
        <v>28764</v>
      </c>
      <c r="C1012" s="7">
        <v>39129.97</v>
      </c>
      <c r="D1012" s="7">
        <v>6374.99</v>
      </c>
      <c r="E1012" s="7">
        <v>0.28368328999999998</v>
      </c>
      <c r="F1012" s="7">
        <v>0.48942293100000001</v>
      </c>
      <c r="G1012" s="7">
        <v>0.81987818099999998</v>
      </c>
      <c r="H1012" s="7"/>
      <c r="I1012" s="7"/>
      <c r="J1012" s="7"/>
      <c r="K1012" s="7"/>
      <c r="L1012" s="7">
        <v>4.3123359580000002</v>
      </c>
      <c r="M1012" s="7"/>
      <c r="N1012" s="7">
        <v>1.5797577270000001</v>
      </c>
      <c r="O1012" s="7"/>
      <c r="P1012" s="7"/>
      <c r="Q1012" s="7">
        <v>0.76</v>
      </c>
      <c r="R1012" s="7">
        <v>0.3</v>
      </c>
      <c r="S1012" s="12" t="str">
        <f>""</f>
        <v/>
      </c>
      <c r="T1012" s="7">
        <v>0.16</v>
      </c>
      <c r="U1012" s="7">
        <v>0.8</v>
      </c>
      <c r="V1012" s="12" t="str">
        <f>""</f>
        <v/>
      </c>
      <c r="W1012" s="7">
        <v>0.25</v>
      </c>
      <c r="X1012" s="7">
        <v>0.39</v>
      </c>
      <c r="Y1012" s="12" t="str">
        <f>""</f>
        <v/>
      </c>
      <c r="Z1012" s="12" t="str">
        <f>""</f>
        <v/>
      </c>
      <c r="AA1012" s="7">
        <v>0.35</v>
      </c>
      <c r="AB1012" s="12" t="str">
        <f>""</f>
        <v/>
      </c>
      <c r="AC1012" s="12" t="str">
        <f>""</f>
        <v/>
      </c>
      <c r="AD1012" s="12" t="str">
        <f>""</f>
        <v/>
      </c>
      <c r="AE1012" s="7">
        <v>0.12</v>
      </c>
      <c r="AF1012" s="7">
        <v>0.25</v>
      </c>
      <c r="AG1012" s="7">
        <v>0.05</v>
      </c>
      <c r="AH1012" s="12" t="str">
        <f>""</f>
        <v/>
      </c>
      <c r="AI1012" s="7">
        <v>2.86</v>
      </c>
      <c r="AJ1012" s="12" t="str">
        <f>""</f>
        <v/>
      </c>
      <c r="AK1012" s="7">
        <v>2693</v>
      </c>
      <c r="AL1012" s="7">
        <v>0</v>
      </c>
      <c r="AM1012" s="7">
        <v>85</v>
      </c>
      <c r="AN1012" s="7"/>
      <c r="AO1012" s="7">
        <v>276.94047490000003</v>
      </c>
      <c r="AP1012" s="7">
        <v>25.291305099999999</v>
      </c>
      <c r="AQ1012" s="7">
        <v>44.777974899999997</v>
      </c>
      <c r="AR1012" s="7">
        <v>16.6190681</v>
      </c>
      <c r="AS1012" s="7"/>
      <c r="AT1012" s="7"/>
      <c r="AU1012" s="7"/>
      <c r="AV1012" s="7"/>
      <c r="AW1012" s="7"/>
      <c r="AX1012" s="7"/>
      <c r="AY1012" s="7"/>
      <c r="AZ1012" s="7"/>
      <c r="BA1012" s="7"/>
      <c r="BB1012" s="7"/>
      <c r="BC1012" s="7"/>
      <c r="BD1012" s="7"/>
    </row>
    <row r="1013" spans="1:56" ht="14.25" customHeight="1" x14ac:dyDescent="0.3">
      <c r="A1013" s="7">
        <v>1007</v>
      </c>
      <c r="B1013" s="14">
        <v>28795</v>
      </c>
      <c r="C1013" s="7">
        <v>39057.699999999997</v>
      </c>
      <c r="D1013" s="7">
        <v>6374.9</v>
      </c>
      <c r="E1013" s="7">
        <v>1.3300524929999999</v>
      </c>
      <c r="F1013" s="7">
        <v>1.6650908879999999</v>
      </c>
      <c r="G1013" s="7">
        <v>2.007649062</v>
      </c>
      <c r="H1013" s="7"/>
      <c r="I1013" s="7"/>
      <c r="J1013" s="7"/>
      <c r="K1013" s="7"/>
      <c r="L1013" s="7">
        <v>2.0866142129999998</v>
      </c>
      <c r="M1013" s="7"/>
      <c r="N1013" s="7">
        <v>0.99641912300000002</v>
      </c>
      <c r="O1013" s="7"/>
      <c r="P1013" s="7"/>
      <c r="Q1013" s="12" t="str">
        <f>""</f>
        <v/>
      </c>
      <c r="R1013" s="7">
        <v>2.66</v>
      </c>
      <c r="S1013" s="12" t="str">
        <f>""</f>
        <v/>
      </c>
      <c r="T1013" s="12" t="str">
        <f>""</f>
        <v/>
      </c>
      <c r="U1013" s="7">
        <v>2.7</v>
      </c>
      <c r="V1013" s="12" t="str">
        <f>""</f>
        <v/>
      </c>
      <c r="W1013" s="7">
        <v>0.28999999999999998</v>
      </c>
      <c r="X1013" s="7">
        <v>1.75</v>
      </c>
      <c r="Y1013" s="12" t="str">
        <f>""</f>
        <v/>
      </c>
      <c r="Z1013" s="12" t="str">
        <f>""</f>
        <v/>
      </c>
      <c r="AA1013" s="7">
        <v>1.24</v>
      </c>
      <c r="AB1013" s="12" t="str">
        <f>""</f>
        <v/>
      </c>
      <c r="AC1013" s="12" t="str">
        <f>""</f>
        <v/>
      </c>
      <c r="AD1013" s="12" t="str">
        <f>""</f>
        <v/>
      </c>
      <c r="AE1013" s="7">
        <v>0.36</v>
      </c>
      <c r="AF1013" s="7">
        <v>0</v>
      </c>
      <c r="AG1013" s="7">
        <v>0.6</v>
      </c>
      <c r="AH1013" s="12" t="str">
        <f>""</f>
        <v/>
      </c>
      <c r="AI1013" s="7">
        <v>5.5</v>
      </c>
      <c r="AJ1013" s="12" t="str">
        <f>""</f>
        <v/>
      </c>
      <c r="AK1013" s="7">
        <v>2203</v>
      </c>
      <c r="AL1013" s="7">
        <v>0</v>
      </c>
      <c r="AM1013" s="7">
        <v>73</v>
      </c>
      <c r="AN1013" s="7"/>
      <c r="AO1013" s="7">
        <v>278.04252869999999</v>
      </c>
      <c r="AP1013" s="7">
        <v>20.30443099</v>
      </c>
      <c r="AQ1013" s="7">
        <v>32.647748739999997</v>
      </c>
      <c r="AR1013" s="7">
        <v>12.167164619999999</v>
      </c>
      <c r="AS1013" s="7"/>
      <c r="AT1013" s="7"/>
      <c r="AU1013" s="7"/>
      <c r="AV1013" s="7"/>
      <c r="AW1013" s="7"/>
      <c r="AX1013" s="7"/>
      <c r="AY1013" s="7"/>
      <c r="AZ1013" s="7"/>
      <c r="BA1013" s="7"/>
      <c r="BB1013" s="7"/>
      <c r="BC1013" s="7"/>
      <c r="BD1013" s="7"/>
    </row>
    <row r="1014" spans="1:56" ht="14.25" customHeight="1" x14ac:dyDescent="0.3">
      <c r="A1014" s="7">
        <v>1008</v>
      </c>
      <c r="B1014" s="14">
        <v>28825</v>
      </c>
      <c r="C1014" s="7">
        <v>39049.67</v>
      </c>
      <c r="D1014" s="7">
        <v>6374.89</v>
      </c>
      <c r="E1014" s="7">
        <v>1.215660543</v>
      </c>
      <c r="F1014" s="7">
        <v>1.8719692569999999</v>
      </c>
      <c r="G1014" s="7">
        <v>2.4437388769999999</v>
      </c>
      <c r="H1014" s="7"/>
      <c r="I1014" s="7"/>
      <c r="J1014" s="7"/>
      <c r="K1014" s="7"/>
      <c r="L1014" s="7">
        <v>1.4645669699999999</v>
      </c>
      <c r="M1014" s="7"/>
      <c r="N1014" s="7">
        <v>0.60120445199999994</v>
      </c>
      <c r="O1014" s="7"/>
      <c r="P1014" s="7"/>
      <c r="Q1014" s="12" t="str">
        <f>""</f>
        <v/>
      </c>
      <c r="R1014" s="7">
        <v>2.06</v>
      </c>
      <c r="S1014" s="12" t="str">
        <f>""</f>
        <v/>
      </c>
      <c r="T1014" s="7">
        <v>2.2200000000000002</v>
      </c>
      <c r="U1014" s="7">
        <v>3</v>
      </c>
      <c r="V1014" s="12" t="str">
        <f>""</f>
        <v/>
      </c>
      <c r="W1014" s="7">
        <v>0.32</v>
      </c>
      <c r="X1014" s="7">
        <v>0.83</v>
      </c>
      <c r="Y1014" s="12" t="str">
        <f>""</f>
        <v/>
      </c>
      <c r="Z1014" s="12" t="str">
        <f>""</f>
        <v/>
      </c>
      <c r="AA1014" s="7">
        <v>0.71</v>
      </c>
      <c r="AB1014" s="12" t="str">
        <f>""</f>
        <v/>
      </c>
      <c r="AC1014" s="12" t="str">
        <f>""</f>
        <v/>
      </c>
      <c r="AD1014" s="12" t="str">
        <f>""</f>
        <v/>
      </c>
      <c r="AE1014" s="7">
        <v>2.2400000000000002</v>
      </c>
      <c r="AF1014" s="7">
        <v>2.09</v>
      </c>
      <c r="AG1014" s="7">
        <v>0.85</v>
      </c>
      <c r="AH1014" s="12" t="str">
        <f>""</f>
        <v/>
      </c>
      <c r="AI1014" s="7">
        <v>9.01</v>
      </c>
      <c r="AJ1014" s="12" t="str">
        <f>""</f>
        <v/>
      </c>
      <c r="AK1014" s="7">
        <v>1890</v>
      </c>
      <c r="AL1014" s="7">
        <v>0</v>
      </c>
      <c r="AM1014" s="7">
        <v>71</v>
      </c>
      <c r="AN1014" s="7"/>
      <c r="AO1014" s="7">
        <v>210.9477272</v>
      </c>
      <c r="AP1014" s="7">
        <v>21.494495919999999</v>
      </c>
      <c r="AQ1014" s="7">
        <v>36.493481289999998</v>
      </c>
      <c r="AR1014" s="7">
        <v>11.3127087</v>
      </c>
      <c r="AS1014" s="7"/>
      <c r="AT1014" s="7"/>
      <c r="AU1014" s="7"/>
      <c r="AV1014" s="7"/>
      <c r="AW1014" s="7"/>
      <c r="AX1014" s="7"/>
      <c r="AY1014" s="7"/>
      <c r="AZ1014" s="7"/>
      <c r="BA1014" s="7"/>
      <c r="BB1014" s="7"/>
      <c r="BC1014" s="7"/>
      <c r="BD1014" s="7"/>
    </row>
    <row r="1015" spans="1:56" ht="14.25" customHeight="1" x14ac:dyDescent="0.3">
      <c r="A1015" s="7">
        <v>1009</v>
      </c>
      <c r="B1015" s="14">
        <v>28856</v>
      </c>
      <c r="C1015" s="7">
        <v>38897.1</v>
      </c>
      <c r="D1015" s="7">
        <v>6374.7</v>
      </c>
      <c r="E1015" s="7">
        <v>2.5693350829999999</v>
      </c>
      <c r="F1015" s="7">
        <v>3.4827116419999999</v>
      </c>
      <c r="G1015" s="7">
        <v>4.7745241460000001</v>
      </c>
      <c r="H1015" s="7"/>
      <c r="I1015" s="7"/>
      <c r="J1015" s="7">
        <v>3.490355906</v>
      </c>
      <c r="K1015" s="7"/>
      <c r="L1015" s="7">
        <v>1.5052493849999999</v>
      </c>
      <c r="M1015" s="7"/>
      <c r="N1015" s="7">
        <v>8.6244351999999996E-2</v>
      </c>
      <c r="O1015" s="7"/>
      <c r="P1015" s="7">
        <v>2.2148293290000001</v>
      </c>
      <c r="Q1015" s="12" t="str">
        <f>""</f>
        <v/>
      </c>
      <c r="R1015" s="7">
        <v>6.08</v>
      </c>
      <c r="S1015" s="12" t="str">
        <f>""</f>
        <v/>
      </c>
      <c r="T1015" s="7">
        <v>4.9000000000000004</v>
      </c>
      <c r="U1015" s="7">
        <v>5.7</v>
      </c>
      <c r="V1015" s="12" t="str">
        <f>""</f>
        <v/>
      </c>
      <c r="W1015" s="7">
        <v>0.82</v>
      </c>
      <c r="X1015" s="7">
        <v>4.2300000000000004</v>
      </c>
      <c r="Y1015" s="12" t="str">
        <f>""</f>
        <v/>
      </c>
      <c r="Z1015" s="12" t="str">
        <f>""</f>
        <v/>
      </c>
      <c r="AA1015" s="7">
        <v>3.31</v>
      </c>
      <c r="AB1015" s="12" t="str">
        <f>""</f>
        <v/>
      </c>
      <c r="AC1015" s="12" t="str">
        <f>""</f>
        <v/>
      </c>
      <c r="AD1015" s="12" t="str">
        <f>""</f>
        <v/>
      </c>
      <c r="AE1015" s="7">
        <v>2.84</v>
      </c>
      <c r="AF1015" s="7">
        <v>0.84</v>
      </c>
      <c r="AG1015" s="7">
        <v>1.17</v>
      </c>
      <c r="AH1015" s="12" t="str">
        <f>""</f>
        <v/>
      </c>
      <c r="AI1015" s="12" t="str">
        <f>""</f>
        <v/>
      </c>
      <c r="AJ1015" s="12" t="str">
        <f>""</f>
        <v/>
      </c>
      <c r="AK1015" s="7">
        <v>2388</v>
      </c>
      <c r="AL1015" s="7">
        <v>10</v>
      </c>
      <c r="AM1015" s="7">
        <v>81</v>
      </c>
      <c r="AN1015" s="7"/>
      <c r="AO1015" s="7">
        <v>442.77984809999998</v>
      </c>
      <c r="AP1015" s="7">
        <v>24.769662889999999</v>
      </c>
      <c r="AQ1015" s="7">
        <v>49.520159120000002</v>
      </c>
      <c r="AR1015" s="7">
        <v>12.85548973</v>
      </c>
      <c r="AS1015" s="7"/>
      <c r="AT1015" s="7"/>
      <c r="AU1015" s="7"/>
      <c r="AV1015" s="7"/>
      <c r="AW1015" s="7"/>
      <c r="AX1015" s="7"/>
      <c r="AY1015" s="7"/>
      <c r="AZ1015" s="7"/>
      <c r="BA1015" s="7"/>
      <c r="BB1015" s="7"/>
      <c r="BC1015" s="7"/>
      <c r="BD1015" s="7"/>
    </row>
    <row r="1016" spans="1:56" ht="14.25" customHeight="1" x14ac:dyDescent="0.3">
      <c r="A1016" s="7">
        <v>1010</v>
      </c>
      <c r="B1016" s="14">
        <v>28887</v>
      </c>
      <c r="C1016" s="7">
        <v>39025.58</v>
      </c>
      <c r="D1016" s="7">
        <v>6374.86</v>
      </c>
      <c r="E1016" s="7">
        <v>2.2235345579999999</v>
      </c>
      <c r="F1016" s="7">
        <v>2.9373109849999999</v>
      </c>
      <c r="G1016" s="7">
        <v>3.6361002679999999</v>
      </c>
      <c r="H1016" s="7"/>
      <c r="I1016" s="7"/>
      <c r="J1016" s="7">
        <v>2.3358614169999998</v>
      </c>
      <c r="K1016" s="7"/>
      <c r="L1016" s="7">
        <v>1.5800524929999999</v>
      </c>
      <c r="M1016" s="7"/>
      <c r="N1016" s="7">
        <v>0.118424207</v>
      </c>
      <c r="O1016" s="7"/>
      <c r="P1016" s="7">
        <v>4.1314874489999998</v>
      </c>
      <c r="Q1016" s="12" t="str">
        <f>""</f>
        <v/>
      </c>
      <c r="R1016" s="7">
        <v>4.7</v>
      </c>
      <c r="S1016" s="12" t="str">
        <f>""</f>
        <v/>
      </c>
      <c r="T1016" s="7">
        <v>2.74</v>
      </c>
      <c r="U1016" s="7">
        <v>5.9</v>
      </c>
      <c r="V1016" s="12" t="str">
        <f>""</f>
        <v/>
      </c>
      <c r="W1016" s="7">
        <v>1.35</v>
      </c>
      <c r="X1016" s="7">
        <v>2.5</v>
      </c>
      <c r="Y1016" s="12" t="str">
        <f>""</f>
        <v/>
      </c>
      <c r="Z1016" s="12" t="str">
        <f>""</f>
        <v/>
      </c>
      <c r="AA1016" s="7">
        <v>1.32</v>
      </c>
      <c r="AB1016" s="12" t="str">
        <f>""</f>
        <v/>
      </c>
      <c r="AC1016" s="12" t="str">
        <f>""</f>
        <v/>
      </c>
      <c r="AD1016" s="12" t="str">
        <f>""</f>
        <v/>
      </c>
      <c r="AE1016" s="7">
        <v>2.94</v>
      </c>
      <c r="AF1016" s="7">
        <v>1.5</v>
      </c>
      <c r="AG1016" s="7">
        <v>0.89</v>
      </c>
      <c r="AH1016" s="12" t="str">
        <f>""</f>
        <v/>
      </c>
      <c r="AI1016" s="12" t="str">
        <f>""</f>
        <v/>
      </c>
      <c r="AJ1016" s="12" t="str">
        <f>""</f>
        <v/>
      </c>
      <c r="AK1016" s="7">
        <v>1811</v>
      </c>
      <c r="AL1016" s="7">
        <v>0</v>
      </c>
      <c r="AM1016" s="7">
        <v>70</v>
      </c>
      <c r="AN1016" s="7"/>
      <c r="AO1016" s="7">
        <v>384.95090690000001</v>
      </c>
      <c r="AP1016" s="7">
        <v>24.632899680000001</v>
      </c>
      <c r="AQ1016" s="7">
        <v>45.320421940000003</v>
      </c>
      <c r="AR1016" s="7">
        <v>12.267055620000001</v>
      </c>
      <c r="AS1016" s="7"/>
      <c r="AT1016" s="7"/>
      <c r="AU1016" s="7"/>
      <c r="AV1016" s="7"/>
      <c r="AW1016" s="7"/>
      <c r="AX1016" s="7"/>
      <c r="AY1016" s="7"/>
      <c r="AZ1016" s="7"/>
      <c r="BA1016" s="7"/>
      <c r="BB1016" s="7"/>
      <c r="BC1016" s="7"/>
      <c r="BD1016" s="7"/>
    </row>
    <row r="1017" spans="1:56" ht="14.25" customHeight="1" x14ac:dyDescent="0.3">
      <c r="A1017" s="7">
        <v>1011</v>
      </c>
      <c r="B1017" s="14">
        <v>28915</v>
      </c>
      <c r="C1017" s="7">
        <v>39073.760000000002</v>
      </c>
      <c r="D1017" s="7">
        <v>6374.92</v>
      </c>
      <c r="E1017" s="7">
        <v>1.360892389</v>
      </c>
      <c r="F1017" s="7">
        <v>2.4867616159999999</v>
      </c>
      <c r="G1017" s="7">
        <v>3.3526419029999999</v>
      </c>
      <c r="H1017" s="7"/>
      <c r="I1017" s="7"/>
      <c r="J1017" s="7">
        <v>2.1221574799999998</v>
      </c>
      <c r="K1017" s="7"/>
      <c r="L1017" s="7">
        <v>2.6443569550000001</v>
      </c>
      <c r="M1017" s="7"/>
      <c r="N1017" s="7">
        <v>7.2401098999999997E-2</v>
      </c>
      <c r="O1017" s="7"/>
      <c r="P1017" s="7">
        <v>4.7036588909999999</v>
      </c>
      <c r="Q1017" s="7">
        <v>0.2</v>
      </c>
      <c r="R1017" s="7">
        <v>3.24</v>
      </c>
      <c r="S1017" s="12" t="str">
        <f>""</f>
        <v/>
      </c>
      <c r="T1017" s="7">
        <v>4.28</v>
      </c>
      <c r="U1017" s="7">
        <v>4.3</v>
      </c>
      <c r="V1017" s="12" t="str">
        <f>""</f>
        <v/>
      </c>
      <c r="W1017" s="7">
        <v>0.51</v>
      </c>
      <c r="X1017" s="7">
        <v>1.99</v>
      </c>
      <c r="Y1017" s="12" t="str">
        <f>""</f>
        <v/>
      </c>
      <c r="Z1017" s="12" t="str">
        <f>""</f>
        <v/>
      </c>
      <c r="AA1017" s="7">
        <v>4.33</v>
      </c>
      <c r="AB1017" s="12" t="str">
        <f>""</f>
        <v/>
      </c>
      <c r="AC1017" s="12" t="str">
        <f>""</f>
        <v/>
      </c>
      <c r="AD1017" s="12" t="str">
        <f>""</f>
        <v/>
      </c>
      <c r="AE1017" s="7">
        <v>4.72</v>
      </c>
      <c r="AF1017" s="7">
        <v>5.28</v>
      </c>
      <c r="AG1017" s="7">
        <v>2.2599999999999998</v>
      </c>
      <c r="AH1017" s="12" t="str">
        <f>""</f>
        <v/>
      </c>
      <c r="AI1017" s="12" t="str">
        <f>""</f>
        <v/>
      </c>
      <c r="AJ1017" s="12" t="str">
        <f>""</f>
        <v/>
      </c>
      <c r="AK1017" s="7">
        <v>1691</v>
      </c>
      <c r="AL1017" s="7">
        <v>0</v>
      </c>
      <c r="AM1017" s="7">
        <v>60</v>
      </c>
      <c r="AN1017" s="7"/>
      <c r="AO1017" s="7">
        <v>368.49360619999999</v>
      </c>
      <c r="AP1017" s="7">
        <v>25.832773159999999</v>
      </c>
      <c r="AQ1017" s="7">
        <v>53.415318489999997</v>
      </c>
      <c r="AR1017" s="7">
        <v>12.35950014</v>
      </c>
      <c r="AS1017" s="7"/>
      <c r="AT1017" s="7"/>
      <c r="AU1017" s="7"/>
      <c r="AV1017" s="7"/>
      <c r="AW1017" s="7"/>
      <c r="AX1017" s="7"/>
      <c r="AY1017" s="7"/>
      <c r="AZ1017" s="7"/>
      <c r="BA1017" s="7"/>
      <c r="BB1017" s="7"/>
      <c r="BC1017" s="7"/>
      <c r="BD1017" s="7"/>
    </row>
    <row r="1018" spans="1:56" ht="14.25" customHeight="1" x14ac:dyDescent="0.3">
      <c r="A1018" s="7">
        <v>1012</v>
      </c>
      <c r="B1018" s="14">
        <v>28946</v>
      </c>
      <c r="C1018" s="7">
        <v>39186.239999999998</v>
      </c>
      <c r="D1018" s="7">
        <v>6375.06</v>
      </c>
      <c r="E1018" s="7">
        <v>0.22331583599999999</v>
      </c>
      <c r="F1018" s="7">
        <v>0.48218778600000001</v>
      </c>
      <c r="G1018" s="7">
        <v>0.59839047099999998</v>
      </c>
      <c r="H1018" s="7"/>
      <c r="I1018" s="7"/>
      <c r="J1018" s="7">
        <v>0.27833385799999999</v>
      </c>
      <c r="K1018" s="7"/>
      <c r="L1018" s="7">
        <v>3.8976378349999998</v>
      </c>
      <c r="M1018" s="7"/>
      <c r="N1018" s="7">
        <v>0.389906317</v>
      </c>
      <c r="O1018" s="7"/>
      <c r="P1018" s="7">
        <v>6.1876571079999998</v>
      </c>
      <c r="Q1018" s="12" t="str">
        <f>""</f>
        <v/>
      </c>
      <c r="R1018" s="7">
        <v>1.08</v>
      </c>
      <c r="S1018" s="12" t="str">
        <f>""</f>
        <v/>
      </c>
      <c r="T1018" s="7">
        <v>0.8</v>
      </c>
      <c r="U1018" s="7">
        <v>1.1000000000000001</v>
      </c>
      <c r="V1018" s="12" t="str">
        <f>""</f>
        <v/>
      </c>
      <c r="W1018" s="7">
        <v>0</v>
      </c>
      <c r="X1018" s="7">
        <v>0.25</v>
      </c>
      <c r="Y1018" s="12" t="str">
        <f>""</f>
        <v/>
      </c>
      <c r="Z1018" s="12" t="str">
        <f>""</f>
        <v/>
      </c>
      <c r="AA1018" s="7">
        <v>0.18</v>
      </c>
      <c r="AB1018" s="12" t="str">
        <f>""</f>
        <v/>
      </c>
      <c r="AC1018" s="12" t="str">
        <f>""</f>
        <v/>
      </c>
      <c r="AD1018" s="12" t="str">
        <f>""</f>
        <v/>
      </c>
      <c r="AE1018" s="7">
        <v>6.08</v>
      </c>
      <c r="AF1018" s="7">
        <v>6.59</v>
      </c>
      <c r="AG1018" s="7">
        <v>4.2300000000000004</v>
      </c>
      <c r="AH1018" s="12" t="str">
        <f>""</f>
        <v/>
      </c>
      <c r="AI1018" s="12" t="str">
        <f>""</f>
        <v/>
      </c>
      <c r="AJ1018" s="12" t="str">
        <f>""</f>
        <v/>
      </c>
      <c r="AK1018" s="7">
        <v>2102</v>
      </c>
      <c r="AL1018" s="7">
        <v>0</v>
      </c>
      <c r="AM1018" s="7">
        <v>62</v>
      </c>
      <c r="AN1018" s="7"/>
      <c r="AO1018" s="7">
        <v>449.847802</v>
      </c>
      <c r="AP1018" s="7">
        <v>39.401073070000002</v>
      </c>
      <c r="AQ1018" s="7">
        <v>99.538102179999996</v>
      </c>
      <c r="AR1018" s="7">
        <v>17.999995030000001</v>
      </c>
      <c r="AS1018" s="7"/>
      <c r="AT1018" s="7"/>
      <c r="AU1018" s="7"/>
      <c r="AV1018" s="7"/>
      <c r="AW1018" s="7"/>
      <c r="AX1018" s="7"/>
      <c r="AY1018" s="7"/>
      <c r="AZ1018" s="7"/>
      <c r="BA1018" s="7"/>
      <c r="BB1018" s="7"/>
      <c r="BC1018" s="7"/>
      <c r="BD1018" s="7"/>
    </row>
    <row r="1019" spans="1:56" ht="14.25" customHeight="1" x14ac:dyDescent="0.3">
      <c r="A1019" s="7">
        <v>1013</v>
      </c>
      <c r="B1019" s="14">
        <v>28976</v>
      </c>
      <c r="C1019" s="7">
        <v>39113.910000000003</v>
      </c>
      <c r="D1019" s="7">
        <v>6374.97</v>
      </c>
      <c r="E1019" s="7">
        <v>0.34689413800000002</v>
      </c>
      <c r="F1019" s="7">
        <v>0.41917389599999999</v>
      </c>
      <c r="G1019" s="7">
        <v>0.666099149</v>
      </c>
      <c r="H1019" s="7"/>
      <c r="I1019" s="7"/>
      <c r="J1019" s="7">
        <v>0.31004588999999999</v>
      </c>
      <c r="K1019" s="7"/>
      <c r="L1019" s="7">
        <v>6.1023624490000001</v>
      </c>
      <c r="M1019" s="7"/>
      <c r="N1019" s="7">
        <v>2.00863149</v>
      </c>
      <c r="O1019" s="7"/>
      <c r="P1019" s="7">
        <v>6.8580902999999998</v>
      </c>
      <c r="Q1019" s="12" t="str">
        <f>""</f>
        <v/>
      </c>
      <c r="R1019" s="7">
        <v>0.86</v>
      </c>
      <c r="S1019" s="12" t="str">
        <f>""</f>
        <v/>
      </c>
      <c r="T1019" s="7">
        <v>0.48</v>
      </c>
      <c r="U1019" s="7">
        <v>1.3</v>
      </c>
      <c r="V1019" s="12" t="str">
        <f>""</f>
        <v/>
      </c>
      <c r="W1019" s="7">
        <v>0.47</v>
      </c>
      <c r="X1019" s="7">
        <v>7.0000000000000007E-2</v>
      </c>
      <c r="Y1019" s="12" t="str">
        <f>""</f>
        <v/>
      </c>
      <c r="Z1019" s="12" t="str">
        <f>""</f>
        <v/>
      </c>
      <c r="AA1019" s="7">
        <v>0.02</v>
      </c>
      <c r="AB1019" s="12" t="str">
        <f>""</f>
        <v/>
      </c>
      <c r="AC1019" s="12" t="str">
        <f>""</f>
        <v/>
      </c>
      <c r="AD1019" s="12" t="str">
        <f>""</f>
        <v/>
      </c>
      <c r="AE1019" s="7">
        <v>4.7</v>
      </c>
      <c r="AF1019" s="7">
        <v>3.34</v>
      </c>
      <c r="AG1019" s="7">
        <v>2.5</v>
      </c>
      <c r="AH1019" s="12" t="str">
        <f>""</f>
        <v/>
      </c>
      <c r="AI1019" s="12" t="str">
        <f>""</f>
        <v/>
      </c>
      <c r="AJ1019" s="12" t="str">
        <f>""</f>
        <v/>
      </c>
      <c r="AK1019" s="7">
        <v>8546</v>
      </c>
      <c r="AL1019" s="7">
        <v>144</v>
      </c>
      <c r="AM1019" s="7">
        <v>113</v>
      </c>
      <c r="AN1019" s="7"/>
      <c r="AO1019" s="7">
        <v>836.0076785</v>
      </c>
      <c r="AP1019" s="7">
        <v>154.30888469999999</v>
      </c>
      <c r="AQ1019" s="7">
        <v>272.5376574</v>
      </c>
      <c r="AR1019" s="7">
        <v>57.659191870000001</v>
      </c>
      <c r="AS1019" s="7"/>
      <c r="AT1019" s="7"/>
      <c r="AU1019" s="7"/>
      <c r="AV1019" s="7"/>
      <c r="AW1019" s="7"/>
      <c r="AX1019" s="7"/>
      <c r="AY1019" s="7"/>
      <c r="AZ1019" s="7"/>
      <c r="BA1019" s="7"/>
      <c r="BB1019" s="7"/>
      <c r="BC1019" s="7"/>
      <c r="BD1019" s="7"/>
    </row>
    <row r="1020" spans="1:56" ht="14.25" customHeight="1" x14ac:dyDescent="0.3">
      <c r="A1020" s="7">
        <v>1014</v>
      </c>
      <c r="B1020" s="14">
        <v>29007</v>
      </c>
      <c r="C1020" s="7">
        <v>38993.46</v>
      </c>
      <c r="D1020" s="7">
        <v>6374.82</v>
      </c>
      <c r="E1020" s="7">
        <v>5.7305336999999998E-2</v>
      </c>
      <c r="F1020" s="7">
        <v>3.9202197000000001E-2</v>
      </c>
      <c r="G1020" s="7">
        <v>0.15656265899999999</v>
      </c>
      <c r="H1020" s="7"/>
      <c r="I1020" s="7"/>
      <c r="J1020" s="7">
        <v>1.68378E-3</v>
      </c>
      <c r="K1020" s="7"/>
      <c r="L1020" s="7">
        <v>7.7165354329999998</v>
      </c>
      <c r="M1020" s="7"/>
      <c r="N1020" s="7">
        <v>3.2437472199999999</v>
      </c>
      <c r="O1020" s="7"/>
      <c r="P1020" s="7">
        <v>6.9580707190000002</v>
      </c>
      <c r="Q1020" s="7">
        <v>0</v>
      </c>
      <c r="R1020" s="7">
        <v>0.06</v>
      </c>
      <c r="S1020" s="12" t="str">
        <f>""</f>
        <v/>
      </c>
      <c r="T1020" s="7">
        <v>0.06</v>
      </c>
      <c r="U1020" s="7">
        <v>0.1</v>
      </c>
      <c r="V1020" s="12" t="str">
        <f>""</f>
        <v/>
      </c>
      <c r="W1020" s="7">
        <v>0</v>
      </c>
      <c r="X1020" s="7">
        <v>0</v>
      </c>
      <c r="Y1020" s="12" t="str">
        <f>""</f>
        <v/>
      </c>
      <c r="Z1020" s="12" t="str">
        <f>""</f>
        <v/>
      </c>
      <c r="AA1020" s="7">
        <v>0</v>
      </c>
      <c r="AB1020" s="12" t="str">
        <f>""</f>
        <v/>
      </c>
      <c r="AC1020" s="12" t="str">
        <f>""</f>
        <v/>
      </c>
      <c r="AD1020" s="12" t="str">
        <f>""</f>
        <v/>
      </c>
      <c r="AE1020" s="7">
        <v>3.24</v>
      </c>
      <c r="AF1020" s="7">
        <v>5.88</v>
      </c>
      <c r="AG1020" s="7">
        <v>2.19</v>
      </c>
      <c r="AH1020" s="12" t="str">
        <f>""</f>
        <v/>
      </c>
      <c r="AI1020" s="12" t="str">
        <f>""</f>
        <v/>
      </c>
      <c r="AJ1020" s="12" t="str">
        <f>""</f>
        <v/>
      </c>
      <c r="AK1020" s="7">
        <v>10298</v>
      </c>
      <c r="AL1020" s="7">
        <v>126</v>
      </c>
      <c r="AM1020" s="7">
        <v>96</v>
      </c>
      <c r="AN1020" s="7"/>
      <c r="AO1020" s="7">
        <v>909.0410498</v>
      </c>
      <c r="AP1020" s="7">
        <v>195.04391390000001</v>
      </c>
      <c r="AQ1020" s="7">
        <v>315.10278469999997</v>
      </c>
      <c r="AR1020" s="7">
        <v>85.867308010000002</v>
      </c>
      <c r="AS1020" s="7"/>
      <c r="AT1020" s="7"/>
      <c r="AU1020" s="7"/>
      <c r="AV1020" s="7"/>
      <c r="AW1020" s="7"/>
      <c r="AX1020" s="7"/>
      <c r="AY1020" s="7"/>
      <c r="AZ1020" s="7"/>
      <c r="BA1020" s="7"/>
      <c r="BB1020" s="7"/>
      <c r="BC1020" s="7"/>
      <c r="BD1020" s="7"/>
    </row>
    <row r="1021" spans="1:56" ht="14.25" customHeight="1" x14ac:dyDescent="0.3">
      <c r="A1021" s="7">
        <v>1015</v>
      </c>
      <c r="B1021" s="14">
        <v>29037</v>
      </c>
      <c r="C1021" s="7">
        <v>38704.379999999997</v>
      </c>
      <c r="D1021" s="7">
        <v>6374.46</v>
      </c>
      <c r="E1021" s="7">
        <v>1.071959755</v>
      </c>
      <c r="F1021" s="7">
        <v>0.58210633499999997</v>
      </c>
      <c r="G1021" s="7">
        <v>1.337447931</v>
      </c>
      <c r="H1021" s="7"/>
      <c r="I1021" s="7"/>
      <c r="J1021" s="7">
        <v>0.206679685</v>
      </c>
      <c r="K1021" s="7"/>
      <c r="L1021" s="7">
        <v>8.4212599650000008</v>
      </c>
      <c r="M1021" s="7"/>
      <c r="N1021" s="7">
        <v>3.1015362639999999</v>
      </c>
      <c r="O1021" s="7"/>
      <c r="P1021" s="7">
        <v>6.1557262389999998</v>
      </c>
      <c r="Q1021" s="7">
        <v>0.51</v>
      </c>
      <c r="R1021" s="7">
        <v>0.48</v>
      </c>
      <c r="S1021" s="12" t="str">
        <f>""</f>
        <v/>
      </c>
      <c r="T1021" s="7">
        <v>0.26</v>
      </c>
      <c r="U1021" s="7">
        <v>0</v>
      </c>
      <c r="V1021" s="12" t="str">
        <f>""</f>
        <v/>
      </c>
      <c r="W1021" s="12" t="str">
        <f>""</f>
        <v/>
      </c>
      <c r="X1021" s="7">
        <v>0.42</v>
      </c>
      <c r="Y1021" s="12" t="str">
        <f>""</f>
        <v/>
      </c>
      <c r="Z1021" s="12" t="str">
        <f>""</f>
        <v/>
      </c>
      <c r="AA1021" s="7">
        <v>0.23</v>
      </c>
      <c r="AB1021" s="12" t="str">
        <f>""</f>
        <v/>
      </c>
      <c r="AC1021" s="12" t="str">
        <f>""</f>
        <v/>
      </c>
      <c r="AD1021" s="12" t="str">
        <f>""</f>
        <v/>
      </c>
      <c r="AE1021" s="7">
        <v>1.08</v>
      </c>
      <c r="AF1021" s="7">
        <v>0.76</v>
      </c>
      <c r="AG1021" s="7">
        <v>0.25</v>
      </c>
      <c r="AH1021" s="12" t="str">
        <f>""</f>
        <v/>
      </c>
      <c r="AI1021" s="12" t="str">
        <f>""</f>
        <v/>
      </c>
      <c r="AJ1021" s="12" t="str">
        <f>""</f>
        <v/>
      </c>
      <c r="AK1021" s="7">
        <v>4919</v>
      </c>
      <c r="AL1021" s="7">
        <v>0</v>
      </c>
      <c r="AM1021" s="7">
        <v>92</v>
      </c>
      <c r="AN1021" s="7"/>
      <c r="AO1021" s="7">
        <v>455.53350699999999</v>
      </c>
      <c r="AP1021" s="7">
        <v>117.2812199</v>
      </c>
      <c r="AQ1021" s="7">
        <v>157.798393</v>
      </c>
      <c r="AR1021" s="7">
        <v>68.151357149999995</v>
      </c>
      <c r="AS1021" s="7"/>
      <c r="AT1021" s="7"/>
      <c r="AU1021" s="7"/>
      <c r="AV1021" s="7"/>
      <c r="AW1021" s="7"/>
      <c r="AX1021" s="7"/>
      <c r="AY1021" s="7"/>
      <c r="AZ1021" s="7"/>
      <c r="BA1021" s="7"/>
      <c r="BB1021" s="7"/>
      <c r="BC1021" s="7"/>
      <c r="BD1021" s="7"/>
    </row>
    <row r="1022" spans="1:56" ht="14.25" customHeight="1" x14ac:dyDescent="0.3">
      <c r="A1022" s="7">
        <v>1016</v>
      </c>
      <c r="B1022" s="14">
        <v>29068</v>
      </c>
      <c r="C1022" s="7">
        <v>38479.54</v>
      </c>
      <c r="D1022" s="7">
        <v>6374.18</v>
      </c>
      <c r="E1022" s="7">
        <v>0.35061242300000001</v>
      </c>
      <c r="F1022" s="7">
        <v>0.89482784400000004</v>
      </c>
      <c r="G1022" s="7">
        <v>0.426249763</v>
      </c>
      <c r="H1022" s="7"/>
      <c r="I1022" s="7"/>
      <c r="J1022" s="7">
        <v>8.4174520000000003E-2</v>
      </c>
      <c r="K1022" s="7"/>
      <c r="L1022" s="7">
        <v>6.9160106209999999</v>
      </c>
      <c r="M1022" s="7"/>
      <c r="N1022" s="7">
        <v>3.2423724429999998</v>
      </c>
      <c r="O1022" s="7"/>
      <c r="P1022" s="7">
        <v>4.0917513169999999</v>
      </c>
      <c r="Q1022" s="7">
        <v>0</v>
      </c>
      <c r="R1022" s="7">
        <v>0.44</v>
      </c>
      <c r="S1022" s="12" t="str">
        <f>""</f>
        <v/>
      </c>
      <c r="T1022" s="7">
        <v>0.34</v>
      </c>
      <c r="U1022" s="7">
        <v>1.2</v>
      </c>
      <c r="V1022" s="12" t="str">
        <f>""</f>
        <v/>
      </c>
      <c r="W1022" s="7">
        <v>0.49</v>
      </c>
      <c r="X1022" s="7">
        <v>0.43</v>
      </c>
      <c r="Y1022" s="12" t="str">
        <f>""</f>
        <v/>
      </c>
      <c r="Z1022" s="12" t="str">
        <f>""</f>
        <v/>
      </c>
      <c r="AA1022" s="7">
        <v>0.36</v>
      </c>
      <c r="AB1022" s="12" t="str">
        <f>""</f>
        <v/>
      </c>
      <c r="AC1022" s="12" t="str">
        <f>""</f>
        <v/>
      </c>
      <c r="AD1022" s="12" t="str">
        <f>""</f>
        <v/>
      </c>
      <c r="AE1022" s="7">
        <v>0.86</v>
      </c>
      <c r="AF1022" s="7">
        <v>0.33</v>
      </c>
      <c r="AG1022" s="7">
        <v>7.0000000000000007E-2</v>
      </c>
      <c r="AH1022" s="12" t="str">
        <f>""</f>
        <v/>
      </c>
      <c r="AI1022" s="12" t="str">
        <f>""</f>
        <v/>
      </c>
      <c r="AJ1022" s="12" t="str">
        <f>""</f>
        <v/>
      </c>
      <c r="AK1022" s="7">
        <v>2535</v>
      </c>
      <c r="AL1022" s="7">
        <v>0</v>
      </c>
      <c r="AM1022" s="7">
        <v>101</v>
      </c>
      <c r="AN1022" s="7"/>
      <c r="AO1022" s="7">
        <v>244.26756789999999</v>
      </c>
      <c r="AP1022" s="7">
        <v>61.669314989999997</v>
      </c>
      <c r="AQ1022" s="7">
        <v>53.15004433</v>
      </c>
      <c r="AR1022" s="7">
        <v>37.09104851</v>
      </c>
      <c r="AS1022" s="7"/>
      <c r="AT1022" s="7"/>
      <c r="AU1022" s="7"/>
      <c r="AV1022" s="7"/>
      <c r="AW1022" s="7"/>
      <c r="AX1022" s="7"/>
      <c r="AY1022" s="7"/>
      <c r="AZ1022" s="7"/>
      <c r="BA1022" s="7"/>
      <c r="BB1022" s="7"/>
      <c r="BC1022" s="7"/>
      <c r="BD1022" s="7"/>
    </row>
    <row r="1023" spans="1:56" ht="14.25" customHeight="1" x14ac:dyDescent="0.3">
      <c r="A1023" s="7">
        <v>1017</v>
      </c>
      <c r="B1023" s="14">
        <v>29099</v>
      </c>
      <c r="C1023" s="7">
        <v>38142.04</v>
      </c>
      <c r="D1023" s="7">
        <v>6373.76</v>
      </c>
      <c r="E1023" s="7">
        <v>6.2773403000000005E-2</v>
      </c>
      <c r="F1023" s="7">
        <v>7.8456861000000003E-2</v>
      </c>
      <c r="G1023" s="7">
        <v>0.147381817</v>
      </c>
      <c r="H1023" s="7"/>
      <c r="I1023" s="7"/>
      <c r="J1023" s="7">
        <v>6.1457953000000003E-2</v>
      </c>
      <c r="K1023" s="7"/>
      <c r="L1023" s="7">
        <v>6.0629922440000001</v>
      </c>
      <c r="M1023" s="7"/>
      <c r="N1023" s="7">
        <v>2.2840096270000001</v>
      </c>
      <c r="O1023" s="7"/>
      <c r="P1023" s="7">
        <v>2.644325239</v>
      </c>
      <c r="Q1023" s="7">
        <v>0.2</v>
      </c>
      <c r="R1023" s="7">
        <v>0.2</v>
      </c>
      <c r="S1023" s="12" t="str">
        <f>""</f>
        <v/>
      </c>
      <c r="T1023" s="7">
        <v>0.14000000000000001</v>
      </c>
      <c r="U1023" s="7">
        <v>0</v>
      </c>
      <c r="V1023" s="12" t="str">
        <f>""</f>
        <v/>
      </c>
      <c r="W1023" s="7">
        <v>0.3</v>
      </c>
      <c r="X1023" s="7">
        <v>0.17</v>
      </c>
      <c r="Y1023" s="12" t="str">
        <f>""</f>
        <v/>
      </c>
      <c r="Z1023" s="12" t="str">
        <f>""</f>
        <v/>
      </c>
      <c r="AA1023" s="7">
        <v>0.2</v>
      </c>
      <c r="AB1023" s="12" t="str">
        <f>""</f>
        <v/>
      </c>
      <c r="AC1023" s="12" t="str">
        <f>""</f>
        <v/>
      </c>
      <c r="AD1023" s="12" t="str">
        <f>""</f>
        <v/>
      </c>
      <c r="AE1023" s="7">
        <v>0.06</v>
      </c>
      <c r="AF1023" s="7">
        <v>0.01</v>
      </c>
      <c r="AG1023" s="7">
        <v>0</v>
      </c>
      <c r="AH1023" s="12" t="str">
        <f>""</f>
        <v/>
      </c>
      <c r="AI1023" s="12" t="str">
        <f>""</f>
        <v/>
      </c>
      <c r="AJ1023" s="12" t="str">
        <f>""</f>
        <v/>
      </c>
      <c r="AK1023" s="7">
        <v>2046</v>
      </c>
      <c r="AL1023" s="7">
        <v>129</v>
      </c>
      <c r="AM1023" s="7">
        <v>94</v>
      </c>
      <c r="AN1023" s="7"/>
      <c r="AO1023" s="7">
        <v>186.3494536</v>
      </c>
      <c r="AP1023" s="7">
        <v>34.197940699999997</v>
      </c>
      <c r="AQ1023" s="7">
        <v>35.164075859999997</v>
      </c>
      <c r="AR1023" s="7">
        <v>14.856171359999999</v>
      </c>
      <c r="AS1023" s="7"/>
      <c r="AT1023" s="7"/>
      <c r="AU1023" s="7"/>
      <c r="AV1023" s="7"/>
      <c r="AW1023" s="7"/>
      <c r="AX1023" s="7"/>
      <c r="AY1023" s="7"/>
      <c r="AZ1023" s="7"/>
      <c r="BA1023" s="7"/>
      <c r="BB1023" s="7"/>
      <c r="BC1023" s="7"/>
      <c r="BD1023" s="7"/>
    </row>
    <row r="1024" spans="1:56" ht="14.25" customHeight="1" x14ac:dyDescent="0.3">
      <c r="A1024" s="7">
        <v>1018</v>
      </c>
      <c r="B1024" s="14">
        <v>29129</v>
      </c>
      <c r="C1024" s="7">
        <v>37884.76</v>
      </c>
      <c r="D1024" s="7">
        <v>6373.44</v>
      </c>
      <c r="E1024" s="7">
        <v>0.51399824999999999</v>
      </c>
      <c r="F1024" s="7">
        <v>0.851998594</v>
      </c>
      <c r="G1024" s="7">
        <v>1.049399135</v>
      </c>
      <c r="H1024" s="7"/>
      <c r="I1024" s="7"/>
      <c r="J1024" s="7">
        <v>0.84807212600000004</v>
      </c>
      <c r="K1024" s="7"/>
      <c r="L1024" s="7">
        <v>3.702099778</v>
      </c>
      <c r="M1024" s="7"/>
      <c r="N1024" s="7">
        <v>1.837883202</v>
      </c>
      <c r="O1024" s="7"/>
      <c r="P1024" s="7">
        <v>1.756300108</v>
      </c>
      <c r="Q1024" s="7">
        <v>0.4</v>
      </c>
      <c r="R1024" s="7">
        <v>2.84</v>
      </c>
      <c r="S1024" s="12" t="str">
        <f>""</f>
        <v/>
      </c>
      <c r="T1024" s="7">
        <v>0.65</v>
      </c>
      <c r="U1024" s="7">
        <v>1.7</v>
      </c>
      <c r="V1024" s="12" t="str">
        <f>""</f>
        <v/>
      </c>
      <c r="W1024" s="7">
        <v>0</v>
      </c>
      <c r="X1024" s="7">
        <v>1.17</v>
      </c>
      <c r="Y1024" s="12" t="str">
        <f>""</f>
        <v/>
      </c>
      <c r="Z1024" s="12" t="str">
        <f>""</f>
        <v/>
      </c>
      <c r="AA1024" s="7">
        <v>0.44</v>
      </c>
      <c r="AB1024" s="12" t="str">
        <f>""</f>
        <v/>
      </c>
      <c r="AC1024" s="12" t="str">
        <f>""</f>
        <v/>
      </c>
      <c r="AD1024" s="12" t="str">
        <f>""</f>
        <v/>
      </c>
      <c r="AE1024" s="7">
        <v>0.48</v>
      </c>
      <c r="AF1024" s="7">
        <v>0.37</v>
      </c>
      <c r="AG1024" s="7">
        <v>0.42</v>
      </c>
      <c r="AH1024" s="12" t="str">
        <f>""</f>
        <v/>
      </c>
      <c r="AI1024" s="12" t="str">
        <f>""</f>
        <v/>
      </c>
      <c r="AJ1024" s="12" t="str">
        <f>""</f>
        <v/>
      </c>
      <c r="AK1024" s="7">
        <v>2158</v>
      </c>
      <c r="AL1024" s="7">
        <v>22</v>
      </c>
      <c r="AM1024" s="7">
        <v>95</v>
      </c>
      <c r="AN1024" s="7"/>
      <c r="AO1024" s="7">
        <v>245.40512380000001</v>
      </c>
      <c r="AP1024" s="7">
        <v>17.359721700000001</v>
      </c>
      <c r="AQ1024" s="7">
        <v>33.426442829999999</v>
      </c>
      <c r="AR1024" s="7">
        <v>10.10579997</v>
      </c>
      <c r="AS1024" s="7"/>
      <c r="AT1024" s="7"/>
      <c r="AU1024" s="7"/>
      <c r="AV1024" s="7"/>
      <c r="AW1024" s="7"/>
      <c r="AX1024" s="7"/>
      <c r="AY1024" s="7"/>
      <c r="AZ1024" s="7"/>
      <c r="BA1024" s="7"/>
      <c r="BB1024" s="7"/>
      <c r="BC1024" s="7"/>
      <c r="BD1024" s="7"/>
    </row>
    <row r="1025" spans="1:56" ht="14.25" customHeight="1" x14ac:dyDescent="0.3">
      <c r="A1025" s="7">
        <v>1019</v>
      </c>
      <c r="B1025" s="14">
        <v>29160</v>
      </c>
      <c r="C1025" s="7">
        <v>37675.72</v>
      </c>
      <c r="D1025" s="7">
        <v>6373.18</v>
      </c>
      <c r="E1025" s="7">
        <v>0.92235345599999996</v>
      </c>
      <c r="F1025" s="7">
        <v>1.255877468</v>
      </c>
      <c r="G1025" s="7">
        <v>1.3099053949999999</v>
      </c>
      <c r="H1025" s="7"/>
      <c r="I1025" s="7"/>
      <c r="J1025" s="7">
        <v>1.1230299210000001</v>
      </c>
      <c r="K1025" s="7"/>
      <c r="L1025" s="7">
        <v>2.0866142519999999</v>
      </c>
      <c r="M1025" s="7"/>
      <c r="N1025" s="7">
        <v>1.0157603340000001</v>
      </c>
      <c r="O1025" s="7"/>
      <c r="P1025" s="7">
        <v>2.8002017920000002</v>
      </c>
      <c r="Q1025" s="7">
        <v>0.2</v>
      </c>
      <c r="R1025" s="7">
        <v>2.94</v>
      </c>
      <c r="S1025" s="12" t="str">
        <f>""</f>
        <v/>
      </c>
      <c r="T1025" s="7">
        <v>1.2</v>
      </c>
      <c r="U1025" s="7">
        <v>2</v>
      </c>
      <c r="V1025" s="12" t="str">
        <f>""</f>
        <v/>
      </c>
      <c r="W1025" s="7">
        <v>0.21</v>
      </c>
      <c r="X1025" s="7">
        <v>0.89</v>
      </c>
      <c r="Y1025" s="12" t="str">
        <f>""</f>
        <v/>
      </c>
      <c r="Z1025" s="12" t="str">
        <f>""</f>
        <v/>
      </c>
      <c r="AA1025" s="7">
        <v>0.59</v>
      </c>
      <c r="AB1025" s="12" t="str">
        <f>""</f>
        <v/>
      </c>
      <c r="AC1025" s="12" t="str">
        <f>""</f>
        <v/>
      </c>
      <c r="AD1025" s="12" t="str">
        <f>""</f>
        <v/>
      </c>
      <c r="AE1025" s="7">
        <v>0.44</v>
      </c>
      <c r="AF1025" s="7">
        <v>0.25</v>
      </c>
      <c r="AG1025" s="7">
        <v>0.43</v>
      </c>
      <c r="AH1025" s="12" t="str">
        <f>""</f>
        <v/>
      </c>
      <c r="AI1025" s="12" t="str">
        <f>""</f>
        <v/>
      </c>
      <c r="AJ1025" s="12" t="str">
        <f>""</f>
        <v/>
      </c>
      <c r="AK1025" s="7">
        <v>2174</v>
      </c>
      <c r="AL1025" s="7">
        <v>0</v>
      </c>
      <c r="AM1025" s="7">
        <v>84</v>
      </c>
      <c r="AN1025" s="7"/>
      <c r="AO1025" s="7">
        <v>242.17958580000001</v>
      </c>
      <c r="AP1025" s="7">
        <v>20.50944745</v>
      </c>
      <c r="AQ1025" s="7">
        <v>37.504728710000002</v>
      </c>
      <c r="AR1025" s="7">
        <v>10.80423337</v>
      </c>
      <c r="AS1025" s="7"/>
      <c r="AT1025" s="7"/>
      <c r="AU1025" s="7"/>
      <c r="AV1025" s="7"/>
      <c r="AW1025" s="7"/>
      <c r="AX1025" s="7"/>
      <c r="AY1025" s="7"/>
      <c r="AZ1025" s="7"/>
      <c r="BA1025" s="7"/>
      <c r="BB1025" s="7"/>
      <c r="BC1025" s="7"/>
      <c r="BD1025" s="7"/>
    </row>
    <row r="1026" spans="1:56" ht="14.25" customHeight="1" x14ac:dyDescent="0.3">
      <c r="A1026" s="7">
        <v>1020</v>
      </c>
      <c r="B1026" s="14">
        <v>29190</v>
      </c>
      <c r="C1026" s="7">
        <v>37522.97</v>
      </c>
      <c r="D1026" s="7">
        <v>6372.99</v>
      </c>
      <c r="E1026" s="7">
        <v>1.349300087</v>
      </c>
      <c r="F1026" s="7">
        <v>3.683034696</v>
      </c>
      <c r="G1026" s="7">
        <v>2.4299676200000002</v>
      </c>
      <c r="H1026" s="7"/>
      <c r="I1026" s="7"/>
      <c r="J1026" s="7">
        <v>2.4464125980000002</v>
      </c>
      <c r="K1026" s="7"/>
      <c r="L1026" s="7">
        <v>1.7086614579999999</v>
      </c>
      <c r="M1026" s="7"/>
      <c r="N1026" s="7">
        <v>0.70157916200000003</v>
      </c>
      <c r="O1026" s="7"/>
      <c r="P1026" s="7">
        <v>1.8841038429999999</v>
      </c>
      <c r="Q1026" s="12" t="str">
        <f>""</f>
        <v/>
      </c>
      <c r="R1026" s="7">
        <v>4.72</v>
      </c>
      <c r="S1026" s="12" t="str">
        <f>""</f>
        <v/>
      </c>
      <c r="T1026" s="7">
        <v>3.74</v>
      </c>
      <c r="U1026" s="7">
        <v>4.4000000000000004</v>
      </c>
      <c r="V1026" s="12" t="str">
        <f>""</f>
        <v/>
      </c>
      <c r="W1026" s="7">
        <v>0</v>
      </c>
      <c r="X1026" s="7">
        <v>1.86</v>
      </c>
      <c r="Y1026" s="12" t="str">
        <f>""</f>
        <v/>
      </c>
      <c r="Z1026" s="12" t="str">
        <f>""</f>
        <v/>
      </c>
      <c r="AA1026" s="7">
        <v>1.68</v>
      </c>
      <c r="AB1026" s="12" t="str">
        <f>""</f>
        <v/>
      </c>
      <c r="AC1026" s="12" t="str">
        <f>""</f>
        <v/>
      </c>
      <c r="AD1026" s="12" t="str">
        <f>""</f>
        <v/>
      </c>
      <c r="AE1026" s="7">
        <v>0.2</v>
      </c>
      <c r="AF1026" s="7">
        <v>0.33</v>
      </c>
      <c r="AG1026" s="7">
        <v>0.17</v>
      </c>
      <c r="AH1026" s="12" t="str">
        <f>""</f>
        <v/>
      </c>
      <c r="AI1026" s="12" t="str">
        <f>""</f>
        <v/>
      </c>
      <c r="AJ1026" s="12" t="str">
        <f>""</f>
        <v/>
      </c>
      <c r="AK1026" s="7">
        <v>1836</v>
      </c>
      <c r="AL1026" s="7">
        <v>0</v>
      </c>
      <c r="AM1026" s="7">
        <v>79</v>
      </c>
      <c r="AN1026" s="7"/>
      <c r="AO1026" s="7">
        <v>225.72916280000001</v>
      </c>
      <c r="AP1026" s="7">
        <v>18.60179196</v>
      </c>
      <c r="AQ1026" s="7">
        <v>35.05762807</v>
      </c>
      <c r="AR1026" s="7">
        <v>9.3969989799999993</v>
      </c>
      <c r="AS1026" s="7"/>
      <c r="AT1026" s="7"/>
      <c r="AU1026" s="7"/>
      <c r="AV1026" s="7"/>
      <c r="AW1026" s="7"/>
      <c r="AX1026" s="7"/>
      <c r="AY1026" s="7"/>
      <c r="AZ1026" s="7"/>
      <c r="BA1026" s="7"/>
      <c r="BB1026" s="7"/>
      <c r="BC1026" s="7"/>
      <c r="BD1026" s="7"/>
    </row>
    <row r="1027" spans="1:56" ht="14.25" customHeight="1" x14ac:dyDescent="0.3">
      <c r="A1027" s="7">
        <v>1021</v>
      </c>
      <c r="B1027" s="14">
        <v>29221</v>
      </c>
      <c r="C1027" s="7">
        <v>37539.040000000001</v>
      </c>
      <c r="D1027" s="7">
        <v>6373.01</v>
      </c>
      <c r="E1027" s="7">
        <v>3.9951881020000002</v>
      </c>
      <c r="F1027" s="7">
        <v>4.7612440749999996</v>
      </c>
      <c r="G1027" s="7">
        <v>7.8271525759999996</v>
      </c>
      <c r="H1027" s="7">
        <v>4.150992756</v>
      </c>
      <c r="I1027" s="7">
        <v>0.98445167700000002</v>
      </c>
      <c r="J1027" s="7">
        <v>6.187209449</v>
      </c>
      <c r="K1027" s="7"/>
      <c r="L1027" s="7">
        <v>1.6679790430000001</v>
      </c>
      <c r="M1027" s="7">
        <v>0.17465974300000001</v>
      </c>
      <c r="N1027" s="7">
        <v>0.47870724399999998</v>
      </c>
      <c r="O1027" s="7">
        <v>0.75395905500000004</v>
      </c>
      <c r="P1027" s="7">
        <v>2.3250461050000002</v>
      </c>
      <c r="Q1027" s="12" t="str">
        <f>""</f>
        <v/>
      </c>
      <c r="R1027" s="7">
        <v>11.4</v>
      </c>
      <c r="S1027" s="12" t="str">
        <f>""</f>
        <v/>
      </c>
      <c r="T1027" s="7">
        <v>5.7</v>
      </c>
      <c r="U1027" s="7">
        <v>10.6</v>
      </c>
      <c r="V1027" s="12" t="str">
        <f>""</f>
        <v/>
      </c>
      <c r="W1027" s="7">
        <v>2.31</v>
      </c>
      <c r="X1027" s="7">
        <v>6.1</v>
      </c>
      <c r="Y1027" s="12" t="str">
        <f>""</f>
        <v/>
      </c>
      <c r="Z1027" s="12" t="str">
        <f>""</f>
        <v/>
      </c>
      <c r="AA1027" s="7">
        <v>4.82</v>
      </c>
      <c r="AB1027" s="12" t="str">
        <f>""</f>
        <v/>
      </c>
      <c r="AC1027" s="12" t="str">
        <f>""</f>
        <v/>
      </c>
      <c r="AD1027" s="12" t="str">
        <f>""</f>
        <v/>
      </c>
      <c r="AE1027" s="12" t="str">
        <f>""</f>
        <v/>
      </c>
      <c r="AF1027" s="12" t="str">
        <f>""</f>
        <v/>
      </c>
      <c r="AG1027" s="12" t="str">
        <f>""</f>
        <v/>
      </c>
      <c r="AH1027" s="12" t="str">
        <f>""</f>
        <v/>
      </c>
      <c r="AI1027" s="12" t="str">
        <f>""</f>
        <v/>
      </c>
      <c r="AJ1027" s="12" t="str">
        <f>""</f>
        <v/>
      </c>
      <c r="AK1027" s="7">
        <v>2251</v>
      </c>
      <c r="AL1027" s="7">
        <v>0</v>
      </c>
      <c r="AM1027" s="7">
        <v>80</v>
      </c>
      <c r="AN1027" s="7"/>
      <c r="AO1027" s="7">
        <v>737.15473929999996</v>
      </c>
      <c r="AP1027" s="7">
        <v>39.550329419999997</v>
      </c>
      <c r="AQ1027" s="7">
        <v>59.044154089999999</v>
      </c>
      <c r="AR1027" s="7">
        <v>18.001738110000002</v>
      </c>
      <c r="AS1027" s="7"/>
      <c r="AT1027" s="7"/>
      <c r="AU1027" s="7"/>
      <c r="AV1027" s="7"/>
      <c r="AW1027" s="7"/>
      <c r="AX1027" s="7"/>
      <c r="AY1027" s="7"/>
      <c r="AZ1027" s="7"/>
      <c r="BA1027" s="7"/>
      <c r="BB1027" s="7"/>
      <c r="BC1027" s="7"/>
      <c r="BD1027" s="7"/>
    </row>
    <row r="1028" spans="1:56" ht="14.25" customHeight="1" x14ac:dyDescent="0.3">
      <c r="A1028" s="7">
        <v>1022</v>
      </c>
      <c r="B1028" s="14">
        <v>29252</v>
      </c>
      <c r="C1028" s="7">
        <v>37844.559999999998</v>
      </c>
      <c r="D1028" s="7">
        <v>6373.39</v>
      </c>
      <c r="E1028" s="7">
        <v>3.1710411199999999</v>
      </c>
      <c r="F1028" s="7">
        <v>5.9151007619999998</v>
      </c>
      <c r="G1028" s="7">
        <v>5.4837438030000003</v>
      </c>
      <c r="H1028" s="7">
        <v>3.957171024</v>
      </c>
      <c r="I1028" s="7">
        <v>1.6801211279999999</v>
      </c>
      <c r="J1028" s="7">
        <v>6.5747338580000001</v>
      </c>
      <c r="K1028" s="7"/>
      <c r="L1028" s="7">
        <v>1.712598463</v>
      </c>
      <c r="M1028" s="7">
        <v>0.34174732299999999</v>
      </c>
      <c r="N1028" s="7">
        <v>0.32777386200000003</v>
      </c>
      <c r="O1028" s="7">
        <v>1.1738834650000001</v>
      </c>
      <c r="P1028" s="7">
        <v>3.7613378700000002</v>
      </c>
      <c r="Q1028" s="12" t="str">
        <f>""</f>
        <v/>
      </c>
      <c r="R1028" s="7">
        <v>7.48</v>
      </c>
      <c r="S1028" s="12" t="str">
        <f>""</f>
        <v/>
      </c>
      <c r="T1028" s="7">
        <v>5.05</v>
      </c>
      <c r="U1028" s="7">
        <v>10.5</v>
      </c>
      <c r="V1028" s="12" t="str">
        <f>""</f>
        <v/>
      </c>
      <c r="W1028" s="7">
        <v>2.5099999999999998</v>
      </c>
      <c r="X1028" s="7">
        <v>5.44</v>
      </c>
      <c r="Y1028" s="12" t="str">
        <f>""</f>
        <v/>
      </c>
      <c r="Z1028" s="12" t="str">
        <f>""</f>
        <v/>
      </c>
      <c r="AA1028" s="7">
        <v>4.45</v>
      </c>
      <c r="AB1028" s="12" t="str">
        <f>""</f>
        <v/>
      </c>
      <c r="AC1028" s="12" t="str">
        <f>""</f>
        <v/>
      </c>
      <c r="AD1028" s="12" t="str">
        <f>""</f>
        <v/>
      </c>
      <c r="AE1028" s="12" t="str">
        <f>""</f>
        <v/>
      </c>
      <c r="AF1028" s="12" t="str">
        <f>""</f>
        <v/>
      </c>
      <c r="AG1028" s="12" t="str">
        <f>""</f>
        <v/>
      </c>
      <c r="AH1028" s="12" t="str">
        <f>""</f>
        <v/>
      </c>
      <c r="AI1028" s="12" t="str">
        <f>""</f>
        <v/>
      </c>
      <c r="AJ1028" s="12" t="str">
        <f>""</f>
        <v/>
      </c>
      <c r="AK1028" s="7">
        <v>2039</v>
      </c>
      <c r="AL1028" s="7">
        <v>0</v>
      </c>
      <c r="AM1028" s="7">
        <v>51</v>
      </c>
      <c r="AN1028" s="7"/>
      <c r="AO1028" s="7">
        <v>767.84140149999996</v>
      </c>
      <c r="AP1028" s="7">
        <v>29.22552525</v>
      </c>
      <c r="AQ1028" s="7">
        <v>67.129316990000007</v>
      </c>
      <c r="AR1028" s="7">
        <v>13.17719121</v>
      </c>
      <c r="AS1028" s="7"/>
      <c r="AT1028" s="7"/>
      <c r="AU1028" s="7"/>
      <c r="AV1028" s="7"/>
      <c r="AW1028" s="7"/>
      <c r="AX1028" s="7"/>
      <c r="AY1028" s="7"/>
      <c r="AZ1028" s="7"/>
      <c r="BA1028" s="7"/>
      <c r="BB1028" s="7"/>
      <c r="BC1028" s="7"/>
      <c r="BD1028" s="7"/>
    </row>
    <row r="1029" spans="1:56" ht="14.25" customHeight="1" x14ac:dyDescent="0.3">
      <c r="A1029" s="7">
        <v>1023</v>
      </c>
      <c r="B1029" s="14">
        <v>29281</v>
      </c>
      <c r="C1029" s="7">
        <v>38150.080000000002</v>
      </c>
      <c r="D1029" s="7">
        <v>6373.77</v>
      </c>
      <c r="E1029" s="7">
        <v>1.059711286</v>
      </c>
      <c r="F1029" s="7">
        <v>1.9907127870000001</v>
      </c>
      <c r="G1029" s="7">
        <v>2.6147320139999999</v>
      </c>
      <c r="H1029" s="7">
        <v>2.2450053539999999</v>
      </c>
      <c r="I1029" s="7">
        <v>1.732540811</v>
      </c>
      <c r="J1029" s="7">
        <v>1.651064882</v>
      </c>
      <c r="K1029" s="7"/>
      <c r="L1029" s="7">
        <v>2.440944923</v>
      </c>
      <c r="M1029" s="7">
        <v>0.60756220500000002</v>
      </c>
      <c r="N1029" s="7">
        <v>0.77951979100000002</v>
      </c>
      <c r="O1029" s="7">
        <v>1.866444094</v>
      </c>
      <c r="P1029" s="7">
        <v>4.7445988090000002</v>
      </c>
      <c r="Q1029" s="12" t="str">
        <f>""</f>
        <v/>
      </c>
      <c r="R1029" s="7">
        <v>2.76</v>
      </c>
      <c r="S1029" s="12" t="str">
        <f>""</f>
        <v/>
      </c>
      <c r="T1029" s="7">
        <v>2.68</v>
      </c>
      <c r="U1029" s="7">
        <v>3.9</v>
      </c>
      <c r="V1029" s="12" t="str">
        <f>""</f>
        <v/>
      </c>
      <c r="W1029" s="7">
        <v>0.41</v>
      </c>
      <c r="X1029" s="7">
        <v>1.39</v>
      </c>
      <c r="Y1029" s="12" t="str">
        <f>""</f>
        <v/>
      </c>
      <c r="Z1029" s="12" t="str">
        <f>""</f>
        <v/>
      </c>
      <c r="AA1029" s="7">
        <v>1.69</v>
      </c>
      <c r="AB1029" s="12" t="str">
        <f>""</f>
        <v/>
      </c>
      <c r="AC1029" s="12" t="str">
        <f>""</f>
        <v/>
      </c>
      <c r="AD1029" s="12" t="str">
        <f>""</f>
        <v/>
      </c>
      <c r="AE1029" s="12" t="str">
        <f>""</f>
        <v/>
      </c>
      <c r="AF1029" s="12" t="str">
        <f>""</f>
        <v/>
      </c>
      <c r="AG1029" s="12" t="str">
        <f>""</f>
        <v/>
      </c>
      <c r="AH1029" s="12" t="str">
        <f>""</f>
        <v/>
      </c>
      <c r="AI1029" s="12" t="str">
        <f>""</f>
        <v/>
      </c>
      <c r="AJ1029" s="12" t="str">
        <f>""</f>
        <v/>
      </c>
      <c r="AK1029" s="7">
        <v>3162</v>
      </c>
      <c r="AL1029" s="7">
        <v>0</v>
      </c>
      <c r="AM1029" s="7">
        <v>53</v>
      </c>
      <c r="AN1029" s="7"/>
      <c r="AO1029" s="7">
        <v>530.23470850000001</v>
      </c>
      <c r="AP1029" s="7">
        <v>28.562354330000002</v>
      </c>
      <c r="AQ1029" s="7">
        <v>66.729934240000006</v>
      </c>
      <c r="AR1029" s="7">
        <v>13.296732629999999</v>
      </c>
      <c r="AS1029" s="7"/>
      <c r="AT1029" s="7"/>
      <c r="AU1029" s="7"/>
      <c r="AV1029" s="7"/>
      <c r="AW1029" s="7"/>
      <c r="AX1029" s="7"/>
      <c r="AY1029" s="7"/>
      <c r="AZ1029" s="7"/>
      <c r="BA1029" s="7"/>
      <c r="BB1029" s="7"/>
      <c r="BC1029" s="7"/>
      <c r="BD1029" s="7"/>
    </row>
    <row r="1030" spans="1:56" ht="14.25" customHeight="1" x14ac:dyDescent="0.3">
      <c r="A1030" s="7">
        <v>1024</v>
      </c>
      <c r="B1030" s="14">
        <v>29312</v>
      </c>
      <c r="C1030" s="7">
        <v>38230.480000000003</v>
      </c>
      <c r="D1030" s="7">
        <v>6373.87</v>
      </c>
      <c r="E1030" s="7">
        <v>0.472440945</v>
      </c>
      <c r="F1030" s="7">
        <v>1.763337197</v>
      </c>
      <c r="G1030" s="7">
        <v>1.367285665</v>
      </c>
      <c r="H1030" s="7">
        <v>1.411823622</v>
      </c>
      <c r="I1030" s="7">
        <v>1.338529222</v>
      </c>
      <c r="J1030" s="7">
        <v>0.81816378000000001</v>
      </c>
      <c r="K1030" s="7"/>
      <c r="L1030" s="7">
        <v>4.015748071</v>
      </c>
      <c r="M1030" s="7">
        <v>1.375955646</v>
      </c>
      <c r="N1030" s="7">
        <v>1.037772269</v>
      </c>
      <c r="O1030" s="7">
        <v>2.2654488189999999</v>
      </c>
      <c r="P1030" s="7">
        <v>6.4195220720000004</v>
      </c>
      <c r="Q1030" s="7">
        <v>0.3</v>
      </c>
      <c r="R1030" s="7">
        <v>1.96</v>
      </c>
      <c r="S1030" s="12" t="str">
        <f>""</f>
        <v/>
      </c>
      <c r="T1030" s="7">
        <v>1.68</v>
      </c>
      <c r="U1030" s="7">
        <v>1.6</v>
      </c>
      <c r="V1030" s="12" t="str">
        <f>""</f>
        <v/>
      </c>
      <c r="W1030" s="7">
        <v>0.2</v>
      </c>
      <c r="X1030" s="7">
        <v>0.88</v>
      </c>
      <c r="Y1030" s="12" t="str">
        <f>""</f>
        <v/>
      </c>
      <c r="Z1030" s="12" t="str">
        <f>""</f>
        <v/>
      </c>
      <c r="AA1030" s="7">
        <v>1.47</v>
      </c>
      <c r="AB1030" s="12" t="str">
        <f>""</f>
        <v/>
      </c>
      <c r="AC1030" s="12" t="str">
        <f>""</f>
        <v/>
      </c>
      <c r="AD1030" s="12" t="str">
        <f>""</f>
        <v/>
      </c>
      <c r="AE1030" s="7">
        <v>11.4</v>
      </c>
      <c r="AF1030" s="7">
        <v>8.64</v>
      </c>
      <c r="AG1030" s="7">
        <v>6.1</v>
      </c>
      <c r="AH1030" s="12" t="str">
        <f>""</f>
        <v/>
      </c>
      <c r="AI1030" s="12" t="str">
        <f>""</f>
        <v/>
      </c>
      <c r="AJ1030" s="12" t="str">
        <f>""</f>
        <v/>
      </c>
      <c r="AK1030" s="7">
        <v>3861</v>
      </c>
      <c r="AL1030" s="7">
        <v>1281</v>
      </c>
      <c r="AM1030" s="7">
        <v>68</v>
      </c>
      <c r="AN1030" s="7"/>
      <c r="AO1030" s="7">
        <v>575.72391249999998</v>
      </c>
      <c r="AP1030" s="7">
        <v>60.61412653</v>
      </c>
      <c r="AQ1030" s="7">
        <v>119.6534947</v>
      </c>
      <c r="AR1030" s="7">
        <v>29.488141160000001</v>
      </c>
      <c r="AS1030" s="7"/>
      <c r="AT1030" s="7"/>
      <c r="AU1030" s="7"/>
      <c r="AV1030" s="7"/>
      <c r="AW1030" s="7"/>
      <c r="AX1030" s="7"/>
      <c r="AY1030" s="7"/>
      <c r="AZ1030" s="7"/>
      <c r="BA1030" s="7"/>
      <c r="BB1030" s="7"/>
      <c r="BC1030" s="7"/>
      <c r="BD1030" s="7"/>
    </row>
    <row r="1031" spans="1:56" ht="14.25" customHeight="1" x14ac:dyDescent="0.3">
      <c r="A1031" s="7">
        <v>1025</v>
      </c>
      <c r="B1031" s="14">
        <v>29342</v>
      </c>
      <c r="C1031" s="7">
        <v>38487.57</v>
      </c>
      <c r="D1031" s="7">
        <v>6374.19</v>
      </c>
      <c r="E1031" s="7">
        <v>0.88582677200000004</v>
      </c>
      <c r="F1031" s="7">
        <v>1.6680204460000001</v>
      </c>
      <c r="G1031" s="7">
        <v>1.68517216</v>
      </c>
      <c r="H1031" s="7">
        <v>2.9578393699999999</v>
      </c>
      <c r="I1031" s="7">
        <v>2.3491656729999999</v>
      </c>
      <c r="J1031" s="7">
        <v>1.2732944879999999</v>
      </c>
      <c r="K1031" s="7"/>
      <c r="L1031" s="7">
        <v>5.1259843739999997</v>
      </c>
      <c r="M1031" s="7">
        <v>2.7427198189999999</v>
      </c>
      <c r="N1031" s="7">
        <v>2.1947364399999998</v>
      </c>
      <c r="O1031" s="7">
        <v>3.01056378</v>
      </c>
      <c r="P1031" s="7">
        <v>6.7545361919999998</v>
      </c>
      <c r="Q1031" s="12" t="str">
        <f>""</f>
        <v/>
      </c>
      <c r="R1031" s="7">
        <v>1.06</v>
      </c>
      <c r="S1031" s="12" t="str">
        <f>""</f>
        <v/>
      </c>
      <c r="T1031" s="7">
        <v>1.5</v>
      </c>
      <c r="U1031" s="7">
        <v>1.4</v>
      </c>
      <c r="V1031" s="12" t="str">
        <f>""</f>
        <v/>
      </c>
      <c r="W1031" s="7">
        <v>0.87</v>
      </c>
      <c r="X1031" s="7">
        <v>0.83</v>
      </c>
      <c r="Y1031" s="12" t="str">
        <f>""</f>
        <v/>
      </c>
      <c r="Z1031" s="12" t="str">
        <f>""</f>
        <v/>
      </c>
      <c r="AA1031" s="7">
        <v>0.37</v>
      </c>
      <c r="AB1031" s="12" t="str">
        <f>""</f>
        <v/>
      </c>
      <c r="AC1031" s="12" t="str">
        <f>""</f>
        <v/>
      </c>
      <c r="AD1031" s="12" t="str">
        <f>""</f>
        <v/>
      </c>
      <c r="AE1031" s="7">
        <v>7.48</v>
      </c>
      <c r="AF1031" s="7">
        <v>10.65</v>
      </c>
      <c r="AG1031" s="7">
        <v>5.44</v>
      </c>
      <c r="AH1031" s="12" t="str">
        <f>""</f>
        <v/>
      </c>
      <c r="AI1031" s="12" t="str">
        <f>""</f>
        <v/>
      </c>
      <c r="AJ1031" s="12" t="str">
        <f>""</f>
        <v/>
      </c>
      <c r="AK1031" s="7">
        <v>7787</v>
      </c>
      <c r="AL1031" s="7">
        <v>4442</v>
      </c>
      <c r="AM1031" s="7">
        <v>109</v>
      </c>
      <c r="AN1031" s="7"/>
      <c r="AO1031" s="7">
        <v>979.07689189999996</v>
      </c>
      <c r="AP1031" s="7">
        <v>209.87147490000001</v>
      </c>
      <c r="AQ1031" s="7">
        <v>323.78575919999997</v>
      </c>
      <c r="AR1031" s="7">
        <v>69.920936560000001</v>
      </c>
      <c r="AS1031" s="7"/>
      <c r="AT1031" s="7"/>
      <c r="AU1031" s="7"/>
      <c r="AV1031" s="7"/>
      <c r="AW1031" s="7"/>
      <c r="AX1031" s="7"/>
      <c r="AY1031" s="7"/>
      <c r="AZ1031" s="7"/>
      <c r="BA1031" s="7"/>
      <c r="BB1031" s="7"/>
      <c r="BC1031" s="7"/>
      <c r="BD1031" s="7"/>
    </row>
    <row r="1032" spans="1:56" ht="14.25" customHeight="1" x14ac:dyDescent="0.3">
      <c r="A1032" s="7">
        <v>1026</v>
      </c>
      <c r="B1032" s="14">
        <v>29373</v>
      </c>
      <c r="C1032" s="7">
        <v>38583.93</v>
      </c>
      <c r="D1032" s="7">
        <v>6374.31</v>
      </c>
      <c r="E1032" s="7">
        <v>4.4181976999999997E-2</v>
      </c>
      <c r="F1032" s="7">
        <v>0.29753735799999997</v>
      </c>
      <c r="G1032" s="7">
        <v>0.11180607100000001</v>
      </c>
      <c r="H1032" s="7">
        <v>0.31838740199999999</v>
      </c>
      <c r="I1032" s="7">
        <v>0.18139481700000001</v>
      </c>
      <c r="J1032" s="7">
        <v>2.3799969000000001E-2</v>
      </c>
      <c r="K1032" s="7"/>
      <c r="L1032" s="7">
        <v>6.88976378</v>
      </c>
      <c r="M1032" s="7">
        <v>3.4379499560000002</v>
      </c>
      <c r="N1032" s="7">
        <v>3.0967281710000001</v>
      </c>
      <c r="O1032" s="7">
        <v>3.8675905510000002</v>
      </c>
      <c r="P1032" s="7">
        <v>6.4143766089999996</v>
      </c>
      <c r="Q1032" s="12" t="str">
        <f>""</f>
        <v/>
      </c>
      <c r="R1032" s="7">
        <v>0.14000000000000001</v>
      </c>
      <c r="S1032" s="12" t="str">
        <f>""</f>
        <v/>
      </c>
      <c r="T1032" s="7">
        <v>0.56000000000000005</v>
      </c>
      <c r="U1032" s="7">
        <v>0</v>
      </c>
      <c r="V1032" s="12" t="str">
        <f>""</f>
        <v/>
      </c>
      <c r="W1032" s="7">
        <v>0</v>
      </c>
      <c r="X1032" s="7">
        <v>0.02</v>
      </c>
      <c r="Y1032" s="12" t="str">
        <f>""</f>
        <v/>
      </c>
      <c r="Z1032" s="12" t="str">
        <f>""</f>
        <v/>
      </c>
      <c r="AA1032" s="7">
        <v>0.01</v>
      </c>
      <c r="AB1032" s="12" t="str">
        <f>""</f>
        <v/>
      </c>
      <c r="AC1032" s="12" t="str">
        <f>""</f>
        <v/>
      </c>
      <c r="AD1032" s="12" t="str">
        <f>""</f>
        <v/>
      </c>
      <c r="AE1032" s="7">
        <v>2.67</v>
      </c>
      <c r="AF1032" s="7">
        <v>3.47</v>
      </c>
      <c r="AG1032" s="7">
        <v>1.39</v>
      </c>
      <c r="AH1032" s="12" t="str">
        <f>""</f>
        <v/>
      </c>
      <c r="AI1032" s="12" t="str">
        <f>""</f>
        <v/>
      </c>
      <c r="AJ1032" s="12" t="str">
        <f>""</f>
        <v/>
      </c>
      <c r="AK1032" s="7">
        <v>13960</v>
      </c>
      <c r="AL1032" s="7">
        <v>834</v>
      </c>
      <c r="AM1032" s="7">
        <v>153</v>
      </c>
      <c r="AN1032" s="7"/>
      <c r="AO1032" s="7">
        <v>1191.4584709999999</v>
      </c>
      <c r="AP1032" s="7">
        <v>287.10522450000002</v>
      </c>
      <c r="AQ1032" s="7">
        <v>440.3971646</v>
      </c>
      <c r="AR1032" s="7">
        <v>107.4130991</v>
      </c>
      <c r="AS1032" s="7"/>
      <c r="AT1032" s="7"/>
      <c r="AU1032" s="7"/>
      <c r="AV1032" s="7"/>
      <c r="AW1032" s="7"/>
      <c r="AX1032" s="7"/>
      <c r="AY1032" s="7"/>
      <c r="AZ1032" s="7"/>
      <c r="BA1032" s="7"/>
      <c r="BB1032" s="7"/>
      <c r="BC1032" s="7"/>
      <c r="BD1032" s="7"/>
    </row>
    <row r="1033" spans="1:56" ht="14.25" customHeight="1" x14ac:dyDescent="0.3">
      <c r="A1033" s="7">
        <v>1027</v>
      </c>
      <c r="B1033" s="14">
        <v>29403</v>
      </c>
      <c r="C1033" s="7">
        <v>38471.51</v>
      </c>
      <c r="D1033" s="7">
        <v>6374.17</v>
      </c>
      <c r="E1033" s="7">
        <v>0.45734908099999999</v>
      </c>
      <c r="F1033" s="7">
        <v>0.65575451600000001</v>
      </c>
      <c r="G1033" s="7">
        <v>0.54445304900000002</v>
      </c>
      <c r="H1033" s="7">
        <v>0.61898456700000004</v>
      </c>
      <c r="I1033" s="7">
        <v>0.61531181099999999</v>
      </c>
      <c r="J1033" s="7">
        <v>0.155141575</v>
      </c>
      <c r="K1033" s="7"/>
      <c r="L1033" s="7">
        <v>8.543307209</v>
      </c>
      <c r="M1033" s="7">
        <v>3.2820054669999998</v>
      </c>
      <c r="N1033" s="7">
        <v>3.2295529680000001</v>
      </c>
      <c r="O1033" s="7">
        <v>3.390179528</v>
      </c>
      <c r="P1033" s="7">
        <v>5.6448704440000004</v>
      </c>
      <c r="Q1033" s="7">
        <v>0</v>
      </c>
      <c r="R1033" s="7">
        <v>0.4</v>
      </c>
      <c r="S1033" s="12" t="str">
        <f>""</f>
        <v/>
      </c>
      <c r="T1033" s="7">
        <v>0.56000000000000005</v>
      </c>
      <c r="U1033" s="7">
        <v>0.2</v>
      </c>
      <c r="V1033" s="12" t="str">
        <f>""</f>
        <v/>
      </c>
      <c r="W1033" s="7">
        <v>0.19</v>
      </c>
      <c r="X1033" s="7">
        <v>0.05</v>
      </c>
      <c r="Y1033" s="12" t="str">
        <f>""</f>
        <v/>
      </c>
      <c r="Z1033" s="12" t="str">
        <f>""</f>
        <v/>
      </c>
      <c r="AA1033" s="7">
        <v>0.12</v>
      </c>
      <c r="AB1033" s="12" t="str">
        <f>""</f>
        <v/>
      </c>
      <c r="AC1033" s="12" t="str">
        <f>""</f>
        <v/>
      </c>
      <c r="AD1033" s="12" t="str">
        <f>""</f>
        <v/>
      </c>
      <c r="AE1033" s="7">
        <v>1.96</v>
      </c>
      <c r="AF1033" s="7">
        <v>1.95</v>
      </c>
      <c r="AG1033" s="7">
        <v>0.88</v>
      </c>
      <c r="AH1033" s="12" t="str">
        <f>""</f>
        <v/>
      </c>
      <c r="AI1033" s="12" t="str">
        <f>""</f>
        <v/>
      </c>
      <c r="AJ1033" s="12" t="str">
        <f>""</f>
        <v/>
      </c>
      <c r="AK1033" s="7">
        <v>15612</v>
      </c>
      <c r="AL1033" s="7">
        <v>3870</v>
      </c>
      <c r="AM1033" s="7">
        <v>167</v>
      </c>
      <c r="AN1033" s="7"/>
      <c r="AO1033" s="7">
        <v>658.56405459999996</v>
      </c>
      <c r="AP1033" s="7">
        <v>219.11284409999999</v>
      </c>
      <c r="AQ1033" s="7">
        <v>255.4051455</v>
      </c>
      <c r="AR1033" s="7">
        <v>122.35384670000001</v>
      </c>
      <c r="AS1033" s="7"/>
      <c r="AT1033" s="7"/>
      <c r="AU1033" s="7"/>
      <c r="AV1033" s="7"/>
      <c r="AW1033" s="7"/>
      <c r="AX1033" s="7"/>
      <c r="AY1033" s="7"/>
      <c r="AZ1033" s="7"/>
      <c r="BA1033" s="7"/>
      <c r="BB1033" s="7"/>
      <c r="BC1033" s="7"/>
      <c r="BD1033" s="7"/>
    </row>
    <row r="1034" spans="1:56" ht="14.25" customHeight="1" x14ac:dyDescent="0.3">
      <c r="A1034" s="7">
        <v>1028</v>
      </c>
      <c r="B1034" s="14">
        <v>29434</v>
      </c>
      <c r="C1034" s="7">
        <v>38527.72</v>
      </c>
      <c r="D1034" s="7">
        <v>6374.24</v>
      </c>
      <c r="E1034" s="7">
        <v>5.5774277999999997E-2</v>
      </c>
      <c r="F1034" s="7">
        <v>0.47945209999999999</v>
      </c>
      <c r="G1034" s="7">
        <v>0.106068048</v>
      </c>
      <c r="H1034" s="7">
        <v>0.10049272400000001</v>
      </c>
      <c r="I1034" s="7">
        <v>0.63728664199999996</v>
      </c>
      <c r="J1034" s="7">
        <v>0</v>
      </c>
      <c r="K1034" s="7"/>
      <c r="L1034" s="7">
        <v>7.5669291339999996</v>
      </c>
      <c r="M1034" s="7">
        <v>2.5049170200000002</v>
      </c>
      <c r="N1034" s="7">
        <v>3.3987433340000002</v>
      </c>
      <c r="O1034" s="7">
        <v>1.84008189</v>
      </c>
      <c r="P1034" s="7">
        <v>3.765311445</v>
      </c>
      <c r="Q1034" s="12" t="str">
        <f>""</f>
        <v/>
      </c>
      <c r="R1034" s="7">
        <v>0.18</v>
      </c>
      <c r="S1034" s="12" t="str">
        <f>""</f>
        <v/>
      </c>
      <c r="T1034" s="7">
        <v>0.18</v>
      </c>
      <c r="U1034" s="7">
        <v>0.1</v>
      </c>
      <c r="V1034" s="12" t="str">
        <f>""</f>
        <v/>
      </c>
      <c r="W1034" s="7">
        <v>0.02</v>
      </c>
      <c r="X1034" s="7">
        <v>7.0000000000000007E-2</v>
      </c>
      <c r="Y1034" s="12" t="str">
        <f>""</f>
        <v/>
      </c>
      <c r="Z1034" s="12" t="str">
        <f>""</f>
        <v/>
      </c>
      <c r="AA1034" s="7">
        <v>0</v>
      </c>
      <c r="AB1034" s="12" t="str">
        <f>""</f>
        <v/>
      </c>
      <c r="AC1034" s="12" t="str">
        <f>""</f>
        <v/>
      </c>
      <c r="AD1034" s="12" t="str">
        <f>""</f>
        <v/>
      </c>
      <c r="AE1034" s="7">
        <v>1.06</v>
      </c>
      <c r="AF1034" s="7">
        <v>0.96</v>
      </c>
      <c r="AG1034" s="7">
        <v>0.83</v>
      </c>
      <c r="AH1034" s="12" t="str">
        <f>""</f>
        <v/>
      </c>
      <c r="AI1034" s="12" t="str">
        <f>""</f>
        <v/>
      </c>
      <c r="AJ1034" s="12" t="str">
        <f>""</f>
        <v/>
      </c>
      <c r="AK1034" s="7">
        <v>7233</v>
      </c>
      <c r="AL1034" s="7">
        <v>4667</v>
      </c>
      <c r="AM1034" s="7">
        <v>182</v>
      </c>
      <c r="AN1034" s="7"/>
      <c r="AO1034" s="7">
        <v>320.6966334</v>
      </c>
      <c r="AP1034" s="7">
        <v>90.533404910000002</v>
      </c>
      <c r="AQ1034" s="7">
        <v>73.07195265</v>
      </c>
      <c r="AR1034" s="7">
        <v>71.884143769999994</v>
      </c>
      <c r="AS1034" s="7"/>
      <c r="AT1034" s="7"/>
      <c r="AU1034" s="7"/>
      <c r="AV1034" s="7"/>
      <c r="AW1034" s="7"/>
      <c r="AX1034" s="7"/>
      <c r="AY1034" s="7"/>
      <c r="AZ1034" s="7"/>
      <c r="BA1034" s="7"/>
      <c r="BB1034" s="7"/>
      <c r="BC1034" s="7"/>
      <c r="BD1034" s="7"/>
    </row>
    <row r="1035" spans="1:56" ht="14.25" customHeight="1" x14ac:dyDescent="0.3">
      <c r="A1035" s="7">
        <v>1029</v>
      </c>
      <c r="B1035" s="14">
        <v>29465</v>
      </c>
      <c r="C1035" s="7">
        <v>38415.300000000003</v>
      </c>
      <c r="D1035" s="7">
        <v>6374.1</v>
      </c>
      <c r="E1035" s="7">
        <v>0.515748031</v>
      </c>
      <c r="F1035" s="7">
        <v>0.54775842500000005</v>
      </c>
      <c r="G1035" s="7">
        <v>0.66954196300000002</v>
      </c>
      <c r="H1035" s="7">
        <v>0.38318740200000001</v>
      </c>
      <c r="I1035" s="7">
        <v>1.640626589</v>
      </c>
      <c r="J1035" s="7">
        <v>0.42528189</v>
      </c>
      <c r="K1035" s="7"/>
      <c r="L1035" s="7">
        <v>5.6299212599999997</v>
      </c>
      <c r="M1035" s="7">
        <v>1.828215446</v>
      </c>
      <c r="N1035" s="7">
        <v>2.1914819620000001</v>
      </c>
      <c r="O1035" s="7">
        <v>1.0714960630000001</v>
      </c>
      <c r="P1035" s="7">
        <v>2.8597213529999999</v>
      </c>
      <c r="Q1035" s="12" t="str">
        <f>""</f>
        <v/>
      </c>
      <c r="R1035" s="7">
        <v>0.72</v>
      </c>
      <c r="S1035" s="12" t="str">
        <f>""</f>
        <v/>
      </c>
      <c r="T1035" s="7">
        <v>0.4</v>
      </c>
      <c r="U1035" s="7">
        <v>1.9</v>
      </c>
      <c r="V1035" s="12" t="str">
        <f>""</f>
        <v/>
      </c>
      <c r="W1035" s="7">
        <v>0.57999999999999996</v>
      </c>
      <c r="X1035" s="7">
        <v>0.32</v>
      </c>
      <c r="Y1035" s="12" t="str">
        <f>""</f>
        <v/>
      </c>
      <c r="Z1035" s="12" t="str">
        <f>""</f>
        <v/>
      </c>
      <c r="AA1035" s="7">
        <v>0.27</v>
      </c>
      <c r="AB1035" s="12" t="str">
        <f>""</f>
        <v/>
      </c>
      <c r="AC1035" s="12" t="str">
        <f>""</f>
        <v/>
      </c>
      <c r="AD1035" s="12" t="str">
        <f>""</f>
        <v/>
      </c>
      <c r="AE1035" s="7">
        <v>0.14000000000000001</v>
      </c>
      <c r="AF1035" s="7">
        <v>7.0000000000000007E-2</v>
      </c>
      <c r="AG1035" s="7">
        <v>0.02</v>
      </c>
      <c r="AH1035" s="12" t="str">
        <f>""</f>
        <v/>
      </c>
      <c r="AI1035" s="12" t="str">
        <f>""</f>
        <v/>
      </c>
      <c r="AJ1035" s="12" t="str">
        <f>""</f>
        <v/>
      </c>
      <c r="AK1035" s="7">
        <v>3679</v>
      </c>
      <c r="AL1035" s="7">
        <v>544</v>
      </c>
      <c r="AM1035" s="7">
        <v>149</v>
      </c>
      <c r="AN1035" s="7"/>
      <c r="AO1035" s="7">
        <v>246.02905319999999</v>
      </c>
      <c r="AP1035" s="7">
        <v>51.819924810000003</v>
      </c>
      <c r="AQ1035" s="7">
        <v>58.988224860000003</v>
      </c>
      <c r="AR1035" s="7">
        <v>36.236017050000001</v>
      </c>
      <c r="AS1035" s="7"/>
      <c r="AT1035" s="7"/>
      <c r="AU1035" s="7"/>
      <c r="AV1035" s="7"/>
      <c r="AW1035" s="7"/>
      <c r="AX1035" s="7"/>
      <c r="AY1035" s="7"/>
      <c r="AZ1035" s="7"/>
      <c r="BA1035" s="7"/>
      <c r="BB1035" s="7"/>
      <c r="BC1035" s="7"/>
      <c r="BD1035" s="7"/>
    </row>
    <row r="1036" spans="1:56" ht="14.25" customHeight="1" x14ac:dyDescent="0.3">
      <c r="A1036" s="7">
        <v>1030</v>
      </c>
      <c r="B1036" s="14">
        <v>29495</v>
      </c>
      <c r="C1036" s="7">
        <v>38230.480000000003</v>
      </c>
      <c r="D1036" s="7">
        <v>6373.87</v>
      </c>
      <c r="E1036" s="7">
        <v>0.148512686</v>
      </c>
      <c r="F1036" s="7">
        <v>0.413508651</v>
      </c>
      <c r="G1036" s="7">
        <v>0.37805037699999999</v>
      </c>
      <c r="H1036" s="7">
        <v>0.53673448800000001</v>
      </c>
      <c r="I1036" s="7">
        <v>0.445719386</v>
      </c>
      <c r="J1036" s="7">
        <v>0.21870085</v>
      </c>
      <c r="K1036" s="7"/>
      <c r="L1036" s="7">
        <v>4.0682414700000002</v>
      </c>
      <c r="M1036" s="7">
        <v>1.126649842</v>
      </c>
      <c r="N1036" s="7">
        <v>1.6739007480000001</v>
      </c>
      <c r="O1036" s="7">
        <v>0.64692850400000002</v>
      </c>
      <c r="P1036" s="7">
        <v>1.5642911370000001</v>
      </c>
      <c r="Q1036" s="12" t="str">
        <f>""</f>
        <v/>
      </c>
      <c r="R1036" s="7">
        <v>0.74</v>
      </c>
      <c r="S1036" s="12" t="str">
        <f>""</f>
        <v/>
      </c>
      <c r="T1036" s="7">
        <v>0.5</v>
      </c>
      <c r="U1036" s="7">
        <v>0.4</v>
      </c>
      <c r="V1036" s="12" t="str">
        <f>""</f>
        <v/>
      </c>
      <c r="W1036" s="7">
        <v>0.04</v>
      </c>
      <c r="X1036" s="7">
        <v>0.31</v>
      </c>
      <c r="Y1036" s="12" t="str">
        <f>""</f>
        <v/>
      </c>
      <c r="Z1036" s="12" t="str">
        <f>""</f>
        <v/>
      </c>
      <c r="AA1036" s="7">
        <v>0.27</v>
      </c>
      <c r="AB1036" s="12" t="str">
        <f>""</f>
        <v/>
      </c>
      <c r="AC1036" s="12" t="str">
        <f>""</f>
        <v/>
      </c>
      <c r="AD1036" s="12" t="str">
        <f>""</f>
        <v/>
      </c>
      <c r="AE1036" s="7">
        <v>4.42</v>
      </c>
      <c r="AF1036" s="7">
        <v>2.99</v>
      </c>
      <c r="AG1036" s="7">
        <v>0.56000000000000005</v>
      </c>
      <c r="AH1036" s="12" t="str">
        <f>""</f>
        <v/>
      </c>
      <c r="AI1036" s="12" t="str">
        <f>""</f>
        <v/>
      </c>
      <c r="AJ1036" s="12" t="str">
        <f>""</f>
        <v/>
      </c>
      <c r="AK1036" s="7">
        <v>2684</v>
      </c>
      <c r="AL1036" s="7">
        <v>0</v>
      </c>
      <c r="AM1036" s="7">
        <v>141</v>
      </c>
      <c r="AN1036" s="7"/>
      <c r="AO1036" s="7">
        <v>279.51502449999998</v>
      </c>
      <c r="AP1036" s="7">
        <v>23.39048399</v>
      </c>
      <c r="AQ1036" s="7">
        <v>35.057659510000001</v>
      </c>
      <c r="AR1036" s="7">
        <v>15.54536206</v>
      </c>
      <c r="AS1036" s="7"/>
      <c r="AT1036" s="7"/>
      <c r="AU1036" s="7"/>
      <c r="AV1036" s="7"/>
      <c r="AW1036" s="7"/>
      <c r="AX1036" s="7"/>
      <c r="AY1036" s="7"/>
      <c r="AZ1036" s="7"/>
      <c r="BA1036" s="7"/>
      <c r="BB1036" s="7"/>
      <c r="BC1036" s="7"/>
      <c r="BD1036" s="7"/>
    </row>
    <row r="1037" spans="1:56" ht="14.25" customHeight="1" x14ac:dyDescent="0.3">
      <c r="A1037" s="7">
        <v>1031</v>
      </c>
      <c r="B1037" s="14">
        <v>29526</v>
      </c>
      <c r="C1037" s="7">
        <v>38077.72</v>
      </c>
      <c r="D1037" s="7">
        <v>6373.68</v>
      </c>
      <c r="E1037" s="7">
        <v>0.75546806700000002</v>
      </c>
      <c r="F1037" s="7">
        <v>0.72758425800000004</v>
      </c>
      <c r="G1037" s="7">
        <v>1.3936805619999999</v>
      </c>
      <c r="H1037" s="7">
        <v>0.49952126000000002</v>
      </c>
      <c r="I1037" s="7">
        <v>0.107615868</v>
      </c>
      <c r="J1037" s="7">
        <v>0.81484724399999997</v>
      </c>
      <c r="K1037" s="7"/>
      <c r="L1037" s="7">
        <v>2.2834646059999999</v>
      </c>
      <c r="M1037" s="7">
        <v>0.47720390400000001</v>
      </c>
      <c r="N1037" s="7">
        <v>1.017354154</v>
      </c>
      <c r="O1037" s="7">
        <v>0.50462362199999999</v>
      </c>
      <c r="P1037" s="7">
        <v>2.3633739970000001</v>
      </c>
      <c r="Q1037" s="7">
        <v>0</v>
      </c>
      <c r="R1037" s="7">
        <v>0.86</v>
      </c>
      <c r="S1037" s="12" t="str">
        <f>""</f>
        <v/>
      </c>
      <c r="T1037" s="7">
        <v>0.7</v>
      </c>
      <c r="U1037" s="7">
        <v>1</v>
      </c>
      <c r="V1037" s="12" t="str">
        <f>""</f>
        <v/>
      </c>
      <c r="W1037" s="7">
        <v>0.36</v>
      </c>
      <c r="X1037" s="7">
        <v>0.46</v>
      </c>
      <c r="Y1037" s="12" t="str">
        <f>""</f>
        <v/>
      </c>
      <c r="Z1037" s="12" t="str">
        <f>""</f>
        <v/>
      </c>
      <c r="AA1037" s="7">
        <v>0.48</v>
      </c>
      <c r="AB1037" s="12" t="str">
        <f>""</f>
        <v/>
      </c>
      <c r="AC1037" s="12" t="str">
        <f>""</f>
        <v/>
      </c>
      <c r="AD1037" s="12" t="str">
        <f>""</f>
        <v/>
      </c>
      <c r="AE1037" s="7">
        <v>1.99</v>
      </c>
      <c r="AF1037" s="7">
        <v>1.3</v>
      </c>
      <c r="AG1037" s="7">
        <v>0.78</v>
      </c>
      <c r="AH1037" s="12" t="str">
        <f>""</f>
        <v/>
      </c>
      <c r="AI1037" s="12" t="str">
        <f>""</f>
        <v/>
      </c>
      <c r="AJ1037" s="12" t="str">
        <f>""</f>
        <v/>
      </c>
      <c r="AK1037" s="7">
        <v>2328</v>
      </c>
      <c r="AL1037" s="7">
        <v>0</v>
      </c>
      <c r="AM1037" s="7">
        <v>125</v>
      </c>
      <c r="AN1037" s="7"/>
      <c r="AO1037" s="7">
        <v>290.32274910000001</v>
      </c>
      <c r="AP1037" s="7">
        <v>17.600074679999999</v>
      </c>
      <c r="AQ1037" s="7">
        <v>26.748354729999999</v>
      </c>
      <c r="AR1037" s="7">
        <v>12.070527330000001</v>
      </c>
      <c r="AS1037" s="7"/>
      <c r="AT1037" s="7"/>
      <c r="AU1037" s="7"/>
      <c r="AV1037" s="7"/>
      <c r="AW1037" s="7"/>
      <c r="AX1037" s="7"/>
      <c r="AY1037" s="7"/>
      <c r="AZ1037" s="7"/>
      <c r="BA1037" s="7"/>
      <c r="BB1037" s="7"/>
      <c r="BC1037" s="7"/>
      <c r="BD1037" s="7"/>
    </row>
    <row r="1038" spans="1:56" ht="14.25" customHeight="1" x14ac:dyDescent="0.3">
      <c r="A1038" s="7">
        <v>1032</v>
      </c>
      <c r="B1038" s="14">
        <v>29556</v>
      </c>
      <c r="C1038" s="7">
        <v>37989.279999999999</v>
      </c>
      <c r="D1038" s="7">
        <v>6373.57</v>
      </c>
      <c r="E1038" s="7">
        <v>0.97790901100000005</v>
      </c>
      <c r="F1038" s="7">
        <v>1.7437081160000001</v>
      </c>
      <c r="G1038" s="7">
        <v>1.9651877449999999</v>
      </c>
      <c r="H1038" s="7">
        <v>1.6065127560000001</v>
      </c>
      <c r="I1038" s="7">
        <v>0.24462777999999999</v>
      </c>
      <c r="J1038" s="7">
        <v>1.866444094</v>
      </c>
      <c r="K1038" s="7"/>
      <c r="L1038" s="7">
        <v>1.7086614579999999</v>
      </c>
      <c r="M1038" s="7">
        <v>0.28480560900000002</v>
      </c>
      <c r="N1038" s="7">
        <v>0.61820806100000003</v>
      </c>
      <c r="O1038" s="7">
        <v>0.53409826800000004</v>
      </c>
      <c r="P1038" s="7">
        <v>1.3705429920000001</v>
      </c>
      <c r="Q1038" s="7">
        <v>0</v>
      </c>
      <c r="R1038" s="7">
        <v>2</v>
      </c>
      <c r="S1038" s="12" t="str">
        <f>""</f>
        <v/>
      </c>
      <c r="T1038" s="7">
        <v>0.94</v>
      </c>
      <c r="U1038" s="7">
        <v>2.6</v>
      </c>
      <c r="V1038" s="12" t="str">
        <f>""</f>
        <v/>
      </c>
      <c r="W1038" s="7">
        <v>1.2</v>
      </c>
      <c r="X1038" s="7">
        <v>1.21</v>
      </c>
      <c r="Y1038" s="12" t="str">
        <f>""</f>
        <v/>
      </c>
      <c r="Z1038" s="12" t="str">
        <f>""</f>
        <v/>
      </c>
      <c r="AA1038" s="7">
        <v>1.2</v>
      </c>
      <c r="AB1038" s="12" t="str">
        <f>""</f>
        <v/>
      </c>
      <c r="AC1038" s="12" t="str">
        <f>""</f>
        <v/>
      </c>
      <c r="AD1038" s="12" t="str">
        <f>""</f>
        <v/>
      </c>
      <c r="AE1038" s="7">
        <v>7.92</v>
      </c>
      <c r="AF1038" s="7">
        <v>2.64</v>
      </c>
      <c r="AG1038" s="7">
        <v>3.51</v>
      </c>
      <c r="AH1038" s="12" t="str">
        <f>""</f>
        <v/>
      </c>
      <c r="AI1038" s="12" t="str">
        <f>""</f>
        <v/>
      </c>
      <c r="AJ1038" s="12" t="str">
        <f>""</f>
        <v/>
      </c>
      <c r="AK1038" s="7">
        <v>1537</v>
      </c>
      <c r="AL1038" s="7">
        <v>0</v>
      </c>
      <c r="AM1038" s="7">
        <v>117</v>
      </c>
      <c r="AN1038" s="7"/>
      <c r="AO1038" s="7">
        <v>222.9676772</v>
      </c>
      <c r="AP1038" s="7">
        <v>18.278921740000001</v>
      </c>
      <c r="AQ1038" s="7">
        <v>28.459718540000001</v>
      </c>
      <c r="AR1038" s="7">
        <v>9.9537950790000007</v>
      </c>
      <c r="AS1038" s="7"/>
      <c r="AT1038" s="7"/>
      <c r="AU1038" s="7"/>
      <c r="AV1038" s="7"/>
      <c r="AW1038" s="7"/>
      <c r="AX1038" s="7"/>
      <c r="AY1038" s="7"/>
      <c r="AZ1038" s="7"/>
      <c r="BA1038" s="7"/>
      <c r="BB1038" s="7"/>
      <c r="BC1038" s="7"/>
      <c r="BD1038" s="7"/>
    </row>
    <row r="1039" spans="1:56" ht="14.25" customHeight="1" x14ac:dyDescent="0.3">
      <c r="A1039" s="7">
        <v>1033</v>
      </c>
      <c r="B1039" s="14">
        <v>29587</v>
      </c>
      <c r="C1039" s="7">
        <v>38005.360000000001</v>
      </c>
      <c r="D1039" s="7">
        <v>6373.59</v>
      </c>
      <c r="E1039" s="7">
        <v>2.2276902889999999</v>
      </c>
      <c r="F1039" s="7">
        <v>3.6193573450000001</v>
      </c>
      <c r="G1039" s="7">
        <v>4.3533531009999997</v>
      </c>
      <c r="H1039" s="7">
        <v>2.1374475589999999</v>
      </c>
      <c r="I1039" s="7">
        <v>0.59369201999999999</v>
      </c>
      <c r="J1039" s="7">
        <v>3.1081039370000001</v>
      </c>
      <c r="K1039" s="7"/>
      <c r="L1039" s="7">
        <v>1.5052493440000001</v>
      </c>
      <c r="M1039" s="7">
        <v>0.21251287199999999</v>
      </c>
      <c r="N1039" s="7">
        <v>0.44652501999999999</v>
      </c>
      <c r="O1039" s="7">
        <v>0.50720881900000003</v>
      </c>
      <c r="P1039" s="7">
        <v>1.5334912359999999</v>
      </c>
      <c r="Q1039" s="7">
        <v>1.8</v>
      </c>
      <c r="R1039" s="7">
        <v>4.68</v>
      </c>
      <c r="S1039" s="12" t="str">
        <f>""</f>
        <v/>
      </c>
      <c r="T1039" s="7">
        <v>4.0999999999999996</v>
      </c>
      <c r="U1039" s="7">
        <v>4.7</v>
      </c>
      <c r="V1039" s="12" t="str">
        <f>""</f>
        <v/>
      </c>
      <c r="W1039" s="7">
        <v>1.49</v>
      </c>
      <c r="X1039" s="7">
        <v>1.98</v>
      </c>
      <c r="Y1039" s="12" t="str">
        <f>""</f>
        <v/>
      </c>
      <c r="Z1039" s="12" t="str">
        <f>""</f>
        <v/>
      </c>
      <c r="AA1039" s="7">
        <v>1.82</v>
      </c>
      <c r="AB1039" s="12" t="str">
        <f>""</f>
        <v/>
      </c>
      <c r="AC1039" s="12" t="str">
        <f>""</f>
        <v/>
      </c>
      <c r="AD1039" s="12" t="str">
        <f>""</f>
        <v/>
      </c>
      <c r="AE1039" s="7">
        <v>4.68</v>
      </c>
      <c r="AF1039" s="12" t="str">
        <f>""</f>
        <v/>
      </c>
      <c r="AG1039" s="12" t="str">
        <f>""</f>
        <v/>
      </c>
      <c r="AH1039" s="12" t="str">
        <f>""</f>
        <v/>
      </c>
      <c r="AI1039" s="12" t="str">
        <f>""</f>
        <v/>
      </c>
      <c r="AJ1039" s="12" t="str">
        <f>""</f>
        <v/>
      </c>
      <c r="AK1039" s="7">
        <v>1353</v>
      </c>
      <c r="AL1039" s="7">
        <v>3</v>
      </c>
      <c r="AM1039" s="7">
        <v>105</v>
      </c>
      <c r="AN1039" s="7"/>
      <c r="AO1039" s="7">
        <v>383.54487130000001</v>
      </c>
      <c r="AP1039" s="7">
        <v>17.36581207</v>
      </c>
      <c r="AQ1039" s="7">
        <v>33.878278180000002</v>
      </c>
      <c r="AR1039" s="7">
        <v>9.1281396600000004</v>
      </c>
      <c r="AS1039" s="7"/>
      <c r="AT1039" s="7"/>
      <c r="AU1039" s="7"/>
      <c r="AV1039" s="7"/>
      <c r="AW1039" s="7"/>
      <c r="AX1039" s="7"/>
      <c r="AY1039" s="7"/>
      <c r="AZ1039" s="7"/>
      <c r="BA1039" s="7"/>
      <c r="BB1039" s="7"/>
      <c r="BC1039" s="7"/>
      <c r="BD1039" s="7"/>
    </row>
    <row r="1040" spans="1:56" ht="14.25" customHeight="1" x14ac:dyDescent="0.3">
      <c r="A1040" s="7">
        <v>1034</v>
      </c>
      <c r="B1040" s="14">
        <v>29618</v>
      </c>
      <c r="C1040" s="7">
        <v>38158.120000000003</v>
      </c>
      <c r="D1040" s="7">
        <v>6373.78</v>
      </c>
      <c r="E1040" s="7">
        <v>0.84798775199999998</v>
      </c>
      <c r="F1040" s="7">
        <v>1.194871762</v>
      </c>
      <c r="G1040" s="7">
        <v>1.510736243</v>
      </c>
      <c r="H1040" s="7">
        <v>0.81862299199999999</v>
      </c>
      <c r="I1040" s="7">
        <v>0.32758347399999999</v>
      </c>
      <c r="J1040" s="7">
        <v>1.2626985829999999</v>
      </c>
      <c r="K1040" s="7"/>
      <c r="L1040" s="7">
        <v>1.800524934</v>
      </c>
      <c r="M1040" s="7">
        <v>0.188919171</v>
      </c>
      <c r="N1040" s="7">
        <v>0.41465057500000002</v>
      </c>
      <c r="O1040" s="7">
        <v>0.93672566899999998</v>
      </c>
      <c r="P1040" s="7">
        <v>3.3183035909999998</v>
      </c>
      <c r="Q1040" s="12" t="str">
        <f>""</f>
        <v/>
      </c>
      <c r="R1040" s="7">
        <v>1.6</v>
      </c>
      <c r="S1040" s="12" t="str">
        <f>""</f>
        <v/>
      </c>
      <c r="T1040" s="7">
        <v>1.1399999999999999</v>
      </c>
      <c r="U1040" s="7">
        <v>2.2999999999999998</v>
      </c>
      <c r="V1040" s="12" t="str">
        <f>""</f>
        <v/>
      </c>
      <c r="W1040" s="7">
        <v>0.1</v>
      </c>
      <c r="X1040" s="7">
        <v>4.07</v>
      </c>
      <c r="Y1040" s="12" t="str">
        <f>""</f>
        <v/>
      </c>
      <c r="Z1040" s="12" t="str">
        <f>""</f>
        <v/>
      </c>
      <c r="AA1040" s="7">
        <v>0.44</v>
      </c>
      <c r="AB1040" s="12" t="str">
        <f>""</f>
        <v/>
      </c>
      <c r="AC1040" s="12" t="str">
        <f>""</f>
        <v/>
      </c>
      <c r="AD1040" s="12" t="str">
        <f>""</f>
        <v/>
      </c>
      <c r="AE1040" s="7">
        <v>1.45</v>
      </c>
      <c r="AF1040" s="12" t="str">
        <f>""</f>
        <v/>
      </c>
      <c r="AG1040" s="12" t="str">
        <f>""</f>
        <v/>
      </c>
      <c r="AH1040" s="12" t="str">
        <f>""</f>
        <v/>
      </c>
      <c r="AI1040" s="12" t="str">
        <f>""</f>
        <v/>
      </c>
      <c r="AJ1040" s="12" t="str">
        <f>""</f>
        <v/>
      </c>
      <c r="AK1040" s="7">
        <v>1277</v>
      </c>
      <c r="AL1040" s="7">
        <v>4</v>
      </c>
      <c r="AM1040" s="7">
        <v>89</v>
      </c>
      <c r="AN1040" s="7"/>
      <c r="AO1040" s="7">
        <v>356.91961809999998</v>
      </c>
      <c r="AP1040" s="7">
        <v>20.969735050000001</v>
      </c>
      <c r="AQ1040" s="7">
        <v>43.759076880000002</v>
      </c>
      <c r="AR1040" s="7">
        <v>10.41354679</v>
      </c>
      <c r="AS1040" s="7"/>
      <c r="AT1040" s="7"/>
      <c r="AU1040" s="7"/>
      <c r="AV1040" s="7"/>
      <c r="AW1040" s="7"/>
      <c r="AX1040" s="7"/>
      <c r="AY1040" s="7"/>
      <c r="AZ1040" s="7"/>
      <c r="BA1040" s="7"/>
      <c r="BB1040" s="7"/>
      <c r="BC1040" s="7"/>
      <c r="BD1040" s="7"/>
    </row>
    <row r="1041" spans="1:56" ht="14.25" customHeight="1" x14ac:dyDescent="0.3">
      <c r="A1041" s="7">
        <v>1035</v>
      </c>
      <c r="B1041" s="14">
        <v>29646</v>
      </c>
      <c r="C1041" s="7">
        <v>38254.6</v>
      </c>
      <c r="D1041" s="7">
        <v>6373.9</v>
      </c>
      <c r="E1041" s="7">
        <v>1.5800524929999999</v>
      </c>
      <c r="F1041" s="7">
        <v>3.5321125759999998</v>
      </c>
      <c r="G1041" s="7">
        <v>3.846111874</v>
      </c>
      <c r="H1041" s="7">
        <v>3.6168944879999998</v>
      </c>
      <c r="I1041" s="7">
        <v>2.9615021970000002</v>
      </c>
      <c r="J1041" s="7">
        <v>3.3479999999999999</v>
      </c>
      <c r="K1041" s="7"/>
      <c r="L1041" s="7">
        <v>2.4002625489999998</v>
      </c>
      <c r="M1041" s="7">
        <v>0.55727510499999999</v>
      </c>
      <c r="N1041" s="7">
        <v>0.65542014900000001</v>
      </c>
      <c r="O1041" s="7">
        <v>1.5764598430000001</v>
      </c>
      <c r="P1041" s="7">
        <v>4.8471069240000002</v>
      </c>
      <c r="Q1041" s="12" t="str">
        <f>""</f>
        <v/>
      </c>
      <c r="R1041" s="7">
        <v>5.3</v>
      </c>
      <c r="S1041" s="12" t="str">
        <f>""</f>
        <v/>
      </c>
      <c r="T1041" s="7">
        <v>3.06</v>
      </c>
      <c r="U1041" s="7">
        <v>6.1</v>
      </c>
      <c r="V1041" s="12" t="str">
        <f>""</f>
        <v/>
      </c>
      <c r="W1041" s="7">
        <v>1.0900000000000001</v>
      </c>
      <c r="X1041" s="7">
        <v>2.4</v>
      </c>
      <c r="Y1041" s="12" t="str">
        <f>""</f>
        <v/>
      </c>
      <c r="Z1041" s="12" t="str">
        <f>""</f>
        <v/>
      </c>
      <c r="AA1041" s="7">
        <v>1.88</v>
      </c>
      <c r="AB1041" s="12" t="str">
        <f>""</f>
        <v/>
      </c>
      <c r="AC1041" s="12" t="str">
        <f>""</f>
        <v/>
      </c>
      <c r="AD1041" s="12" t="str">
        <f>""</f>
        <v/>
      </c>
      <c r="AE1041" s="7">
        <v>5.3</v>
      </c>
      <c r="AF1041" s="12" t="str">
        <f>""</f>
        <v/>
      </c>
      <c r="AG1041" s="12" t="str">
        <f>""</f>
        <v/>
      </c>
      <c r="AH1041" s="12" t="str">
        <f>""</f>
        <v/>
      </c>
      <c r="AI1041" s="12" t="str">
        <f>""</f>
        <v/>
      </c>
      <c r="AJ1041" s="12" t="str">
        <f>""</f>
        <v/>
      </c>
      <c r="AK1041" s="7">
        <v>1660</v>
      </c>
      <c r="AL1041" s="7">
        <v>0</v>
      </c>
      <c r="AM1041" s="7">
        <v>92</v>
      </c>
      <c r="AN1041" s="7"/>
      <c r="AO1041" s="7">
        <v>362.96076749999997</v>
      </c>
      <c r="AP1041" s="7">
        <v>22.82500658</v>
      </c>
      <c r="AQ1041" s="7">
        <v>51.570599020000003</v>
      </c>
      <c r="AR1041" s="7">
        <v>11.281594979999999</v>
      </c>
      <c r="AS1041" s="7"/>
      <c r="AT1041" s="7"/>
      <c r="AU1041" s="7"/>
      <c r="AV1041" s="7"/>
      <c r="AW1041" s="7"/>
      <c r="AX1041" s="7"/>
      <c r="AY1041" s="7"/>
      <c r="AZ1041" s="7"/>
      <c r="BA1041" s="7"/>
      <c r="BB1041" s="7"/>
      <c r="BC1041" s="7"/>
      <c r="BD1041" s="7"/>
    </row>
    <row r="1042" spans="1:56" ht="14.25" customHeight="1" x14ac:dyDescent="0.3">
      <c r="A1042" s="7">
        <v>1036</v>
      </c>
      <c r="B1042" s="14">
        <v>29677</v>
      </c>
      <c r="C1042" s="7">
        <v>38278.720000000001</v>
      </c>
      <c r="D1042" s="7">
        <v>6373.93</v>
      </c>
      <c r="E1042" s="7">
        <v>0.55489938699999997</v>
      </c>
      <c r="F1042" s="7">
        <v>0.62802215100000003</v>
      </c>
      <c r="G1042" s="7">
        <v>1.580740107</v>
      </c>
      <c r="H1042" s="7">
        <v>1.031187402</v>
      </c>
      <c r="I1042" s="7">
        <v>0.87843646500000006</v>
      </c>
      <c r="J1042" s="7">
        <v>0.69239055100000002</v>
      </c>
      <c r="K1042" s="7"/>
      <c r="L1042" s="7">
        <v>4.3700787400000003</v>
      </c>
      <c r="M1042" s="7">
        <v>1.7095536499999999</v>
      </c>
      <c r="N1042" s="7">
        <v>1.376178846</v>
      </c>
      <c r="O1042" s="7">
        <v>2.4797480310000002</v>
      </c>
      <c r="P1042" s="7">
        <v>6.1460148429999997</v>
      </c>
      <c r="Q1042" s="12" t="str">
        <f>""</f>
        <v/>
      </c>
      <c r="R1042" s="7">
        <v>0.76</v>
      </c>
      <c r="S1042" s="12" t="str">
        <f>""</f>
        <v/>
      </c>
      <c r="T1042" s="7">
        <v>0.48</v>
      </c>
      <c r="U1042" s="7">
        <v>2.9</v>
      </c>
      <c r="V1042" s="12" t="str">
        <f>""</f>
        <v/>
      </c>
      <c r="W1042" s="7">
        <v>0.46</v>
      </c>
      <c r="X1042" s="7">
        <v>0.27</v>
      </c>
      <c r="Y1042" s="12" t="str">
        <f>""</f>
        <v/>
      </c>
      <c r="Z1042" s="12" t="str">
        <f>""</f>
        <v/>
      </c>
      <c r="AA1042" s="7">
        <v>0.28000000000000003</v>
      </c>
      <c r="AB1042" s="12" t="str">
        <f>""</f>
        <v/>
      </c>
      <c r="AC1042" s="12" t="str">
        <f>""</f>
        <v/>
      </c>
      <c r="AD1042" s="12" t="str">
        <f>""</f>
        <v/>
      </c>
      <c r="AE1042" s="7">
        <v>0.76</v>
      </c>
      <c r="AF1042" s="12" t="str">
        <f>""</f>
        <v/>
      </c>
      <c r="AG1042" s="12" t="str">
        <f>""</f>
        <v/>
      </c>
      <c r="AH1042" s="12" t="str">
        <f>""</f>
        <v/>
      </c>
      <c r="AI1042" s="12" t="str">
        <f>""</f>
        <v/>
      </c>
      <c r="AJ1042" s="12" t="str">
        <f>""</f>
        <v/>
      </c>
      <c r="AK1042" s="7">
        <v>3029</v>
      </c>
      <c r="AL1042" s="7">
        <v>0</v>
      </c>
      <c r="AM1042" s="7">
        <v>83</v>
      </c>
      <c r="AN1042" s="7"/>
      <c r="AO1042" s="7">
        <v>399.18236960000002</v>
      </c>
      <c r="AP1042" s="7">
        <v>40.612580880000003</v>
      </c>
      <c r="AQ1042" s="7">
        <v>77.675466479999997</v>
      </c>
      <c r="AR1042" s="7">
        <v>20.052727000000001</v>
      </c>
      <c r="AS1042" s="7"/>
      <c r="AT1042" s="7"/>
      <c r="AU1042" s="7"/>
      <c r="AV1042" s="7"/>
      <c r="AW1042" s="7"/>
      <c r="AX1042" s="7"/>
      <c r="AY1042" s="7"/>
      <c r="AZ1042" s="7"/>
      <c r="BA1042" s="7"/>
      <c r="BB1042" s="7"/>
      <c r="BC1042" s="7"/>
      <c r="BD1042" s="7"/>
    </row>
    <row r="1043" spans="1:56" ht="14.25" customHeight="1" x14ac:dyDescent="0.3">
      <c r="A1043" s="7">
        <v>1037</v>
      </c>
      <c r="B1043" s="14">
        <v>29707</v>
      </c>
      <c r="C1043" s="7">
        <v>38270.68</v>
      </c>
      <c r="D1043" s="7">
        <v>6373.92</v>
      </c>
      <c r="E1043" s="7">
        <v>0.58333333300000001</v>
      </c>
      <c r="F1043" s="7">
        <v>1.6120478279999999</v>
      </c>
      <c r="G1043" s="7">
        <v>1.2490823680000001</v>
      </c>
      <c r="H1043" s="7">
        <v>1.5026456690000001</v>
      </c>
      <c r="I1043" s="7">
        <v>0.81814907299999995</v>
      </c>
      <c r="J1043" s="7">
        <v>0.90290551200000002</v>
      </c>
      <c r="K1043" s="7"/>
      <c r="L1043" s="7">
        <v>5.7769028870000003</v>
      </c>
      <c r="M1043" s="7">
        <v>2.318187531</v>
      </c>
      <c r="N1043" s="7">
        <v>2.9614122780000001</v>
      </c>
      <c r="O1043" s="7">
        <v>2.4464125980000002</v>
      </c>
      <c r="P1043" s="7">
        <v>6.1094597789999998</v>
      </c>
      <c r="Q1043" s="12" t="str">
        <f>""</f>
        <v/>
      </c>
      <c r="R1043" s="7">
        <v>1.2</v>
      </c>
      <c r="S1043" s="12" t="str">
        <f>""</f>
        <v/>
      </c>
      <c r="T1043" s="7">
        <v>0.56000000000000005</v>
      </c>
      <c r="U1043" s="7">
        <v>1.5</v>
      </c>
      <c r="V1043" s="12" t="str">
        <f>""</f>
        <v/>
      </c>
      <c r="W1043" s="7">
        <v>0.39</v>
      </c>
      <c r="X1043" s="7">
        <v>0.85</v>
      </c>
      <c r="Y1043" s="12" t="str">
        <f>""</f>
        <v/>
      </c>
      <c r="Z1043" s="12" t="str">
        <f>""</f>
        <v/>
      </c>
      <c r="AA1043" s="7">
        <v>1.38</v>
      </c>
      <c r="AB1043" s="12" t="str">
        <f>""</f>
        <v/>
      </c>
      <c r="AC1043" s="12" t="str">
        <f>""</f>
        <v/>
      </c>
      <c r="AD1043" s="12" t="str">
        <f>""</f>
        <v/>
      </c>
      <c r="AE1043" s="7">
        <v>1.2</v>
      </c>
      <c r="AF1043" s="12" t="str">
        <f>""</f>
        <v/>
      </c>
      <c r="AG1043" s="12" t="str">
        <f>""</f>
        <v/>
      </c>
      <c r="AH1043" s="12" t="str">
        <f>""</f>
        <v/>
      </c>
      <c r="AI1043" s="12" t="str">
        <f>""</f>
        <v/>
      </c>
      <c r="AJ1043" s="12" t="str">
        <f>""</f>
        <v/>
      </c>
      <c r="AK1043" s="7">
        <v>6675</v>
      </c>
      <c r="AL1043" s="7">
        <v>41</v>
      </c>
      <c r="AM1043" s="7">
        <v>90</v>
      </c>
      <c r="AN1043" s="7"/>
      <c r="AO1043" s="7">
        <v>760.98541230000001</v>
      </c>
      <c r="AP1043" s="7">
        <v>118.1671</v>
      </c>
      <c r="AQ1043" s="7">
        <v>182.26425180000001</v>
      </c>
      <c r="AR1043" s="7">
        <v>48.52025433</v>
      </c>
      <c r="AS1043" s="7"/>
      <c r="AT1043" s="7"/>
      <c r="AU1043" s="7"/>
      <c r="AV1043" s="7"/>
      <c r="AW1043" s="7"/>
      <c r="AX1043" s="7"/>
      <c r="AY1043" s="7"/>
      <c r="AZ1043" s="7"/>
      <c r="BA1043" s="7"/>
      <c r="BB1043" s="7"/>
      <c r="BC1043" s="7"/>
      <c r="BD1043" s="7"/>
    </row>
    <row r="1044" spans="1:56" ht="14.25" customHeight="1" x14ac:dyDescent="0.3">
      <c r="A1044" s="7">
        <v>1038</v>
      </c>
      <c r="B1044" s="14">
        <v>29738</v>
      </c>
      <c r="C1044" s="7">
        <v>38142.04</v>
      </c>
      <c r="D1044" s="7">
        <v>6373.76</v>
      </c>
      <c r="E1044" s="7">
        <v>0</v>
      </c>
      <c r="F1044" s="7">
        <v>0.27977407399999998</v>
      </c>
      <c r="G1044" s="7">
        <v>6.2459068E-2</v>
      </c>
      <c r="H1044" s="7">
        <v>0.18623622000000001</v>
      </c>
      <c r="I1044" s="7">
        <v>0.478540354</v>
      </c>
      <c r="J1044" s="7">
        <v>9.0822047000000003E-2</v>
      </c>
      <c r="K1044" s="7"/>
      <c r="L1044" s="7">
        <v>7.8740157479999997</v>
      </c>
      <c r="M1044" s="7">
        <v>2.7644346290000001</v>
      </c>
      <c r="N1044" s="7">
        <v>3.2270767330000001</v>
      </c>
      <c r="O1044" s="7">
        <v>2.4950551179999998</v>
      </c>
      <c r="P1044" s="7">
        <v>6.4959053009999996</v>
      </c>
      <c r="Q1044" s="7">
        <v>0.12</v>
      </c>
      <c r="R1044" s="7">
        <v>0.12</v>
      </c>
      <c r="S1044" s="12" t="str">
        <f>""</f>
        <v/>
      </c>
      <c r="T1044" s="7">
        <v>0.3</v>
      </c>
      <c r="U1044" s="7">
        <v>0.3</v>
      </c>
      <c r="V1044" s="12" t="str">
        <f>""</f>
        <v/>
      </c>
      <c r="W1044" s="7">
        <v>0</v>
      </c>
      <c r="X1044" s="7">
        <v>0.03</v>
      </c>
      <c r="Y1044" s="12" t="str">
        <f>""</f>
        <v/>
      </c>
      <c r="Z1044" s="12" t="str">
        <f>""</f>
        <v/>
      </c>
      <c r="AA1044" s="7">
        <v>0</v>
      </c>
      <c r="AB1044" s="12" t="str">
        <f>""</f>
        <v/>
      </c>
      <c r="AC1044" s="12" t="str">
        <f>""</f>
        <v/>
      </c>
      <c r="AD1044" s="12" t="str">
        <f>""</f>
        <v/>
      </c>
      <c r="AE1044" s="7">
        <v>0.12</v>
      </c>
      <c r="AF1044" s="12" t="str">
        <f>""</f>
        <v/>
      </c>
      <c r="AG1044" s="12" t="str">
        <f>""</f>
        <v/>
      </c>
      <c r="AH1044" s="12" t="str">
        <f>""</f>
        <v/>
      </c>
      <c r="AI1044" s="12" t="str">
        <f>""</f>
        <v/>
      </c>
      <c r="AJ1044" s="12" t="str">
        <f>""</f>
        <v/>
      </c>
      <c r="AK1044" s="7">
        <v>7766</v>
      </c>
      <c r="AL1044" s="7">
        <v>9</v>
      </c>
      <c r="AM1044" s="7">
        <v>91</v>
      </c>
      <c r="AN1044" s="7"/>
      <c r="AO1044" s="7">
        <v>772.1756603</v>
      </c>
      <c r="AP1044" s="7">
        <v>159.72960380000001</v>
      </c>
      <c r="AQ1044" s="7">
        <v>197.74796860000001</v>
      </c>
      <c r="AR1044" s="7">
        <v>72.59810985</v>
      </c>
      <c r="AS1044" s="7"/>
      <c r="AT1044" s="7"/>
      <c r="AU1044" s="7"/>
      <c r="AV1044" s="7"/>
      <c r="AW1044" s="7"/>
      <c r="AX1044" s="7"/>
      <c r="AY1044" s="7"/>
      <c r="AZ1044" s="7"/>
      <c r="BA1044" s="7"/>
      <c r="BB1044" s="7"/>
      <c r="BC1044" s="7"/>
      <c r="BD1044" s="7"/>
    </row>
    <row r="1045" spans="1:56" ht="14.25" customHeight="1" x14ac:dyDescent="0.3">
      <c r="A1045" s="7">
        <v>1039</v>
      </c>
      <c r="B1045" s="14">
        <v>29768</v>
      </c>
      <c r="C1045" s="7">
        <v>37908.879999999997</v>
      </c>
      <c r="D1045" s="7">
        <v>6373.47</v>
      </c>
      <c r="E1045" s="7">
        <v>0.124453193</v>
      </c>
      <c r="F1045" s="7">
        <v>0.14338978199999999</v>
      </c>
      <c r="G1045" s="7">
        <v>0.171481519</v>
      </c>
      <c r="H1045" s="7">
        <v>0.112830236</v>
      </c>
      <c r="I1045" s="7">
        <v>0.135775118</v>
      </c>
      <c r="J1045" s="7">
        <v>0</v>
      </c>
      <c r="K1045" s="7"/>
      <c r="L1045" s="7">
        <v>8.9501314779999994</v>
      </c>
      <c r="M1045" s="7">
        <v>2.3943838780000002</v>
      </c>
      <c r="N1045" s="7">
        <v>3.6027866479999999</v>
      </c>
      <c r="O1045" s="7">
        <v>1.539552756</v>
      </c>
      <c r="P1045" s="7">
        <v>4.5310702819999999</v>
      </c>
      <c r="Q1045" s="7">
        <v>0.04</v>
      </c>
      <c r="R1045" s="7">
        <v>0.18</v>
      </c>
      <c r="S1045" s="12" t="str">
        <f>""</f>
        <v/>
      </c>
      <c r="T1045" s="7">
        <v>0.3</v>
      </c>
      <c r="U1045" s="7">
        <v>0</v>
      </c>
      <c r="V1045" s="12" t="str">
        <f>""</f>
        <v/>
      </c>
      <c r="W1045" s="7">
        <v>0</v>
      </c>
      <c r="X1045" s="7">
        <v>0</v>
      </c>
      <c r="Y1045" s="12" t="str">
        <f>""</f>
        <v/>
      </c>
      <c r="Z1045" s="12" t="str">
        <f>""</f>
        <v/>
      </c>
      <c r="AA1045" s="7">
        <v>0.13</v>
      </c>
      <c r="AB1045" s="12" t="str">
        <f>""</f>
        <v/>
      </c>
      <c r="AC1045" s="12" t="str">
        <f>""</f>
        <v/>
      </c>
      <c r="AD1045" s="12" t="str">
        <f>""</f>
        <v/>
      </c>
      <c r="AE1045" s="7">
        <v>0.18</v>
      </c>
      <c r="AF1045" s="12" t="str">
        <f>""</f>
        <v/>
      </c>
      <c r="AG1045" s="12" t="str">
        <f>""</f>
        <v/>
      </c>
      <c r="AH1045" s="12" t="str">
        <f>""</f>
        <v/>
      </c>
      <c r="AI1045" s="12" t="str">
        <f>""</f>
        <v/>
      </c>
      <c r="AJ1045" s="12" t="str">
        <f>""</f>
        <v/>
      </c>
      <c r="AK1045" s="7">
        <v>3320</v>
      </c>
      <c r="AL1045" s="7">
        <v>0</v>
      </c>
      <c r="AM1045" s="7">
        <v>80</v>
      </c>
      <c r="AN1045" s="7"/>
      <c r="AO1045" s="7">
        <v>350.58654799999999</v>
      </c>
      <c r="AP1045" s="7">
        <v>89.392570469999995</v>
      </c>
      <c r="AQ1045" s="7">
        <v>56.531158769999998</v>
      </c>
      <c r="AR1045" s="7">
        <v>44.44760479</v>
      </c>
      <c r="AS1045" s="7"/>
      <c r="AT1045" s="7"/>
      <c r="AU1045" s="7"/>
      <c r="AV1045" s="7"/>
      <c r="AW1045" s="7"/>
      <c r="AX1045" s="7"/>
      <c r="AY1045" s="7"/>
      <c r="AZ1045" s="7"/>
      <c r="BA1045" s="7"/>
      <c r="BB1045" s="7"/>
      <c r="BC1045" s="7"/>
      <c r="BD1045" s="7"/>
    </row>
    <row r="1046" spans="1:56" ht="14.25" customHeight="1" x14ac:dyDescent="0.3">
      <c r="A1046" s="7">
        <v>1040</v>
      </c>
      <c r="B1046" s="14">
        <v>29799</v>
      </c>
      <c r="C1046" s="7">
        <v>37571.199999999997</v>
      </c>
      <c r="D1046" s="7">
        <v>6373.05</v>
      </c>
      <c r="E1046" s="7">
        <v>0.17541557299999999</v>
      </c>
      <c r="F1046" s="7">
        <v>0.122768291</v>
      </c>
      <c r="G1046" s="7">
        <v>0.204762057</v>
      </c>
      <c r="H1046" s="7">
        <v>0.35799873999999998</v>
      </c>
      <c r="I1046" s="7">
        <v>0.168308969</v>
      </c>
      <c r="J1046" s="7">
        <v>2.0180268000000001E-2</v>
      </c>
      <c r="K1046" s="7"/>
      <c r="L1046" s="7">
        <v>7.8923885729999999</v>
      </c>
      <c r="M1046" s="7">
        <v>1.999572396</v>
      </c>
      <c r="N1046" s="7">
        <v>3.0775442599999998</v>
      </c>
      <c r="O1046" s="7">
        <v>0.65167370099999999</v>
      </c>
      <c r="P1046" s="7">
        <v>2.912617966</v>
      </c>
      <c r="Q1046" s="7">
        <v>0.12</v>
      </c>
      <c r="R1046" s="7">
        <v>0.26</v>
      </c>
      <c r="S1046" s="12" t="str">
        <f>""</f>
        <v/>
      </c>
      <c r="T1046" s="7">
        <v>0.1</v>
      </c>
      <c r="U1046" s="7">
        <v>0</v>
      </c>
      <c r="V1046" s="12" t="str">
        <f>""</f>
        <v/>
      </c>
      <c r="W1046" s="7">
        <v>0.02</v>
      </c>
      <c r="X1046" s="7">
        <v>0.1</v>
      </c>
      <c r="Y1046" s="12" t="str">
        <f>""</f>
        <v/>
      </c>
      <c r="Z1046" s="12" t="str">
        <f>""</f>
        <v/>
      </c>
      <c r="AA1046" s="7">
        <v>0.16</v>
      </c>
      <c r="AB1046" s="12" t="str">
        <f>""</f>
        <v/>
      </c>
      <c r="AC1046" s="12" t="str">
        <f>""</f>
        <v/>
      </c>
      <c r="AD1046" s="12" t="str">
        <f>""</f>
        <v/>
      </c>
      <c r="AE1046" s="7">
        <v>0.26</v>
      </c>
      <c r="AF1046" s="12" t="str">
        <f>""</f>
        <v/>
      </c>
      <c r="AG1046" s="12" t="str">
        <f>""</f>
        <v/>
      </c>
      <c r="AH1046" s="12" t="str">
        <f>""</f>
        <v/>
      </c>
      <c r="AI1046" s="12" t="str">
        <f>""</f>
        <v/>
      </c>
      <c r="AJ1046" s="12" t="str">
        <f>""</f>
        <v/>
      </c>
      <c r="AK1046" s="7">
        <v>2157</v>
      </c>
      <c r="AL1046" s="7">
        <v>27</v>
      </c>
      <c r="AM1046" s="7">
        <v>80</v>
      </c>
      <c r="AN1046" s="7"/>
      <c r="AO1046" s="7">
        <v>171.9870124</v>
      </c>
      <c r="AP1046" s="7">
        <v>38.689689729999998</v>
      </c>
      <c r="AQ1046" s="7">
        <v>23.17920732</v>
      </c>
      <c r="AR1046" s="7">
        <v>16.44883703</v>
      </c>
      <c r="AS1046" s="7"/>
      <c r="AT1046" s="7"/>
      <c r="AU1046" s="7"/>
      <c r="AV1046" s="7"/>
      <c r="AW1046" s="7"/>
      <c r="AX1046" s="7"/>
      <c r="AY1046" s="7"/>
      <c r="AZ1046" s="7"/>
      <c r="BA1046" s="7"/>
      <c r="BB1046" s="7"/>
      <c r="BC1046" s="7"/>
      <c r="BD1046" s="7"/>
    </row>
    <row r="1047" spans="1:56" ht="14.25" customHeight="1" x14ac:dyDescent="0.3">
      <c r="A1047" s="7">
        <v>1041</v>
      </c>
      <c r="B1047" s="14">
        <v>29830</v>
      </c>
      <c r="C1047" s="7">
        <v>37225.86</v>
      </c>
      <c r="D1047" s="7">
        <v>6372.62</v>
      </c>
      <c r="E1047" s="7">
        <v>9.4050744000000006E-2</v>
      </c>
      <c r="F1047" s="7">
        <v>0.35038860900000002</v>
      </c>
      <c r="G1047" s="7">
        <v>0.139348584</v>
      </c>
      <c r="H1047" s="7">
        <v>0.64646929099999995</v>
      </c>
      <c r="I1047" s="7">
        <v>0.33890938399999998</v>
      </c>
      <c r="J1047" s="7">
        <v>0.13975370100000001</v>
      </c>
      <c r="K1047" s="7"/>
      <c r="L1047" s="7">
        <v>5.7874016929999996</v>
      </c>
      <c r="M1047" s="7">
        <v>1.4490388830000001</v>
      </c>
      <c r="N1047" s="7">
        <v>2.4600189530000001</v>
      </c>
      <c r="O1047" s="7">
        <v>0.46125354299999999</v>
      </c>
      <c r="P1047" s="7">
        <v>2.055243409</v>
      </c>
      <c r="Q1047" s="7">
        <v>0.27</v>
      </c>
      <c r="R1047" s="7">
        <v>0.12</v>
      </c>
      <c r="S1047" s="12" t="str">
        <f>""</f>
        <v/>
      </c>
      <c r="T1047" s="7">
        <v>0.36</v>
      </c>
      <c r="U1047" s="7">
        <v>0</v>
      </c>
      <c r="V1047" s="12" t="str">
        <f>""</f>
        <v/>
      </c>
      <c r="W1047" s="7">
        <v>0</v>
      </c>
      <c r="X1047" s="7">
        <v>0.13</v>
      </c>
      <c r="Y1047" s="12" t="str">
        <f>""</f>
        <v/>
      </c>
      <c r="Z1047" s="12" t="str">
        <f>""</f>
        <v/>
      </c>
      <c r="AA1047" s="7">
        <v>0.04</v>
      </c>
      <c r="AB1047" s="12" t="str">
        <f>""</f>
        <v/>
      </c>
      <c r="AC1047" s="12" t="str">
        <f>""</f>
        <v/>
      </c>
      <c r="AD1047" s="12" t="str">
        <f>""</f>
        <v/>
      </c>
      <c r="AE1047" s="7">
        <v>0.12</v>
      </c>
      <c r="AF1047" s="12" t="str">
        <f>""</f>
        <v/>
      </c>
      <c r="AG1047" s="12" t="str">
        <f>""</f>
        <v/>
      </c>
      <c r="AH1047" s="12" t="str">
        <f>""</f>
        <v/>
      </c>
      <c r="AI1047" s="12" t="str">
        <f>""</f>
        <v/>
      </c>
      <c r="AJ1047" s="12" t="str">
        <f>""</f>
        <v/>
      </c>
      <c r="AK1047" s="7">
        <v>1475</v>
      </c>
      <c r="AL1047" s="7">
        <v>7</v>
      </c>
      <c r="AM1047" s="7">
        <v>72</v>
      </c>
      <c r="AN1047" s="7"/>
      <c r="AO1047" s="7">
        <v>134.0854497</v>
      </c>
      <c r="AP1047" s="7">
        <v>21.080410229999998</v>
      </c>
      <c r="AQ1047" s="7">
        <v>22.93295196</v>
      </c>
      <c r="AR1047" s="7">
        <v>11.88097119</v>
      </c>
      <c r="AS1047" s="7"/>
      <c r="AT1047" s="7"/>
      <c r="AU1047" s="7"/>
      <c r="AV1047" s="7"/>
      <c r="AW1047" s="7"/>
      <c r="AX1047" s="7"/>
      <c r="AY1047" s="7"/>
      <c r="AZ1047" s="7"/>
      <c r="BA1047" s="7"/>
      <c r="BB1047" s="7"/>
      <c r="BC1047" s="7"/>
      <c r="BD1047" s="7"/>
    </row>
    <row r="1048" spans="1:56" ht="14.25" customHeight="1" x14ac:dyDescent="0.3">
      <c r="A1048" s="7">
        <v>1042</v>
      </c>
      <c r="B1048" s="14">
        <v>29860</v>
      </c>
      <c r="C1048" s="7">
        <v>36976.93</v>
      </c>
      <c r="D1048" s="7">
        <v>6372.31</v>
      </c>
      <c r="E1048" s="7">
        <v>0.82830271200000005</v>
      </c>
      <c r="F1048" s="7">
        <v>2.0727455309999998</v>
      </c>
      <c r="G1048" s="7">
        <v>1.700091021</v>
      </c>
      <c r="H1048" s="7">
        <v>1.4493940160000001</v>
      </c>
      <c r="I1048" s="7">
        <v>0.60494104900000001</v>
      </c>
      <c r="J1048" s="7">
        <v>1.7641587400000001</v>
      </c>
      <c r="K1048" s="7"/>
      <c r="L1048" s="7">
        <v>3.295275631</v>
      </c>
      <c r="M1048" s="7">
        <v>1.4244197139999999</v>
      </c>
      <c r="N1048" s="7">
        <v>1.7104451549999999</v>
      </c>
      <c r="O1048" s="7">
        <v>0.79297511799999998</v>
      </c>
      <c r="P1048" s="7">
        <v>1.997065275</v>
      </c>
      <c r="Q1048" s="7">
        <v>1.02</v>
      </c>
      <c r="R1048" s="7">
        <v>3.42</v>
      </c>
      <c r="S1048" s="12" t="str">
        <f>""</f>
        <v/>
      </c>
      <c r="T1048" s="7">
        <v>2.36</v>
      </c>
      <c r="U1048" s="7">
        <v>3.1</v>
      </c>
      <c r="V1048" s="12" t="str">
        <f>""</f>
        <v/>
      </c>
      <c r="W1048" s="7">
        <v>0.19</v>
      </c>
      <c r="X1048" s="7">
        <v>2.02</v>
      </c>
      <c r="Y1048" s="12" t="str">
        <f>""</f>
        <v/>
      </c>
      <c r="Z1048" s="12" t="str">
        <f>""</f>
        <v/>
      </c>
      <c r="AA1048" s="7">
        <v>1.25</v>
      </c>
      <c r="AB1048" s="12" t="str">
        <f>""</f>
        <v/>
      </c>
      <c r="AC1048" s="12" t="str">
        <f>""</f>
        <v/>
      </c>
      <c r="AD1048" s="12" t="str">
        <f>""</f>
        <v/>
      </c>
      <c r="AE1048" s="7">
        <v>3.42</v>
      </c>
      <c r="AF1048" s="12" t="str">
        <f>""</f>
        <v/>
      </c>
      <c r="AG1048" s="12" t="str">
        <f>""</f>
        <v/>
      </c>
      <c r="AH1048" s="12" t="str">
        <f>""</f>
        <v/>
      </c>
      <c r="AI1048" s="12" t="str">
        <f>""</f>
        <v/>
      </c>
      <c r="AJ1048" s="12" t="str">
        <f>""</f>
        <v/>
      </c>
      <c r="AK1048" s="7">
        <v>1839</v>
      </c>
      <c r="AL1048" s="7">
        <v>0</v>
      </c>
      <c r="AM1048" s="7">
        <v>76</v>
      </c>
      <c r="AN1048" s="7"/>
      <c r="AO1048" s="7">
        <v>211.66156230000001</v>
      </c>
      <c r="AP1048" s="7">
        <v>16.51669764</v>
      </c>
      <c r="AQ1048" s="7">
        <v>27.149942370000002</v>
      </c>
      <c r="AR1048" s="7">
        <v>9.3472512250000008</v>
      </c>
      <c r="AS1048" s="7"/>
      <c r="AT1048" s="7"/>
      <c r="AU1048" s="7"/>
      <c r="AV1048" s="7"/>
      <c r="AW1048" s="7"/>
      <c r="AX1048" s="7"/>
      <c r="AY1048" s="7"/>
      <c r="AZ1048" s="7"/>
      <c r="BA1048" s="7"/>
      <c r="BB1048" s="7"/>
      <c r="BC1048" s="7"/>
      <c r="BD1048" s="7"/>
    </row>
    <row r="1049" spans="1:56" ht="14.25" customHeight="1" x14ac:dyDescent="0.3">
      <c r="A1049" s="7">
        <v>1043</v>
      </c>
      <c r="B1049" s="14">
        <v>29891</v>
      </c>
      <c r="C1049" s="7">
        <v>36800.269999999997</v>
      </c>
      <c r="D1049" s="7">
        <v>6372.09</v>
      </c>
      <c r="E1049" s="7">
        <v>2.0614610670000002</v>
      </c>
      <c r="F1049" s="7">
        <v>4.6247609409999999</v>
      </c>
      <c r="G1049" s="7">
        <v>3.113940065</v>
      </c>
      <c r="H1049" s="7">
        <v>2.7389480310000001</v>
      </c>
      <c r="I1049" s="7">
        <v>1.319990835</v>
      </c>
      <c r="J1049" s="7">
        <v>3.9390236220000001</v>
      </c>
      <c r="K1049" s="7"/>
      <c r="L1049" s="7">
        <v>1.9685039369999999</v>
      </c>
      <c r="M1049" s="7">
        <v>0.78764231299999998</v>
      </c>
      <c r="N1049" s="7">
        <v>0.84690165500000003</v>
      </c>
      <c r="O1049" s="7">
        <v>0.80209133899999996</v>
      </c>
      <c r="P1049" s="7">
        <v>2.7560294870000002</v>
      </c>
      <c r="Q1049" s="12" t="str">
        <f>""</f>
        <v/>
      </c>
      <c r="R1049" s="7">
        <v>4.62</v>
      </c>
      <c r="S1049" s="12" t="str">
        <f>""</f>
        <v/>
      </c>
      <c r="T1049" s="7">
        <v>3.7</v>
      </c>
      <c r="U1049" s="7">
        <v>5.2</v>
      </c>
      <c r="V1049" s="12" t="str">
        <f>""</f>
        <v/>
      </c>
      <c r="W1049" s="7">
        <v>1.26</v>
      </c>
      <c r="X1049" s="7">
        <v>3.74</v>
      </c>
      <c r="Y1049" s="12" t="str">
        <f>""</f>
        <v/>
      </c>
      <c r="Z1049" s="12" t="str">
        <f>""</f>
        <v/>
      </c>
      <c r="AA1049" s="7">
        <v>4.66</v>
      </c>
      <c r="AB1049" s="12" t="str">
        <f>""</f>
        <v/>
      </c>
      <c r="AC1049" s="12" t="str">
        <f>""</f>
        <v/>
      </c>
      <c r="AD1049" s="12" t="str">
        <f>""</f>
        <v/>
      </c>
      <c r="AE1049" s="7">
        <v>4.62</v>
      </c>
      <c r="AF1049" s="12" t="str">
        <f>""</f>
        <v/>
      </c>
      <c r="AG1049" s="12" t="str">
        <f>""</f>
        <v/>
      </c>
      <c r="AH1049" s="12" t="str">
        <f>""</f>
        <v/>
      </c>
      <c r="AI1049" s="12" t="str">
        <f>""</f>
        <v/>
      </c>
      <c r="AJ1049" s="12" t="str">
        <f>""</f>
        <v/>
      </c>
      <c r="AK1049" s="7">
        <v>1988</v>
      </c>
      <c r="AL1049" s="7">
        <v>0</v>
      </c>
      <c r="AM1049" s="7">
        <v>77</v>
      </c>
      <c r="AN1049" s="7"/>
      <c r="AO1049" s="7">
        <v>318.45620600000001</v>
      </c>
      <c r="AP1049" s="7">
        <v>28.093967230000001</v>
      </c>
      <c r="AQ1049" s="7">
        <v>47.449316269999997</v>
      </c>
      <c r="AR1049" s="7">
        <v>13.869324750000001</v>
      </c>
      <c r="AS1049" s="7"/>
      <c r="AT1049" s="7"/>
      <c r="AU1049" s="7"/>
      <c r="AV1049" s="7"/>
      <c r="AW1049" s="7"/>
      <c r="AX1049" s="7"/>
      <c r="AY1049" s="7"/>
      <c r="AZ1049" s="7"/>
      <c r="BA1049" s="7"/>
      <c r="BB1049" s="7"/>
      <c r="BC1049" s="7"/>
      <c r="BD1049" s="7"/>
    </row>
    <row r="1050" spans="1:56" ht="14.25" customHeight="1" x14ac:dyDescent="0.3">
      <c r="A1050" s="7">
        <v>1044</v>
      </c>
      <c r="B1050" s="14">
        <v>29921</v>
      </c>
      <c r="C1050" s="7">
        <v>36808.300000000003</v>
      </c>
      <c r="D1050" s="7">
        <v>6372.1</v>
      </c>
      <c r="E1050" s="7">
        <v>1.4028871389999999</v>
      </c>
      <c r="F1050" s="7">
        <v>2.1917156699999998</v>
      </c>
      <c r="G1050" s="7">
        <v>2.4540672959999998</v>
      </c>
      <c r="H1050" s="7">
        <v>1.643999811</v>
      </c>
      <c r="I1050" s="7">
        <v>0.365177376</v>
      </c>
      <c r="J1050" s="7">
        <v>2.0011549610000001</v>
      </c>
      <c r="K1050" s="7"/>
      <c r="L1050" s="7">
        <v>1.5052493440000001</v>
      </c>
      <c r="M1050" s="7">
        <v>0.32654147</v>
      </c>
      <c r="N1050" s="7">
        <v>0.54115767400000003</v>
      </c>
      <c r="O1050" s="7">
        <v>0.67539968500000003</v>
      </c>
      <c r="P1050" s="7">
        <v>2.121197896</v>
      </c>
      <c r="Q1050" s="7">
        <v>0.68</v>
      </c>
      <c r="R1050" s="7">
        <v>5.96</v>
      </c>
      <c r="S1050" s="12" t="str">
        <f>""</f>
        <v/>
      </c>
      <c r="T1050" s="7">
        <v>4.42</v>
      </c>
      <c r="U1050" s="7">
        <v>5.0999999999999996</v>
      </c>
      <c r="V1050" s="12" t="str">
        <f>""</f>
        <v/>
      </c>
      <c r="W1050" s="7">
        <v>0.05</v>
      </c>
      <c r="X1050" s="7">
        <v>1.02</v>
      </c>
      <c r="Y1050" s="12" t="str">
        <f>""</f>
        <v/>
      </c>
      <c r="Z1050" s="12" t="str">
        <f>""</f>
        <v/>
      </c>
      <c r="AA1050" s="7">
        <v>0.31</v>
      </c>
      <c r="AB1050" s="12" t="str">
        <f>""</f>
        <v/>
      </c>
      <c r="AC1050" s="12" t="str">
        <f>""</f>
        <v/>
      </c>
      <c r="AD1050" s="12" t="str">
        <f>""</f>
        <v/>
      </c>
      <c r="AE1050" s="7">
        <v>5.96</v>
      </c>
      <c r="AF1050" s="12" t="str">
        <f>""</f>
        <v/>
      </c>
      <c r="AG1050" s="12" t="str">
        <f>""</f>
        <v/>
      </c>
      <c r="AH1050" s="12" t="str">
        <f>""</f>
        <v/>
      </c>
      <c r="AI1050" s="12" t="str">
        <f>""</f>
        <v/>
      </c>
      <c r="AJ1050" s="12" t="str">
        <f>""</f>
        <v/>
      </c>
      <c r="AK1050" s="7">
        <v>1970</v>
      </c>
      <c r="AL1050" s="7">
        <v>0</v>
      </c>
      <c r="AM1050" s="7">
        <v>68</v>
      </c>
      <c r="AN1050" s="7"/>
      <c r="AO1050" s="7">
        <v>352.07561049999998</v>
      </c>
      <c r="AP1050" s="7">
        <v>31.52836714</v>
      </c>
      <c r="AQ1050" s="7">
        <v>51.348572539999999</v>
      </c>
      <c r="AR1050" s="7">
        <v>14.35947751</v>
      </c>
      <c r="AS1050" s="7"/>
      <c r="AT1050" s="7"/>
      <c r="AU1050" s="7"/>
      <c r="AV1050" s="7"/>
      <c r="AW1050" s="7"/>
      <c r="AX1050" s="7"/>
      <c r="AY1050" s="7"/>
      <c r="AZ1050" s="7"/>
      <c r="BA1050" s="7"/>
      <c r="BB1050" s="7"/>
      <c r="BC1050" s="7"/>
      <c r="BD1050" s="7"/>
    </row>
    <row r="1051" spans="1:56" ht="14.25" customHeight="1" x14ac:dyDescent="0.3">
      <c r="A1051" s="7">
        <v>1045</v>
      </c>
      <c r="B1051" s="14">
        <v>29952</v>
      </c>
      <c r="C1051" s="7">
        <v>36744.06</v>
      </c>
      <c r="D1051" s="7">
        <v>6372.02</v>
      </c>
      <c r="E1051" s="7">
        <v>2.4251968499999998</v>
      </c>
      <c r="F1051" s="7">
        <v>5.2110645069999997</v>
      </c>
      <c r="G1051" s="7">
        <v>4.7435387039999997</v>
      </c>
      <c r="H1051" s="7">
        <v>2.6161851970000001</v>
      </c>
      <c r="I1051" s="7">
        <v>0.84367920100000005</v>
      </c>
      <c r="J1051" s="7">
        <v>3.4719023619999998</v>
      </c>
      <c r="K1051" s="7"/>
      <c r="L1051" s="7">
        <v>1.2611548560000001</v>
      </c>
      <c r="M1051" s="7">
        <v>0.13236678700000001</v>
      </c>
      <c r="N1051" s="7">
        <v>0.63360923599999996</v>
      </c>
      <c r="O1051" s="7">
        <v>0.68436283499999995</v>
      </c>
      <c r="P1051" s="7">
        <v>2.9208860620000001</v>
      </c>
      <c r="Q1051" s="7">
        <v>2.5499999999999998</v>
      </c>
      <c r="R1051" s="7">
        <v>3.42</v>
      </c>
      <c r="S1051" s="12" t="str">
        <f>""</f>
        <v/>
      </c>
      <c r="T1051" s="7">
        <v>6.36</v>
      </c>
      <c r="U1051" s="7">
        <v>8.4</v>
      </c>
      <c r="V1051" s="12" t="str">
        <f>""</f>
        <v/>
      </c>
      <c r="W1051" s="7">
        <v>1.38</v>
      </c>
      <c r="X1051" s="7">
        <v>2.4</v>
      </c>
      <c r="Y1051" s="12" t="str">
        <f>""</f>
        <v/>
      </c>
      <c r="Z1051" s="12" t="str">
        <f>""</f>
        <v/>
      </c>
      <c r="AA1051" s="7">
        <v>2.0099999999999998</v>
      </c>
      <c r="AB1051" s="12" t="str">
        <f>""</f>
        <v/>
      </c>
      <c r="AC1051" s="12" t="str">
        <f>""</f>
        <v/>
      </c>
      <c r="AD1051" s="12" t="str">
        <f>""</f>
        <v/>
      </c>
      <c r="AE1051" s="7">
        <v>6.68</v>
      </c>
      <c r="AF1051" s="12" t="str">
        <f>""</f>
        <v/>
      </c>
      <c r="AG1051" s="12" t="str">
        <f>""</f>
        <v/>
      </c>
      <c r="AH1051" s="12" t="str">
        <f>""</f>
        <v/>
      </c>
      <c r="AI1051" s="12" t="str">
        <f>""</f>
        <v/>
      </c>
      <c r="AJ1051" s="12" t="str">
        <f>""</f>
        <v/>
      </c>
      <c r="AK1051" s="7">
        <v>1906</v>
      </c>
      <c r="AL1051" s="7">
        <v>0</v>
      </c>
      <c r="AM1051" s="7">
        <v>80</v>
      </c>
      <c r="AN1051" s="7"/>
      <c r="AO1051" s="7">
        <v>536.04597079999996</v>
      </c>
      <c r="AP1051" s="7">
        <v>41.948890460000001</v>
      </c>
      <c r="AQ1051" s="7">
        <v>63.814032070000003</v>
      </c>
      <c r="AR1051" s="7">
        <v>21.194446209999999</v>
      </c>
      <c r="AS1051" s="7"/>
      <c r="AT1051" s="7"/>
      <c r="AU1051" s="7"/>
      <c r="AV1051" s="7"/>
      <c r="AW1051" s="7"/>
      <c r="AX1051" s="7"/>
      <c r="AY1051" s="7"/>
      <c r="AZ1051" s="7"/>
      <c r="BA1051" s="7"/>
      <c r="BB1051" s="7"/>
      <c r="BC1051" s="7"/>
      <c r="BD1051" s="7"/>
    </row>
    <row r="1052" spans="1:56" ht="14.25" customHeight="1" x14ac:dyDescent="0.3">
      <c r="A1052" s="7">
        <v>1046</v>
      </c>
      <c r="B1052" s="14">
        <v>29983</v>
      </c>
      <c r="C1052" s="7">
        <v>36776.18</v>
      </c>
      <c r="D1052" s="7">
        <v>6372.06</v>
      </c>
      <c r="E1052" s="7">
        <v>1.419072616</v>
      </c>
      <c r="F1052" s="7">
        <v>1.754057003</v>
      </c>
      <c r="G1052" s="7">
        <v>2.3393068480000001</v>
      </c>
      <c r="H1052" s="7">
        <v>1.2796044090000001</v>
      </c>
      <c r="I1052" s="7">
        <v>0.24926604299999999</v>
      </c>
      <c r="J1052" s="7">
        <v>2.1953763780000002</v>
      </c>
      <c r="K1052" s="7"/>
      <c r="L1052" s="7">
        <v>1.9107611920000001</v>
      </c>
      <c r="M1052" s="7">
        <v>0.123393368</v>
      </c>
      <c r="N1052" s="7">
        <v>0.198511467</v>
      </c>
      <c r="O1052" s="7">
        <v>1.0476850390000001</v>
      </c>
      <c r="P1052" s="7">
        <v>3.2971988890000001</v>
      </c>
      <c r="Q1052" s="7">
        <v>1.31</v>
      </c>
      <c r="R1052" s="7">
        <v>4.22</v>
      </c>
      <c r="S1052" s="12" t="str">
        <f>""</f>
        <v/>
      </c>
      <c r="T1052" s="7">
        <v>1.1000000000000001</v>
      </c>
      <c r="U1052" s="7">
        <v>3</v>
      </c>
      <c r="V1052" s="12" t="str">
        <f>""</f>
        <v/>
      </c>
      <c r="W1052" s="7">
        <v>0.03</v>
      </c>
      <c r="X1052" s="7">
        <v>0.88</v>
      </c>
      <c r="Y1052" s="12" t="str">
        <f>""</f>
        <v/>
      </c>
      <c r="Z1052" s="12" t="str">
        <f>""</f>
        <v/>
      </c>
      <c r="AA1052" s="7">
        <v>1.52</v>
      </c>
      <c r="AB1052" s="12" t="str">
        <f>""</f>
        <v/>
      </c>
      <c r="AC1052" s="12" t="str">
        <f>""</f>
        <v/>
      </c>
      <c r="AD1052" s="12" t="str">
        <f>""</f>
        <v/>
      </c>
      <c r="AE1052" s="7">
        <v>4.22</v>
      </c>
      <c r="AF1052" s="12" t="str">
        <f>""</f>
        <v/>
      </c>
      <c r="AG1052" s="12" t="str">
        <f>""</f>
        <v/>
      </c>
      <c r="AH1052" s="12" t="str">
        <f>""</f>
        <v/>
      </c>
      <c r="AI1052" s="12" t="str">
        <f>""</f>
        <v/>
      </c>
      <c r="AJ1052" s="12" t="str">
        <f>""</f>
        <v/>
      </c>
      <c r="AK1052" s="7">
        <v>2083</v>
      </c>
      <c r="AL1052" s="7">
        <v>0</v>
      </c>
      <c r="AM1052" s="7">
        <v>72</v>
      </c>
      <c r="AN1052" s="7"/>
      <c r="AO1052" s="7">
        <v>462.13844769999997</v>
      </c>
      <c r="AP1052" s="7">
        <v>37.082740250000001</v>
      </c>
      <c r="AQ1052" s="7">
        <v>66.420358489999998</v>
      </c>
      <c r="AR1052" s="7">
        <v>16.926916479999999</v>
      </c>
      <c r="AS1052" s="7"/>
      <c r="AT1052" s="7"/>
      <c r="AU1052" s="7"/>
      <c r="AV1052" s="7"/>
      <c r="AW1052" s="7"/>
      <c r="AX1052" s="7"/>
      <c r="AY1052" s="7"/>
      <c r="AZ1052" s="7"/>
      <c r="BA1052" s="7"/>
      <c r="BB1052" s="7"/>
      <c r="BC1052" s="7"/>
      <c r="BD1052" s="7"/>
    </row>
    <row r="1053" spans="1:56" ht="14.25" customHeight="1" x14ac:dyDescent="0.3">
      <c r="A1053" s="7">
        <v>1047</v>
      </c>
      <c r="B1053" s="14">
        <v>30011</v>
      </c>
      <c r="C1053" s="7">
        <v>36984.959999999999</v>
      </c>
      <c r="D1053" s="7">
        <v>6372.32</v>
      </c>
      <c r="E1053" s="7">
        <v>2.0809273840000002</v>
      </c>
      <c r="F1053" s="7">
        <v>3.9536067849999998</v>
      </c>
      <c r="G1053" s="7">
        <v>4.9064985739999996</v>
      </c>
      <c r="H1053" s="7">
        <v>3.6643464570000002</v>
      </c>
      <c r="I1053" s="7">
        <v>1.282471793</v>
      </c>
      <c r="J1053" s="7">
        <v>3.9226960630000001</v>
      </c>
      <c r="K1053" s="7"/>
      <c r="L1053" s="7">
        <v>2.3595801340000002</v>
      </c>
      <c r="M1053" s="7">
        <v>0.57380769600000003</v>
      </c>
      <c r="N1053" s="7">
        <v>0.67135546899999998</v>
      </c>
      <c r="O1053" s="7">
        <v>1.7662677170000001</v>
      </c>
      <c r="P1053" s="7">
        <v>5.8248117349999999</v>
      </c>
      <c r="Q1053" s="7">
        <v>1.73</v>
      </c>
      <c r="R1053" s="7">
        <v>6.5</v>
      </c>
      <c r="S1053" s="12" t="str">
        <f>""</f>
        <v/>
      </c>
      <c r="T1053" s="7">
        <v>6.64</v>
      </c>
      <c r="U1053" s="7">
        <v>6.2</v>
      </c>
      <c r="V1053" s="12" t="str">
        <f>""</f>
        <v/>
      </c>
      <c r="W1053" s="7">
        <v>1.01</v>
      </c>
      <c r="X1053" s="7">
        <v>1.81</v>
      </c>
      <c r="Y1053" s="12" t="str">
        <f>""</f>
        <v/>
      </c>
      <c r="Z1053" s="12" t="str">
        <f>""</f>
        <v/>
      </c>
      <c r="AA1053" s="7">
        <v>0.84</v>
      </c>
      <c r="AB1053" s="12" t="str">
        <f>""</f>
        <v/>
      </c>
      <c r="AC1053" s="12" t="str">
        <f>""</f>
        <v/>
      </c>
      <c r="AD1053" s="12" t="str">
        <f>""</f>
        <v/>
      </c>
      <c r="AE1053" s="7">
        <v>6.5</v>
      </c>
      <c r="AF1053" s="12" t="str">
        <f>""</f>
        <v/>
      </c>
      <c r="AG1053" s="12" t="str">
        <f>""</f>
        <v/>
      </c>
      <c r="AH1053" s="12" t="str">
        <f>""</f>
        <v/>
      </c>
      <c r="AI1053" s="12" t="str">
        <f>""</f>
        <v/>
      </c>
      <c r="AJ1053" s="12" t="str">
        <f>""</f>
        <v/>
      </c>
      <c r="AK1053" s="7">
        <v>2472</v>
      </c>
      <c r="AL1053" s="7">
        <v>0</v>
      </c>
      <c r="AM1053" s="7">
        <v>68</v>
      </c>
      <c r="AN1053" s="7"/>
      <c r="AO1053" s="7">
        <v>447.65139349999998</v>
      </c>
      <c r="AP1053" s="7">
        <v>30.712945980000001</v>
      </c>
      <c r="AQ1053" s="7">
        <v>63.451968389999998</v>
      </c>
      <c r="AR1053" s="7">
        <v>15.33731296</v>
      </c>
      <c r="AS1053" s="7"/>
      <c r="AT1053" s="7"/>
      <c r="AU1053" s="7"/>
      <c r="AV1053" s="7"/>
      <c r="AW1053" s="7"/>
      <c r="AX1053" s="7"/>
      <c r="AY1053" s="7"/>
      <c r="AZ1053" s="7"/>
      <c r="BA1053" s="7"/>
      <c r="BB1053" s="7"/>
      <c r="BC1053" s="7"/>
      <c r="BD1053" s="7"/>
    </row>
    <row r="1054" spans="1:56" ht="14.25" customHeight="1" x14ac:dyDescent="0.3">
      <c r="A1054" s="7">
        <v>1048</v>
      </c>
      <c r="B1054" s="14">
        <v>30042</v>
      </c>
      <c r="C1054" s="7">
        <v>36976.93</v>
      </c>
      <c r="D1054" s="7">
        <v>6372.31</v>
      </c>
      <c r="E1054" s="7">
        <v>1.249562555</v>
      </c>
      <c r="F1054" s="7">
        <v>4.8721311109999998</v>
      </c>
      <c r="G1054" s="7">
        <v>3.190829581</v>
      </c>
      <c r="H1054" s="7">
        <v>2.6772094489999998</v>
      </c>
      <c r="I1054" s="7">
        <v>0.46736818899999999</v>
      </c>
      <c r="J1054" s="7">
        <v>4.5564094490000002</v>
      </c>
      <c r="K1054" s="7"/>
      <c r="L1054" s="7">
        <v>3.8188976769999998</v>
      </c>
      <c r="M1054" s="7">
        <v>1.554766141</v>
      </c>
      <c r="N1054" s="7">
        <v>0.95342908199999998</v>
      </c>
      <c r="O1054" s="7">
        <v>2.1991181100000001</v>
      </c>
      <c r="P1054" s="7">
        <v>6.7860958519999999</v>
      </c>
      <c r="Q1054" s="7">
        <v>1.42</v>
      </c>
      <c r="R1054" s="7">
        <v>3.9</v>
      </c>
      <c r="S1054" s="12" t="str">
        <f>""</f>
        <v/>
      </c>
      <c r="T1054" s="7">
        <v>9.1199999999999992</v>
      </c>
      <c r="U1054" s="7">
        <v>5.0999999999999996</v>
      </c>
      <c r="V1054" s="12" t="str">
        <f>""</f>
        <v/>
      </c>
      <c r="W1054" s="7">
        <v>2.27</v>
      </c>
      <c r="X1054" s="7">
        <v>3.46</v>
      </c>
      <c r="Y1054" s="12" t="str">
        <f>""</f>
        <v/>
      </c>
      <c r="Z1054" s="12" t="str">
        <f>""</f>
        <v/>
      </c>
      <c r="AA1054" s="7">
        <v>5.0599999999999996</v>
      </c>
      <c r="AB1054" s="12" t="str">
        <f>""</f>
        <v/>
      </c>
      <c r="AC1054" s="12" t="str">
        <f>""</f>
        <v/>
      </c>
      <c r="AD1054" s="12" t="str">
        <f>""</f>
        <v/>
      </c>
      <c r="AE1054" s="7">
        <v>3.9</v>
      </c>
      <c r="AF1054" s="12" t="str">
        <f>""</f>
        <v/>
      </c>
      <c r="AG1054" s="12" t="str">
        <f>""</f>
        <v/>
      </c>
      <c r="AH1054" s="12" t="str">
        <f>""</f>
        <v/>
      </c>
      <c r="AI1054" s="12" t="str">
        <f>""</f>
        <v/>
      </c>
      <c r="AJ1054" s="12" t="str">
        <f>""</f>
        <v/>
      </c>
      <c r="AK1054" s="7">
        <v>3749</v>
      </c>
      <c r="AL1054" s="7">
        <v>0</v>
      </c>
      <c r="AM1054" s="7">
        <v>83</v>
      </c>
      <c r="AN1054" s="7"/>
      <c r="AO1054" s="7">
        <v>659.76518160000001</v>
      </c>
      <c r="AP1054" s="7">
        <v>55.630209430000001</v>
      </c>
      <c r="AQ1054" s="7">
        <v>146.47590679999999</v>
      </c>
      <c r="AR1054" s="7">
        <v>25.719497319999999</v>
      </c>
      <c r="AS1054" s="7"/>
      <c r="AT1054" s="7"/>
      <c r="AU1054" s="7"/>
      <c r="AV1054" s="7"/>
      <c r="AW1054" s="7"/>
      <c r="AX1054" s="7"/>
      <c r="AY1054" s="7"/>
      <c r="AZ1054" s="7"/>
      <c r="BA1054" s="7"/>
      <c r="BB1054" s="7"/>
      <c r="BC1054" s="7"/>
      <c r="BD1054" s="7"/>
    </row>
    <row r="1055" spans="1:56" ht="14.25" customHeight="1" x14ac:dyDescent="0.3">
      <c r="A1055" s="7">
        <v>1049</v>
      </c>
      <c r="B1055" s="14">
        <v>30072</v>
      </c>
      <c r="C1055" s="7">
        <v>37153.589999999997</v>
      </c>
      <c r="D1055" s="7">
        <v>6372.53</v>
      </c>
      <c r="E1055" s="7">
        <v>0.17038495200000001</v>
      </c>
      <c r="F1055" s="7">
        <v>0.91476950599999995</v>
      </c>
      <c r="G1055" s="7">
        <v>0.36772194600000002</v>
      </c>
      <c r="H1055" s="7">
        <v>1.2337511809999999</v>
      </c>
      <c r="I1055" s="7">
        <v>0.61652039599999997</v>
      </c>
      <c r="J1055" s="7">
        <v>0.158964094</v>
      </c>
      <c r="K1055" s="7"/>
      <c r="L1055" s="7">
        <v>6.1023623269999998</v>
      </c>
      <c r="M1055" s="7">
        <v>2.9894120759999998</v>
      </c>
      <c r="N1055" s="7">
        <v>2.3413591889999998</v>
      </c>
      <c r="O1055" s="7">
        <v>3.669618898</v>
      </c>
      <c r="P1055" s="7">
        <v>7.1807694570000002</v>
      </c>
      <c r="Q1055" s="7">
        <v>0.79</v>
      </c>
      <c r="R1055" s="7">
        <v>0.22</v>
      </c>
      <c r="S1055" s="12" t="str">
        <f>""</f>
        <v/>
      </c>
      <c r="T1055" s="7">
        <v>0.2</v>
      </c>
      <c r="U1055" s="7">
        <v>0.5</v>
      </c>
      <c r="V1055" s="12" t="str">
        <f>""</f>
        <v/>
      </c>
      <c r="W1055" s="7">
        <v>0.08</v>
      </c>
      <c r="X1055" s="7">
        <v>0.3</v>
      </c>
      <c r="Y1055" s="12" t="str">
        <f>""</f>
        <v/>
      </c>
      <c r="Z1055" s="12" t="str">
        <f>""</f>
        <v/>
      </c>
      <c r="AA1055" s="7">
        <v>0.42</v>
      </c>
      <c r="AB1055" s="12" t="str">
        <f>""</f>
        <v/>
      </c>
      <c r="AC1055" s="12" t="str">
        <f>""</f>
        <v/>
      </c>
      <c r="AD1055" s="12" t="str">
        <f>""</f>
        <v/>
      </c>
      <c r="AE1055" s="7">
        <v>0.22</v>
      </c>
      <c r="AF1055" s="12" t="str">
        <f>""</f>
        <v/>
      </c>
      <c r="AG1055" s="12" t="str">
        <f>""</f>
        <v/>
      </c>
      <c r="AH1055" s="12" t="str">
        <f>""</f>
        <v/>
      </c>
      <c r="AI1055" s="12" t="str">
        <f>""</f>
        <v/>
      </c>
      <c r="AJ1055" s="12" t="str">
        <f>""</f>
        <v/>
      </c>
      <c r="AK1055" s="7">
        <v>9954</v>
      </c>
      <c r="AL1055" s="7">
        <v>24</v>
      </c>
      <c r="AM1055" s="7">
        <v>124</v>
      </c>
      <c r="AN1055" s="7"/>
      <c r="AO1055" s="7">
        <v>1138.7230139999999</v>
      </c>
      <c r="AP1055" s="7">
        <v>247.70527730000001</v>
      </c>
      <c r="AQ1055" s="7">
        <v>407.29956149999998</v>
      </c>
      <c r="AR1055" s="7">
        <v>81.84701948</v>
      </c>
      <c r="AS1055" s="7"/>
      <c r="AT1055" s="7"/>
      <c r="AU1055" s="7"/>
      <c r="AV1055" s="7"/>
      <c r="AW1055" s="7"/>
      <c r="AX1055" s="7"/>
      <c r="AY1055" s="7"/>
      <c r="AZ1055" s="7"/>
      <c r="BA1055" s="7"/>
      <c r="BB1055" s="7"/>
      <c r="BC1055" s="7"/>
      <c r="BD1055" s="7"/>
    </row>
    <row r="1056" spans="1:56" ht="14.25" customHeight="1" x14ac:dyDescent="0.3">
      <c r="A1056" s="7">
        <v>1050</v>
      </c>
      <c r="B1056" s="14">
        <v>30103</v>
      </c>
      <c r="C1056" s="7">
        <v>37009.050000000003</v>
      </c>
      <c r="D1056" s="7">
        <v>6372.35</v>
      </c>
      <c r="E1056" s="7">
        <v>1.449693788</v>
      </c>
      <c r="F1056" s="7">
        <v>2.1054448790000002</v>
      </c>
      <c r="G1056" s="7">
        <v>2.0547008550000001</v>
      </c>
      <c r="H1056" s="7">
        <v>2.7144566929999998</v>
      </c>
      <c r="I1056" s="7">
        <v>2.591547002</v>
      </c>
      <c r="J1056" s="7">
        <v>2.4976062990000001</v>
      </c>
      <c r="K1056" s="7"/>
      <c r="L1056" s="7">
        <v>6.5354330709999999</v>
      </c>
      <c r="M1056" s="7">
        <v>3.4783620829999999</v>
      </c>
      <c r="N1056" s="7">
        <v>3.14325046</v>
      </c>
      <c r="O1056" s="7">
        <v>3.1481574800000001</v>
      </c>
      <c r="P1056" s="7">
        <v>8.3431842189999994</v>
      </c>
      <c r="Q1056" s="7">
        <v>1.9</v>
      </c>
      <c r="R1056" s="7">
        <v>2.08</v>
      </c>
      <c r="S1056" s="12" t="str">
        <f>""</f>
        <v/>
      </c>
      <c r="T1056" s="7">
        <v>2.08</v>
      </c>
      <c r="U1056" s="7">
        <v>2.2999999999999998</v>
      </c>
      <c r="V1056" s="12" t="str">
        <f>""</f>
        <v/>
      </c>
      <c r="W1056" s="7">
        <v>0.63</v>
      </c>
      <c r="X1056" s="7">
        <v>1.37</v>
      </c>
      <c r="Y1056" s="12" t="str">
        <f>""</f>
        <v/>
      </c>
      <c r="Z1056" s="12" t="str">
        <f>""</f>
        <v/>
      </c>
      <c r="AA1056" s="7">
        <v>1.1299999999999999</v>
      </c>
      <c r="AB1056" s="12" t="str">
        <f>""</f>
        <v/>
      </c>
      <c r="AC1056" s="12" t="str">
        <f>""</f>
        <v/>
      </c>
      <c r="AD1056" s="12" t="str">
        <f>""</f>
        <v/>
      </c>
      <c r="AE1056" s="7">
        <v>2.08</v>
      </c>
      <c r="AF1056" s="12" t="str">
        <f>""</f>
        <v/>
      </c>
      <c r="AG1056" s="12" t="str">
        <f>""</f>
        <v/>
      </c>
      <c r="AH1056" s="12" t="str">
        <f>""</f>
        <v/>
      </c>
      <c r="AI1056" s="12" t="str">
        <f>""</f>
        <v/>
      </c>
      <c r="AJ1056" s="12" t="str">
        <f>""</f>
        <v/>
      </c>
      <c r="AK1056" s="7">
        <v>16326</v>
      </c>
      <c r="AL1056" s="7">
        <v>1353</v>
      </c>
      <c r="AM1056" s="7">
        <v>146</v>
      </c>
      <c r="AN1056" s="7"/>
      <c r="AO1056" s="7">
        <v>1216.3030200000001</v>
      </c>
      <c r="AP1056" s="7">
        <v>380.96149070000001</v>
      </c>
      <c r="AQ1056" s="7">
        <v>618.75264319999997</v>
      </c>
      <c r="AR1056" s="7">
        <v>140.31064129999999</v>
      </c>
      <c r="AS1056" s="7"/>
      <c r="AT1056" s="7"/>
      <c r="AU1056" s="7"/>
      <c r="AV1056" s="7"/>
      <c r="AW1056" s="7"/>
      <c r="AX1056" s="7"/>
      <c r="AY1056" s="7"/>
      <c r="AZ1056" s="7"/>
      <c r="BA1056" s="7"/>
      <c r="BB1056" s="7"/>
      <c r="BC1056" s="7"/>
      <c r="BD1056" s="7"/>
    </row>
    <row r="1057" spans="1:56" ht="14.25" customHeight="1" x14ac:dyDescent="0.3">
      <c r="A1057" s="7">
        <v>1051</v>
      </c>
      <c r="B1057" s="14">
        <v>30133</v>
      </c>
      <c r="C1057" s="7">
        <v>37025.11</v>
      </c>
      <c r="D1057" s="7">
        <v>6372.37</v>
      </c>
      <c r="E1057" s="7">
        <v>0.81321084899999996</v>
      </c>
      <c r="F1057" s="7">
        <v>1.343062008</v>
      </c>
      <c r="G1057" s="7">
        <v>1.0161186099999999</v>
      </c>
      <c r="H1057" s="7">
        <v>0.58893165400000003</v>
      </c>
      <c r="I1057" s="7">
        <v>0.51776941300000001</v>
      </c>
      <c r="J1057" s="7">
        <v>0.25966771700000002</v>
      </c>
      <c r="K1057" s="7"/>
      <c r="L1057" s="7">
        <v>8.0551181100000004</v>
      </c>
      <c r="M1057" s="7">
        <v>3.7052899610000001</v>
      </c>
      <c r="N1057" s="7">
        <v>3.2478919390000001</v>
      </c>
      <c r="O1057" s="7">
        <v>3.379634646</v>
      </c>
      <c r="P1057" s="7">
        <v>8.2875950580000008</v>
      </c>
      <c r="Q1057" s="7">
        <v>1.44</v>
      </c>
      <c r="R1057" s="7">
        <v>1.5</v>
      </c>
      <c r="S1057" s="12" t="str">
        <f>""</f>
        <v/>
      </c>
      <c r="T1057" s="7">
        <v>0.36</v>
      </c>
      <c r="U1057" s="7">
        <v>0.1</v>
      </c>
      <c r="V1057" s="12" t="str">
        <f>""</f>
        <v/>
      </c>
      <c r="W1057" s="7">
        <v>0.2</v>
      </c>
      <c r="X1057" s="7">
        <v>0.63</v>
      </c>
      <c r="Y1057" s="12" t="str">
        <f>""</f>
        <v/>
      </c>
      <c r="Z1057" s="12" t="str">
        <f>""</f>
        <v/>
      </c>
      <c r="AA1057" s="7">
        <v>0.14000000000000001</v>
      </c>
      <c r="AB1057" s="12" t="str">
        <f>""</f>
        <v/>
      </c>
      <c r="AC1057" s="12" t="str">
        <f>""</f>
        <v/>
      </c>
      <c r="AD1057" s="12" t="str">
        <f>""</f>
        <v/>
      </c>
      <c r="AE1057" s="7">
        <v>1.5</v>
      </c>
      <c r="AF1057" s="12" t="str">
        <f>""</f>
        <v/>
      </c>
      <c r="AG1057" s="12" t="str">
        <f>""</f>
        <v/>
      </c>
      <c r="AH1057" s="12" t="str">
        <f>""</f>
        <v/>
      </c>
      <c r="AI1057" s="12" t="str">
        <f>""</f>
        <v/>
      </c>
      <c r="AJ1057" s="12" t="str">
        <f>""</f>
        <v/>
      </c>
      <c r="AK1057" s="7">
        <v>13672</v>
      </c>
      <c r="AL1057" s="7">
        <v>6043</v>
      </c>
      <c r="AM1057" s="7">
        <v>172</v>
      </c>
      <c r="AN1057" s="7"/>
      <c r="AO1057" s="7">
        <v>709.71494570000004</v>
      </c>
      <c r="AP1057" s="7">
        <v>212.55203159999999</v>
      </c>
      <c r="AQ1057" s="7">
        <v>333.0436484</v>
      </c>
      <c r="AR1057" s="7">
        <v>106.53547570000001</v>
      </c>
      <c r="AS1057" s="7"/>
      <c r="AT1057" s="7"/>
      <c r="AU1057" s="7"/>
      <c r="AV1057" s="7"/>
      <c r="AW1057" s="7"/>
      <c r="AX1057" s="7"/>
      <c r="AY1057" s="7"/>
      <c r="AZ1057" s="7"/>
      <c r="BA1057" s="7"/>
      <c r="BB1057" s="7"/>
      <c r="BC1057" s="7"/>
      <c r="BD1057" s="7"/>
    </row>
    <row r="1058" spans="1:56" ht="14.25" customHeight="1" x14ac:dyDescent="0.3">
      <c r="A1058" s="7">
        <v>1052</v>
      </c>
      <c r="B1058" s="14">
        <v>30164</v>
      </c>
      <c r="C1058" s="7">
        <v>37266.01</v>
      </c>
      <c r="D1058" s="7">
        <v>6372.67</v>
      </c>
      <c r="E1058" s="7">
        <v>0.91251093599999999</v>
      </c>
      <c r="F1058" s="7">
        <v>0.979579906</v>
      </c>
      <c r="G1058" s="7">
        <v>0.83594464700000004</v>
      </c>
      <c r="H1058" s="7">
        <v>1.2664403150000001</v>
      </c>
      <c r="I1058" s="7">
        <v>0.72183786800000005</v>
      </c>
      <c r="J1058" s="7">
        <v>0.689371654</v>
      </c>
      <c r="K1058" s="7"/>
      <c r="L1058" s="7">
        <v>7.3228346459999996</v>
      </c>
      <c r="M1058" s="7">
        <v>3.145701383</v>
      </c>
      <c r="N1058" s="7">
        <v>3.2365858740000002</v>
      </c>
      <c r="O1058" s="7">
        <v>2.3725984250000001</v>
      </c>
      <c r="P1058" s="7">
        <v>6.2247012780000004</v>
      </c>
      <c r="Q1058" s="7">
        <v>1.55</v>
      </c>
      <c r="R1058" s="7">
        <v>2.76</v>
      </c>
      <c r="S1058" s="12" t="str">
        <f>""</f>
        <v/>
      </c>
      <c r="T1058" s="7">
        <v>1.78</v>
      </c>
      <c r="U1058" s="7">
        <v>1.2</v>
      </c>
      <c r="V1058" s="12" t="str">
        <f>""</f>
        <v/>
      </c>
      <c r="W1058" s="7">
        <v>1.74</v>
      </c>
      <c r="X1058" s="7">
        <v>1.43</v>
      </c>
      <c r="Y1058" s="12" t="str">
        <f>""</f>
        <v/>
      </c>
      <c r="Z1058" s="12" t="str">
        <f>""</f>
        <v/>
      </c>
      <c r="AA1058" s="7">
        <v>1.43</v>
      </c>
      <c r="AB1058" s="12" t="str">
        <f>""</f>
        <v/>
      </c>
      <c r="AC1058" s="12" t="str">
        <f>""</f>
        <v/>
      </c>
      <c r="AD1058" s="12" t="str">
        <f>""</f>
        <v/>
      </c>
      <c r="AE1058" s="7">
        <v>2.76</v>
      </c>
      <c r="AF1058" s="12" t="str">
        <f>""</f>
        <v/>
      </c>
      <c r="AG1058" s="12" t="str">
        <f>""</f>
        <v/>
      </c>
      <c r="AH1058" s="12" t="str">
        <f>""</f>
        <v/>
      </c>
      <c r="AI1058" s="12" t="str">
        <f>""</f>
        <v/>
      </c>
      <c r="AJ1058" s="12" t="str">
        <f>""</f>
        <v/>
      </c>
      <c r="AK1058" s="7">
        <v>9958</v>
      </c>
      <c r="AL1058" s="7">
        <v>2839</v>
      </c>
      <c r="AM1058" s="7">
        <v>191</v>
      </c>
      <c r="AN1058" s="7"/>
      <c r="AO1058" s="7">
        <v>370.65994890000002</v>
      </c>
      <c r="AP1058" s="7">
        <v>95.491235290000006</v>
      </c>
      <c r="AQ1058" s="7">
        <v>103.511028</v>
      </c>
      <c r="AR1058" s="7">
        <v>58.721587790000001</v>
      </c>
      <c r="AS1058" s="7"/>
      <c r="AT1058" s="7"/>
      <c r="AU1058" s="7"/>
      <c r="AV1058" s="7"/>
      <c r="AW1058" s="7"/>
      <c r="AX1058" s="7"/>
      <c r="AY1058" s="7"/>
      <c r="AZ1058" s="7"/>
      <c r="BA1058" s="7"/>
      <c r="BB1058" s="7"/>
      <c r="BC1058" s="7"/>
      <c r="BD1058" s="7"/>
    </row>
    <row r="1059" spans="1:56" ht="14.25" customHeight="1" x14ac:dyDescent="0.3">
      <c r="A1059" s="7">
        <v>1053</v>
      </c>
      <c r="B1059" s="14">
        <v>30195</v>
      </c>
      <c r="C1059" s="7">
        <v>37338.28</v>
      </c>
      <c r="D1059" s="7">
        <v>6372.76</v>
      </c>
      <c r="E1059" s="7">
        <v>2.2167541559999999</v>
      </c>
      <c r="F1059" s="7">
        <v>2.013338965</v>
      </c>
      <c r="G1059" s="7">
        <v>2.0765053450000002</v>
      </c>
      <c r="H1059" s="7">
        <v>1.7450078739999999</v>
      </c>
      <c r="I1059" s="7">
        <v>0.81808584399999995</v>
      </c>
      <c r="J1059" s="7">
        <v>1.3062047240000001</v>
      </c>
      <c r="K1059" s="7"/>
      <c r="L1059" s="7">
        <v>4.7637796459999997</v>
      </c>
      <c r="M1059" s="7">
        <v>2.243812551</v>
      </c>
      <c r="N1059" s="7">
        <v>2.4395146859999999</v>
      </c>
      <c r="O1059" s="7">
        <v>1.4592755909999999</v>
      </c>
      <c r="P1059" s="7">
        <v>4.1108527840000004</v>
      </c>
      <c r="Q1059" s="7">
        <v>1.41</v>
      </c>
      <c r="R1059" s="7">
        <v>3.1</v>
      </c>
      <c r="S1059" s="12" t="str">
        <f>""</f>
        <v/>
      </c>
      <c r="T1059" s="7">
        <v>3.26</v>
      </c>
      <c r="U1059" s="7">
        <v>3.7</v>
      </c>
      <c r="V1059" s="12" t="str">
        <f>""</f>
        <v/>
      </c>
      <c r="W1059" s="7">
        <v>0.78</v>
      </c>
      <c r="X1059" s="7">
        <v>2.0499999999999998</v>
      </c>
      <c r="Y1059" s="12" t="str">
        <f>""</f>
        <v/>
      </c>
      <c r="Z1059" s="12" t="str">
        <f>""</f>
        <v/>
      </c>
      <c r="AA1059" s="7">
        <v>1.67</v>
      </c>
      <c r="AB1059" s="12" t="str">
        <f>""</f>
        <v/>
      </c>
      <c r="AC1059" s="12" t="str">
        <f>""</f>
        <v/>
      </c>
      <c r="AD1059" s="12" t="str">
        <f>""</f>
        <v/>
      </c>
      <c r="AE1059" s="7">
        <v>3.1</v>
      </c>
      <c r="AF1059" s="12" t="str">
        <f>""</f>
        <v/>
      </c>
      <c r="AG1059" s="12" t="str">
        <f>""</f>
        <v/>
      </c>
      <c r="AH1059" s="12" t="str">
        <f>""</f>
        <v/>
      </c>
      <c r="AI1059" s="12" t="str">
        <f>""</f>
        <v/>
      </c>
      <c r="AJ1059" s="12" t="str">
        <f>""</f>
        <v/>
      </c>
      <c r="AK1059" s="7">
        <v>7718</v>
      </c>
      <c r="AL1059" s="7">
        <v>1954</v>
      </c>
      <c r="AM1059" s="7">
        <v>139</v>
      </c>
      <c r="AN1059" s="7"/>
      <c r="AO1059" s="7">
        <v>336.15777059999999</v>
      </c>
      <c r="AP1059" s="7">
        <v>92.752043319999999</v>
      </c>
      <c r="AQ1059" s="7">
        <v>116.5822656</v>
      </c>
      <c r="AR1059" s="7">
        <v>47.755796580000002</v>
      </c>
      <c r="AS1059" s="7"/>
      <c r="AT1059" s="7"/>
      <c r="AU1059" s="7"/>
      <c r="AV1059" s="7"/>
      <c r="AW1059" s="7"/>
      <c r="AX1059" s="7"/>
      <c r="AY1059" s="7"/>
      <c r="AZ1059" s="7"/>
      <c r="BA1059" s="7"/>
      <c r="BB1059" s="7"/>
      <c r="BC1059" s="7"/>
      <c r="BD1059" s="7"/>
    </row>
    <row r="1060" spans="1:56" ht="14.25" customHeight="1" x14ac:dyDescent="0.3">
      <c r="A1060" s="7">
        <v>1054</v>
      </c>
      <c r="B1060" s="14">
        <v>30225</v>
      </c>
      <c r="C1060" s="7">
        <v>37362.370000000003</v>
      </c>
      <c r="D1060" s="7">
        <v>6372.79</v>
      </c>
      <c r="E1060" s="7">
        <v>1.3600174979999999</v>
      </c>
      <c r="F1060" s="7">
        <v>2.695922452</v>
      </c>
      <c r="G1060" s="7">
        <v>2.9945891169999999</v>
      </c>
      <c r="H1060" s="7">
        <v>1.7905209449999999</v>
      </c>
      <c r="I1060" s="7">
        <v>0.914905152</v>
      </c>
      <c r="J1060" s="7">
        <v>2.50968189</v>
      </c>
      <c r="K1060" s="7"/>
      <c r="L1060" s="7">
        <v>3.2545931760000002</v>
      </c>
      <c r="M1060" s="7">
        <v>1.812385777</v>
      </c>
      <c r="N1060" s="7">
        <v>1.659968471</v>
      </c>
      <c r="O1060" s="7">
        <v>1.2189883459999999</v>
      </c>
      <c r="P1060" s="7">
        <v>3.0686602500000002</v>
      </c>
      <c r="Q1060" s="7">
        <v>1.78</v>
      </c>
      <c r="R1060" s="7">
        <v>5.22</v>
      </c>
      <c r="S1060" s="12" t="str">
        <f>""</f>
        <v/>
      </c>
      <c r="T1060" s="7">
        <v>3.06</v>
      </c>
      <c r="U1060" s="7">
        <v>3.6</v>
      </c>
      <c r="V1060" s="12" t="str">
        <f>""</f>
        <v/>
      </c>
      <c r="W1060" s="7">
        <v>0.85</v>
      </c>
      <c r="X1060" s="7">
        <v>2.66</v>
      </c>
      <c r="Y1060" s="12" t="str">
        <f>""</f>
        <v/>
      </c>
      <c r="Z1060" s="12" t="str">
        <f>""</f>
        <v/>
      </c>
      <c r="AA1060" s="7">
        <v>1.54</v>
      </c>
      <c r="AB1060" s="12" t="str">
        <f>""</f>
        <v/>
      </c>
      <c r="AC1060" s="12" t="str">
        <f>""</f>
        <v/>
      </c>
      <c r="AD1060" s="12" t="str">
        <f>""</f>
        <v/>
      </c>
      <c r="AE1060" s="7">
        <v>5.22</v>
      </c>
      <c r="AF1060" s="12" t="str">
        <f>""</f>
        <v/>
      </c>
      <c r="AG1060" s="7">
        <v>2.66</v>
      </c>
      <c r="AH1060" s="12" t="str">
        <f>""</f>
        <v/>
      </c>
      <c r="AI1060" s="12" t="str">
        <f>""</f>
        <v/>
      </c>
      <c r="AJ1060" s="12" t="str">
        <f>""</f>
        <v/>
      </c>
      <c r="AK1060" s="7">
        <v>6579</v>
      </c>
      <c r="AL1060" s="7">
        <v>6136</v>
      </c>
      <c r="AM1060" s="7">
        <v>143</v>
      </c>
      <c r="AN1060" s="7"/>
      <c r="AO1060" s="7">
        <v>401.89664540000001</v>
      </c>
      <c r="AP1060" s="7">
        <v>55.996684000000002</v>
      </c>
      <c r="AQ1060" s="7">
        <v>73.964531840000006</v>
      </c>
      <c r="AR1060" s="7">
        <v>27.667441060000002</v>
      </c>
      <c r="AS1060" s="7"/>
      <c r="AT1060" s="7"/>
      <c r="AU1060" s="7"/>
      <c r="AV1060" s="7"/>
      <c r="AW1060" s="7"/>
      <c r="AX1060" s="7"/>
      <c r="AY1060" s="7"/>
      <c r="AZ1060" s="7"/>
      <c r="BA1060" s="7"/>
      <c r="BB1060" s="7"/>
      <c r="BC1060" s="7"/>
      <c r="BD1060" s="7"/>
    </row>
    <row r="1061" spans="1:56" ht="14.25" customHeight="1" x14ac:dyDescent="0.3">
      <c r="A1061" s="7">
        <v>1055</v>
      </c>
      <c r="B1061" s="14">
        <v>30256</v>
      </c>
      <c r="C1061" s="7">
        <v>37699.839999999997</v>
      </c>
      <c r="D1061" s="7">
        <v>6373.21</v>
      </c>
      <c r="E1061" s="7">
        <v>3.1959755030000001</v>
      </c>
      <c r="F1061" s="7">
        <v>4.2267318100000004</v>
      </c>
      <c r="G1061" s="7">
        <v>5.0533920920000002</v>
      </c>
      <c r="H1061" s="7">
        <v>3.1246866139999998</v>
      </c>
      <c r="I1061" s="7">
        <v>0.74263898800000006</v>
      </c>
      <c r="J1061" s="7">
        <v>4.0793385830000002</v>
      </c>
      <c r="K1061" s="7"/>
      <c r="L1061" s="7">
        <v>1.771653543</v>
      </c>
      <c r="M1061" s="7">
        <v>0.98351228800000001</v>
      </c>
      <c r="N1061" s="7">
        <v>1.0177418389999999</v>
      </c>
      <c r="O1061" s="7">
        <v>0.90924094499999997</v>
      </c>
      <c r="P1061" s="7">
        <v>3.201344653</v>
      </c>
      <c r="Q1061" s="7">
        <v>1.73</v>
      </c>
      <c r="R1061" s="7">
        <v>8.34</v>
      </c>
      <c r="S1061" s="12" t="str">
        <f>""</f>
        <v/>
      </c>
      <c r="T1061" s="7">
        <v>5.18</v>
      </c>
      <c r="U1061" s="7">
        <v>6.4</v>
      </c>
      <c r="V1061" s="12" t="str">
        <f>""</f>
        <v/>
      </c>
      <c r="W1061" s="7">
        <v>0.82</v>
      </c>
      <c r="X1061" s="7">
        <v>3.76</v>
      </c>
      <c r="Y1061" s="12" t="str">
        <f>""</f>
        <v/>
      </c>
      <c r="Z1061" s="12" t="str">
        <f>""</f>
        <v/>
      </c>
      <c r="AA1061" s="7">
        <v>1.8</v>
      </c>
      <c r="AB1061" s="12" t="str">
        <f>""</f>
        <v/>
      </c>
      <c r="AC1061" s="12" t="str">
        <f>""</f>
        <v/>
      </c>
      <c r="AD1061" s="12" t="str">
        <f>""</f>
        <v/>
      </c>
      <c r="AE1061" s="7">
        <v>8.34</v>
      </c>
      <c r="AF1061" s="12" t="str">
        <f>""</f>
        <v/>
      </c>
      <c r="AG1061" s="7">
        <v>3.76</v>
      </c>
      <c r="AH1061" s="12" t="str">
        <f>""</f>
        <v/>
      </c>
      <c r="AI1061" s="12" t="str">
        <f>""</f>
        <v/>
      </c>
      <c r="AJ1061" s="12" t="str">
        <f>""</f>
        <v/>
      </c>
      <c r="AK1061" s="7">
        <v>4044</v>
      </c>
      <c r="AL1061" s="7">
        <v>2163</v>
      </c>
      <c r="AM1061" s="7">
        <v>134</v>
      </c>
      <c r="AN1061" s="7"/>
      <c r="AO1061" s="7">
        <v>441.81845029999999</v>
      </c>
      <c r="AP1061" s="7">
        <v>56.483873719999998</v>
      </c>
      <c r="AQ1061" s="7">
        <v>97.07682896</v>
      </c>
      <c r="AR1061" s="7">
        <v>25.978019079999999</v>
      </c>
      <c r="AS1061" s="7"/>
      <c r="AT1061" s="7"/>
      <c r="AU1061" s="7"/>
      <c r="AV1061" s="7"/>
      <c r="AW1061" s="7"/>
      <c r="AX1061" s="7"/>
      <c r="AY1061" s="7"/>
      <c r="AZ1061" s="7"/>
      <c r="BA1061" s="7"/>
      <c r="BB1061" s="7"/>
      <c r="BC1061" s="7"/>
      <c r="BD1061" s="7"/>
    </row>
    <row r="1062" spans="1:56" ht="14.25" customHeight="1" x14ac:dyDescent="0.3">
      <c r="A1062" s="7">
        <v>1056</v>
      </c>
      <c r="B1062" s="14">
        <v>30286</v>
      </c>
      <c r="C1062" s="7">
        <v>38021.440000000002</v>
      </c>
      <c r="D1062" s="7">
        <v>6373.61</v>
      </c>
      <c r="E1062" s="7">
        <v>2.4857830270000001</v>
      </c>
      <c r="F1062" s="7">
        <v>3.7628013419999999</v>
      </c>
      <c r="G1062" s="7">
        <v>4.7446863659999998</v>
      </c>
      <c r="H1062" s="7">
        <v>2.3182922829999999</v>
      </c>
      <c r="I1062" s="7">
        <v>0.50539946300000005</v>
      </c>
      <c r="J1062" s="7">
        <v>4.8717354329999996</v>
      </c>
      <c r="K1062" s="7"/>
      <c r="L1062" s="7">
        <v>1.4645669290000001</v>
      </c>
      <c r="M1062" s="7">
        <v>0.388808932</v>
      </c>
      <c r="N1062" s="7">
        <v>0.70126757799999995</v>
      </c>
      <c r="O1062" s="7">
        <v>0.82460976399999997</v>
      </c>
      <c r="P1062" s="7">
        <v>1.7002863399999999</v>
      </c>
      <c r="Q1062" s="12" t="str">
        <f>""</f>
        <v/>
      </c>
      <c r="R1062" s="7">
        <v>5.14</v>
      </c>
      <c r="S1062" s="12" t="str">
        <f>""</f>
        <v/>
      </c>
      <c r="T1062" s="7">
        <v>7.58</v>
      </c>
      <c r="U1062" s="7">
        <v>5.7</v>
      </c>
      <c r="V1062" s="12" t="str">
        <f>""</f>
        <v/>
      </c>
      <c r="W1062" s="7">
        <v>1.33</v>
      </c>
      <c r="X1062" s="7">
        <v>2.69</v>
      </c>
      <c r="Y1062" s="12" t="str">
        <f>""</f>
        <v/>
      </c>
      <c r="Z1062" s="12" t="str">
        <f>""</f>
        <v/>
      </c>
      <c r="AA1062" s="7">
        <v>2.74</v>
      </c>
      <c r="AB1062" s="12" t="str">
        <f>""</f>
        <v/>
      </c>
      <c r="AC1062" s="12" t="str">
        <f>""</f>
        <v/>
      </c>
      <c r="AD1062" s="12" t="str">
        <f>""</f>
        <v/>
      </c>
      <c r="AE1062" s="7">
        <v>5.14</v>
      </c>
      <c r="AF1062" s="12" t="str">
        <f>""</f>
        <v/>
      </c>
      <c r="AG1062" s="7">
        <v>2.69</v>
      </c>
      <c r="AH1062" s="12" t="str">
        <f>""</f>
        <v/>
      </c>
      <c r="AI1062" s="12" t="str">
        <f>""</f>
        <v/>
      </c>
      <c r="AJ1062" s="12" t="str">
        <f>""</f>
        <v/>
      </c>
      <c r="AK1062" s="7">
        <v>3349</v>
      </c>
      <c r="AL1062" s="7">
        <v>83</v>
      </c>
      <c r="AM1062" s="7">
        <v>123</v>
      </c>
      <c r="AN1062" s="7"/>
      <c r="AO1062" s="7">
        <v>452.14365199999997</v>
      </c>
      <c r="AP1062" s="7">
        <v>45.985866969999996</v>
      </c>
      <c r="AQ1062" s="7">
        <v>95.632036869999993</v>
      </c>
      <c r="AR1062" s="7">
        <v>23.03913442</v>
      </c>
      <c r="AS1062" s="7"/>
      <c r="AT1062" s="7"/>
      <c r="AU1062" s="7"/>
      <c r="AV1062" s="7"/>
      <c r="AW1062" s="7"/>
      <c r="AX1062" s="7"/>
      <c r="AY1062" s="7"/>
      <c r="AZ1062" s="7"/>
      <c r="BA1062" s="7"/>
      <c r="BB1062" s="7"/>
      <c r="BC1062" s="7"/>
      <c r="BD1062" s="7"/>
    </row>
    <row r="1063" spans="1:56" ht="14.25" customHeight="1" x14ac:dyDescent="0.3">
      <c r="A1063" s="7">
        <v>1057</v>
      </c>
      <c r="B1063" s="14">
        <v>30317</v>
      </c>
      <c r="C1063" s="7">
        <v>38399.24</v>
      </c>
      <c r="D1063" s="7">
        <v>6374.08</v>
      </c>
      <c r="E1063" s="7">
        <v>3.221347331</v>
      </c>
      <c r="F1063" s="7">
        <v>4.80951196</v>
      </c>
      <c r="G1063" s="7">
        <v>6.3834659580000004</v>
      </c>
      <c r="H1063" s="7">
        <v>2.23024252</v>
      </c>
      <c r="I1063" s="7">
        <v>0.71444530500000003</v>
      </c>
      <c r="J1063" s="7">
        <v>4.6002047240000001</v>
      </c>
      <c r="K1063" s="7"/>
      <c r="L1063" s="7">
        <v>1.3425196850000001</v>
      </c>
      <c r="M1063" s="7">
        <v>0.11810406499999999</v>
      </c>
      <c r="N1063" s="7">
        <v>9.8040050000000004E-2</v>
      </c>
      <c r="O1063" s="7">
        <v>0.76081322799999995</v>
      </c>
      <c r="P1063" s="7">
        <v>2.427156004</v>
      </c>
      <c r="Q1063" s="7">
        <v>2.16</v>
      </c>
      <c r="R1063" s="7">
        <v>10</v>
      </c>
      <c r="S1063" s="12" t="str">
        <f>""</f>
        <v/>
      </c>
      <c r="T1063" s="7">
        <v>4.22</v>
      </c>
      <c r="U1063" s="7">
        <v>7.6</v>
      </c>
      <c r="V1063" s="12" t="str">
        <f>""</f>
        <v/>
      </c>
      <c r="W1063" s="7">
        <v>1.62</v>
      </c>
      <c r="X1063" s="7">
        <v>3.28</v>
      </c>
      <c r="Y1063" s="12" t="str">
        <f>""</f>
        <v/>
      </c>
      <c r="Z1063" s="12" t="str">
        <f>""</f>
        <v/>
      </c>
      <c r="AA1063" s="7">
        <v>2.67</v>
      </c>
      <c r="AB1063" s="12" t="str">
        <f>""</f>
        <v/>
      </c>
      <c r="AC1063" s="12" t="str">
        <f>""</f>
        <v/>
      </c>
      <c r="AD1063" s="12" t="str">
        <f>""</f>
        <v/>
      </c>
      <c r="AE1063" s="7">
        <v>10</v>
      </c>
      <c r="AF1063" s="12" t="str">
        <f>""</f>
        <v/>
      </c>
      <c r="AG1063" s="7">
        <v>2.3199999999999998</v>
      </c>
      <c r="AH1063" s="12" t="str">
        <f>""</f>
        <v/>
      </c>
      <c r="AI1063" s="12" t="str">
        <f>""</f>
        <v/>
      </c>
      <c r="AJ1063" s="12" t="str">
        <f>""</f>
        <v/>
      </c>
      <c r="AK1063" s="7">
        <v>2767</v>
      </c>
      <c r="AL1063" s="7">
        <v>1320</v>
      </c>
      <c r="AM1063" s="7">
        <v>123</v>
      </c>
      <c r="AN1063" s="7"/>
      <c r="AO1063" s="7">
        <v>784.6339193</v>
      </c>
      <c r="AP1063" s="7">
        <v>61.76868632</v>
      </c>
      <c r="AQ1063" s="7">
        <v>101.1983307</v>
      </c>
      <c r="AR1063" s="7">
        <v>30.95779272</v>
      </c>
      <c r="AS1063" s="7"/>
      <c r="AT1063" s="7"/>
      <c r="AU1063" s="7"/>
      <c r="AV1063" s="7"/>
      <c r="AW1063" s="7"/>
      <c r="AX1063" s="7"/>
      <c r="AY1063" s="7"/>
      <c r="AZ1063" s="7"/>
      <c r="BA1063" s="7"/>
      <c r="BB1063" s="7"/>
      <c r="BC1063" s="7"/>
      <c r="BD1063" s="7"/>
    </row>
    <row r="1064" spans="1:56" ht="14.25" customHeight="1" x14ac:dyDescent="0.3">
      <c r="A1064" s="7">
        <v>1058</v>
      </c>
      <c r="B1064" s="14">
        <v>30348</v>
      </c>
      <c r="C1064" s="7">
        <v>38816.800000000003</v>
      </c>
      <c r="D1064" s="7">
        <v>6374.6</v>
      </c>
      <c r="E1064" s="7">
        <v>2.5713035870000001</v>
      </c>
      <c r="F1064" s="7">
        <v>5.3291992439999998</v>
      </c>
      <c r="G1064" s="7">
        <v>4.3304010069999999</v>
      </c>
      <c r="H1064" s="7">
        <v>2.9520907090000001</v>
      </c>
      <c r="I1064" s="7">
        <v>1.2707286929999999</v>
      </c>
      <c r="J1064" s="7">
        <v>4.7288692909999996</v>
      </c>
      <c r="K1064" s="7"/>
      <c r="L1064" s="7">
        <v>1.4698163099999999</v>
      </c>
      <c r="M1064" s="7">
        <v>9.9222507000000001E-2</v>
      </c>
      <c r="N1064" s="7">
        <v>7.8702212999999993E-2</v>
      </c>
      <c r="O1064" s="7">
        <v>0.90910488199999995</v>
      </c>
      <c r="P1064" s="7">
        <v>3.8455595200000001</v>
      </c>
      <c r="Q1064" s="7">
        <v>2.09</v>
      </c>
      <c r="R1064" s="7">
        <v>6.02</v>
      </c>
      <c r="S1064" s="12" t="str">
        <f>""</f>
        <v/>
      </c>
      <c r="T1064" s="7">
        <v>5.64</v>
      </c>
      <c r="U1064" s="7">
        <v>10.199999999999999</v>
      </c>
      <c r="V1064" s="12" t="str">
        <f>""</f>
        <v/>
      </c>
      <c r="W1064" s="7">
        <v>2.0099999999999998</v>
      </c>
      <c r="X1064" s="7">
        <v>3.8</v>
      </c>
      <c r="Y1064" s="12" t="str">
        <f>""</f>
        <v/>
      </c>
      <c r="Z1064" s="12" t="str">
        <f>""</f>
        <v/>
      </c>
      <c r="AA1064" s="7">
        <v>2.1</v>
      </c>
      <c r="AB1064" s="12" t="str">
        <f>""</f>
        <v/>
      </c>
      <c r="AC1064" s="12" t="str">
        <f>""</f>
        <v/>
      </c>
      <c r="AD1064" s="12" t="str">
        <f>""</f>
        <v/>
      </c>
      <c r="AE1064" s="7">
        <v>6.02</v>
      </c>
      <c r="AF1064" s="12" t="str">
        <f>""</f>
        <v/>
      </c>
      <c r="AG1064" s="7">
        <v>4.0199999999999996</v>
      </c>
      <c r="AH1064" s="12" t="str">
        <f>""</f>
        <v/>
      </c>
      <c r="AI1064" s="12" t="str">
        <f>""</f>
        <v/>
      </c>
      <c r="AJ1064" s="12" t="str">
        <f>""</f>
        <v/>
      </c>
      <c r="AK1064" s="7">
        <v>2529</v>
      </c>
      <c r="AL1064" s="7">
        <v>1454</v>
      </c>
      <c r="AM1064" s="7">
        <v>111</v>
      </c>
      <c r="AN1064" s="7"/>
      <c r="AO1064" s="7">
        <v>698.80852070000003</v>
      </c>
      <c r="AP1064" s="7">
        <v>40.449445590000003</v>
      </c>
      <c r="AQ1064" s="7">
        <v>75.320550819999994</v>
      </c>
      <c r="AR1064" s="7">
        <v>18.949074190000001</v>
      </c>
      <c r="AS1064" s="7"/>
      <c r="AT1064" s="7"/>
      <c r="AU1064" s="7"/>
      <c r="AV1064" s="7"/>
      <c r="AW1064" s="7"/>
      <c r="AX1064" s="7"/>
      <c r="AY1064" s="7"/>
      <c r="AZ1064" s="7"/>
      <c r="BA1064" s="7"/>
      <c r="BB1064" s="7"/>
      <c r="BC1064" s="7"/>
      <c r="BD1064" s="7"/>
    </row>
    <row r="1065" spans="1:56" ht="14.25" customHeight="1" x14ac:dyDescent="0.3">
      <c r="A1065" s="7">
        <v>1059</v>
      </c>
      <c r="B1065" s="14">
        <v>30376</v>
      </c>
      <c r="C1065" s="7">
        <v>39403.32</v>
      </c>
      <c r="D1065" s="7">
        <v>6375.33</v>
      </c>
      <c r="E1065" s="7">
        <v>2.8359580050000002</v>
      </c>
      <c r="F1065" s="7">
        <v>4.4417242720000001</v>
      </c>
      <c r="G1065" s="7">
        <v>6.8310317969999996</v>
      </c>
      <c r="H1065" s="7">
        <v>3.284203465</v>
      </c>
      <c r="I1065" s="7">
        <v>1.4231611159999999</v>
      </c>
      <c r="J1065" s="7">
        <v>5.0193637799999999</v>
      </c>
      <c r="K1065" s="7"/>
      <c r="L1065" s="7">
        <v>2.1154856049999999</v>
      </c>
      <c r="M1065" s="7">
        <v>0.39558401399999998</v>
      </c>
      <c r="N1065" s="7">
        <v>0.30622298599999997</v>
      </c>
      <c r="O1065" s="7">
        <v>1.67663622</v>
      </c>
      <c r="P1065" s="7">
        <v>5.3456510719999999</v>
      </c>
      <c r="Q1065" s="7">
        <v>4.82</v>
      </c>
      <c r="R1065" s="7">
        <v>7.38</v>
      </c>
      <c r="S1065" s="12" t="str">
        <f>""</f>
        <v/>
      </c>
      <c r="T1065" s="7">
        <v>8.8000000000000007</v>
      </c>
      <c r="U1065" s="7">
        <v>5.9</v>
      </c>
      <c r="V1065" s="12" t="str">
        <f>""</f>
        <v/>
      </c>
      <c r="W1065" s="7">
        <v>2.99</v>
      </c>
      <c r="X1065" s="7">
        <v>3.67</v>
      </c>
      <c r="Y1065" s="12" t="str">
        <f>""</f>
        <v/>
      </c>
      <c r="Z1065" s="12" t="str">
        <f>""</f>
        <v/>
      </c>
      <c r="AA1065" s="7">
        <v>2.48</v>
      </c>
      <c r="AB1065" s="12" t="str">
        <f>""</f>
        <v/>
      </c>
      <c r="AC1065" s="12" t="str">
        <f>""</f>
        <v/>
      </c>
      <c r="AD1065" s="12" t="str">
        <f>""</f>
        <v/>
      </c>
      <c r="AE1065" s="7">
        <v>7.28</v>
      </c>
      <c r="AF1065" s="12" t="str">
        <f>""</f>
        <v/>
      </c>
      <c r="AG1065" s="12" t="str">
        <f>""</f>
        <v/>
      </c>
      <c r="AH1065" s="12" t="str">
        <f>""</f>
        <v/>
      </c>
      <c r="AI1065" s="12" t="str">
        <f>""</f>
        <v/>
      </c>
      <c r="AJ1065" s="12" t="str">
        <f>""</f>
        <v/>
      </c>
      <c r="AK1065" s="7">
        <v>2505</v>
      </c>
      <c r="AL1065" s="7">
        <v>0</v>
      </c>
      <c r="AM1065" s="7">
        <v>123</v>
      </c>
      <c r="AN1065" s="7"/>
      <c r="AO1065" s="7">
        <v>806.40785319999998</v>
      </c>
      <c r="AP1065" s="7">
        <v>38.552091609999998</v>
      </c>
      <c r="AQ1065" s="7">
        <v>94.455002070000006</v>
      </c>
      <c r="AR1065" s="7">
        <v>18.330776149999998</v>
      </c>
      <c r="AS1065" s="7"/>
      <c r="AT1065" s="7"/>
      <c r="AU1065" s="7"/>
      <c r="AV1065" s="7"/>
      <c r="AW1065" s="7"/>
      <c r="AX1065" s="7"/>
      <c r="AY1065" s="7"/>
      <c r="AZ1065" s="7"/>
      <c r="BA1065" s="7"/>
      <c r="BB1065" s="7"/>
      <c r="BC1065" s="7"/>
      <c r="BD1065" s="7"/>
    </row>
    <row r="1066" spans="1:56" ht="14.25" customHeight="1" x14ac:dyDescent="0.3">
      <c r="A1066" s="7">
        <v>1060</v>
      </c>
      <c r="B1066" s="14">
        <v>30407</v>
      </c>
      <c r="C1066" s="7">
        <v>39885.72</v>
      </c>
      <c r="D1066" s="7">
        <v>6375.93</v>
      </c>
      <c r="E1066" s="7">
        <v>1.2414698159999999</v>
      </c>
      <c r="F1066" s="7">
        <v>2.5659744519999999</v>
      </c>
      <c r="G1066" s="7">
        <v>3.1495157539999998</v>
      </c>
      <c r="H1066" s="7">
        <v>3.2093858270000002</v>
      </c>
      <c r="I1066" s="7">
        <v>1.358350707</v>
      </c>
      <c r="J1066" s="7">
        <v>1.522034646</v>
      </c>
      <c r="K1066" s="7"/>
      <c r="L1066" s="7">
        <v>3.188976378</v>
      </c>
      <c r="M1066" s="7">
        <v>1.5142592699999999</v>
      </c>
      <c r="N1066" s="7">
        <v>0.90367607800000005</v>
      </c>
      <c r="O1066" s="7">
        <v>2.163401575</v>
      </c>
      <c r="P1066" s="7">
        <v>6.0822579970000001</v>
      </c>
      <c r="Q1066" s="7">
        <v>1.39</v>
      </c>
      <c r="R1066" s="7">
        <v>2.2000000000000002</v>
      </c>
      <c r="S1066" s="12" t="str">
        <f>""</f>
        <v/>
      </c>
      <c r="T1066" s="7">
        <v>2.11</v>
      </c>
      <c r="U1066" s="7">
        <v>3.2</v>
      </c>
      <c r="V1066" s="12" t="str">
        <f>""</f>
        <v/>
      </c>
      <c r="W1066" s="7">
        <v>0.49</v>
      </c>
      <c r="X1066" s="7">
        <v>0.57999999999999996</v>
      </c>
      <c r="Y1066" s="12" t="str">
        <f>""</f>
        <v/>
      </c>
      <c r="Z1066" s="12" t="str">
        <f>""</f>
        <v/>
      </c>
      <c r="AA1066" s="7">
        <v>0.45</v>
      </c>
      <c r="AB1066" s="12" t="str">
        <f>""</f>
        <v/>
      </c>
      <c r="AC1066" s="12" t="str">
        <f>""</f>
        <v/>
      </c>
      <c r="AD1066" s="12" t="str">
        <f>""</f>
        <v/>
      </c>
      <c r="AE1066" s="7">
        <v>2.1</v>
      </c>
      <c r="AF1066" s="12" t="str">
        <f>""</f>
        <v/>
      </c>
      <c r="AG1066" s="7">
        <v>0.53</v>
      </c>
      <c r="AH1066" s="12" t="str">
        <f>""</f>
        <v/>
      </c>
      <c r="AI1066" s="12" t="str">
        <f>""</f>
        <v/>
      </c>
      <c r="AJ1066" s="12" t="str">
        <f>""</f>
        <v/>
      </c>
      <c r="AK1066" s="7">
        <v>3059</v>
      </c>
      <c r="AL1066" s="7">
        <v>30</v>
      </c>
      <c r="AM1066" s="7">
        <v>149</v>
      </c>
      <c r="AN1066" s="7"/>
      <c r="AO1066" s="7">
        <v>775.49031839999998</v>
      </c>
      <c r="AP1066" s="7">
        <v>82.507728200000003</v>
      </c>
      <c r="AQ1066" s="7">
        <v>134.73362760000001</v>
      </c>
      <c r="AR1066" s="7">
        <v>36.107554409999999</v>
      </c>
      <c r="AS1066" s="7"/>
      <c r="AT1066" s="7"/>
      <c r="AU1066" s="7"/>
      <c r="AV1066" s="7"/>
      <c r="AW1066" s="7"/>
      <c r="AX1066" s="7"/>
      <c r="AY1066" s="7"/>
      <c r="AZ1066" s="7"/>
      <c r="BA1066" s="7"/>
      <c r="BB1066" s="7"/>
      <c r="BC1066" s="7"/>
      <c r="BD1066" s="7"/>
    </row>
    <row r="1067" spans="1:56" ht="14.25" customHeight="1" x14ac:dyDescent="0.3">
      <c r="A1067" s="7">
        <v>1061</v>
      </c>
      <c r="B1067" s="14">
        <v>30437</v>
      </c>
      <c r="C1067" s="7">
        <v>40158.81</v>
      </c>
      <c r="D1067" s="7">
        <v>6376.27</v>
      </c>
      <c r="E1067" s="7">
        <v>0.51487314100000003</v>
      </c>
      <c r="F1067" s="7">
        <v>0.31946558800000002</v>
      </c>
      <c r="G1067" s="7">
        <v>0.87725842799999998</v>
      </c>
      <c r="H1067" s="7">
        <v>0.53726173200000005</v>
      </c>
      <c r="I1067" s="7">
        <v>0.180846909</v>
      </c>
      <c r="J1067" s="7">
        <v>0.28782255099999998</v>
      </c>
      <c r="K1067" s="7"/>
      <c r="L1067" s="7">
        <v>5.5734910580000001</v>
      </c>
      <c r="M1067" s="7">
        <v>2.9802844839999998</v>
      </c>
      <c r="N1067" s="7">
        <v>1.946092036</v>
      </c>
      <c r="O1067" s="7">
        <v>3.3743622050000002</v>
      </c>
      <c r="P1067" s="7">
        <v>6.905724373</v>
      </c>
      <c r="Q1067" s="7">
        <v>0.01</v>
      </c>
      <c r="R1067" s="7">
        <v>0.52</v>
      </c>
      <c r="S1067" s="12" t="str">
        <f>""</f>
        <v/>
      </c>
      <c r="T1067" s="7">
        <v>0.78</v>
      </c>
      <c r="U1067" s="7">
        <v>0.6</v>
      </c>
      <c r="V1067" s="12" t="str">
        <f>""</f>
        <v/>
      </c>
      <c r="W1067" s="7">
        <v>0</v>
      </c>
      <c r="X1067" s="7">
        <v>0</v>
      </c>
      <c r="Y1067" s="12" t="str">
        <f>""</f>
        <v/>
      </c>
      <c r="Z1067" s="12" t="str">
        <f>""</f>
        <v/>
      </c>
      <c r="AA1067" s="7">
        <v>0.04</v>
      </c>
      <c r="AB1067" s="12" t="str">
        <f>""</f>
        <v/>
      </c>
      <c r="AC1067" s="12" t="str">
        <f>""</f>
        <v/>
      </c>
      <c r="AD1067" s="12" t="str">
        <f>""</f>
        <v/>
      </c>
      <c r="AE1067" s="7">
        <v>0.52</v>
      </c>
      <c r="AF1067" s="12" t="str">
        <f>""</f>
        <v/>
      </c>
      <c r="AG1067" s="7">
        <v>0</v>
      </c>
      <c r="AH1067" s="12" t="str">
        <f>""</f>
        <v/>
      </c>
      <c r="AI1067" s="12" t="str">
        <f>""</f>
        <v/>
      </c>
      <c r="AJ1067" s="12" t="str">
        <f>""</f>
        <v/>
      </c>
      <c r="AK1067" s="7">
        <v>7912</v>
      </c>
      <c r="AL1067" s="7">
        <v>4467</v>
      </c>
      <c r="AM1067" s="7">
        <v>184</v>
      </c>
      <c r="AN1067" s="7"/>
      <c r="AO1067" s="7">
        <v>1299.0980400000001</v>
      </c>
      <c r="AP1067" s="7">
        <v>270.07094430000001</v>
      </c>
      <c r="AQ1067" s="7">
        <v>456.7268128</v>
      </c>
      <c r="AR1067" s="7">
        <v>106.4095906</v>
      </c>
      <c r="AS1067" s="7"/>
      <c r="AT1067" s="7"/>
      <c r="AU1067" s="7"/>
      <c r="AV1067" s="7"/>
      <c r="AW1067" s="7"/>
      <c r="AX1067" s="7"/>
      <c r="AY1067" s="7"/>
      <c r="AZ1067" s="7"/>
      <c r="BA1067" s="7"/>
      <c r="BB1067" s="7"/>
      <c r="BC1067" s="7"/>
      <c r="BD1067" s="7"/>
    </row>
    <row r="1068" spans="1:56" ht="14.25" customHeight="1" x14ac:dyDescent="0.3">
      <c r="A1068" s="7">
        <v>1062</v>
      </c>
      <c r="B1068" s="14">
        <v>30468</v>
      </c>
      <c r="C1068" s="7">
        <v>40383.65</v>
      </c>
      <c r="D1068" s="7">
        <v>6376.55</v>
      </c>
      <c r="E1068" s="7">
        <v>0.30883639499999999</v>
      </c>
      <c r="F1068" s="7">
        <v>0.74140014600000004</v>
      </c>
      <c r="G1068" s="7">
        <v>0.50543448899999999</v>
      </c>
      <c r="H1068" s="7">
        <v>2.2297322830000001</v>
      </c>
      <c r="I1068" s="7">
        <v>0.68054606900000003</v>
      </c>
      <c r="J1068" s="7">
        <v>4.6275874000000002E-2</v>
      </c>
      <c r="K1068" s="7"/>
      <c r="L1068" s="7">
        <v>6.9291338580000001</v>
      </c>
      <c r="M1068" s="7">
        <v>3.6233656330000001</v>
      </c>
      <c r="N1068" s="7">
        <v>3.1730161099999998</v>
      </c>
      <c r="O1068" s="7">
        <v>4.2604724410000001</v>
      </c>
      <c r="P1068" s="7">
        <v>8.9273416769999994</v>
      </c>
      <c r="Q1068" s="7">
        <v>0.4</v>
      </c>
      <c r="R1068" s="7">
        <v>0.52</v>
      </c>
      <c r="S1068" s="12" t="str">
        <f>""</f>
        <v/>
      </c>
      <c r="T1068" s="7">
        <v>0.28000000000000003</v>
      </c>
      <c r="U1068" s="7">
        <v>0.3</v>
      </c>
      <c r="V1068" s="12" t="str">
        <f>""</f>
        <v/>
      </c>
      <c r="W1068" s="7">
        <v>0.19</v>
      </c>
      <c r="X1068" s="7">
        <v>0.66</v>
      </c>
      <c r="Y1068" s="12" t="str">
        <f>""</f>
        <v/>
      </c>
      <c r="Z1068" s="12" t="str">
        <f>""</f>
        <v/>
      </c>
      <c r="AA1068" s="7">
        <v>7.0000000000000007E-2</v>
      </c>
      <c r="AB1068" s="12" t="str">
        <f>""</f>
        <v/>
      </c>
      <c r="AC1068" s="12" t="str">
        <f>""</f>
        <v/>
      </c>
      <c r="AD1068" s="12" t="str">
        <f>""</f>
        <v/>
      </c>
      <c r="AE1068" s="7">
        <v>0.52</v>
      </c>
      <c r="AF1068" s="12" t="str">
        <f>""</f>
        <v/>
      </c>
      <c r="AG1068" s="7">
        <v>0.66</v>
      </c>
      <c r="AH1068" s="12" t="str">
        <f>""</f>
        <v/>
      </c>
      <c r="AI1068" s="12" t="str">
        <f>""</f>
        <v/>
      </c>
      <c r="AJ1068" s="12" t="str">
        <f>""</f>
        <v/>
      </c>
      <c r="AK1068" s="7">
        <v>21046</v>
      </c>
      <c r="AL1068" s="7">
        <v>18331</v>
      </c>
      <c r="AM1068" s="7">
        <v>294</v>
      </c>
      <c r="AN1068" s="7"/>
      <c r="AO1068" s="7">
        <v>1483.4268979999999</v>
      </c>
      <c r="AP1068" s="7">
        <v>380.10982250000001</v>
      </c>
      <c r="AQ1068" s="7">
        <v>637.02714660000004</v>
      </c>
      <c r="AR1068" s="7">
        <v>162.7139597</v>
      </c>
      <c r="AS1068" s="7"/>
      <c r="AT1068" s="7"/>
      <c r="AU1068" s="7"/>
      <c r="AV1068" s="7"/>
      <c r="AW1068" s="7"/>
      <c r="AX1068" s="7"/>
      <c r="AY1068" s="7"/>
      <c r="AZ1068" s="7"/>
      <c r="BA1068" s="7"/>
      <c r="BB1068" s="7"/>
      <c r="BC1068" s="7"/>
      <c r="BD1068" s="7"/>
    </row>
    <row r="1069" spans="1:56" ht="14.25" customHeight="1" x14ac:dyDescent="0.3">
      <c r="A1069" s="7">
        <v>1063</v>
      </c>
      <c r="B1069" s="14">
        <v>30498</v>
      </c>
      <c r="C1069" s="7">
        <v>41098.32</v>
      </c>
      <c r="D1069" s="7">
        <v>6377.44</v>
      </c>
      <c r="E1069" s="7">
        <v>0</v>
      </c>
      <c r="F1069" s="7">
        <v>5.8864329999999999E-2</v>
      </c>
      <c r="G1069" s="7">
        <v>6.2459068E-2</v>
      </c>
      <c r="H1069" s="7">
        <v>2.3372731000000001E-2</v>
      </c>
      <c r="I1069" s="7">
        <v>0.169512626</v>
      </c>
      <c r="J1069" s="7">
        <v>0</v>
      </c>
      <c r="K1069" s="7"/>
      <c r="L1069" s="7">
        <v>7.7703413289999999</v>
      </c>
      <c r="M1069" s="7">
        <v>3.382810938</v>
      </c>
      <c r="N1069" s="7">
        <v>3.4596358409999999</v>
      </c>
      <c r="O1069" s="7">
        <v>3.6274393699999998</v>
      </c>
      <c r="P1069" s="7">
        <v>6.7615585559999998</v>
      </c>
      <c r="Q1069" s="7">
        <v>0.08</v>
      </c>
      <c r="R1069" s="7">
        <v>0</v>
      </c>
      <c r="S1069" s="12" t="str">
        <f>""</f>
        <v/>
      </c>
      <c r="T1069" s="7">
        <v>0</v>
      </c>
      <c r="U1069" s="7">
        <v>0</v>
      </c>
      <c r="V1069" s="12" t="str">
        <f>""</f>
        <v/>
      </c>
      <c r="W1069" s="7">
        <v>0.15</v>
      </c>
      <c r="X1069" s="7">
        <v>0</v>
      </c>
      <c r="Y1069" s="12" t="str">
        <f>""</f>
        <v/>
      </c>
      <c r="Z1069" s="12" t="str">
        <f>""</f>
        <v/>
      </c>
      <c r="AA1069" s="7">
        <v>0</v>
      </c>
      <c r="AB1069" s="12" t="str">
        <f>""</f>
        <v/>
      </c>
      <c r="AC1069" s="12" t="str">
        <f>""</f>
        <v/>
      </c>
      <c r="AD1069" s="12" t="str">
        <f>""</f>
        <v/>
      </c>
      <c r="AE1069" s="7">
        <v>0</v>
      </c>
      <c r="AF1069" s="12" t="str">
        <f>""</f>
        <v/>
      </c>
      <c r="AG1069" s="7">
        <v>0</v>
      </c>
      <c r="AH1069" s="12" t="str">
        <f>""</f>
        <v/>
      </c>
      <c r="AI1069" s="12" t="str">
        <f>""</f>
        <v/>
      </c>
      <c r="AJ1069" s="12" t="str">
        <f>""</f>
        <v/>
      </c>
      <c r="AK1069" s="7">
        <v>18630</v>
      </c>
      <c r="AL1069" s="7">
        <v>15217</v>
      </c>
      <c r="AM1069" s="7">
        <v>285</v>
      </c>
      <c r="AN1069" s="7"/>
      <c r="AO1069" s="7">
        <v>828.85339080000006</v>
      </c>
      <c r="AP1069" s="7">
        <v>209.7079497</v>
      </c>
      <c r="AQ1069" s="7">
        <v>329.71529049999998</v>
      </c>
      <c r="AR1069" s="7">
        <v>108.3010901</v>
      </c>
      <c r="AS1069" s="7"/>
      <c r="AT1069" s="7"/>
      <c r="AU1069" s="7"/>
      <c r="AV1069" s="7"/>
      <c r="AW1069" s="7"/>
      <c r="AX1069" s="7"/>
      <c r="AY1069" s="7"/>
      <c r="AZ1069" s="7"/>
      <c r="BA1069" s="7"/>
      <c r="BB1069" s="7"/>
      <c r="BC1069" s="7"/>
      <c r="BD1069" s="7"/>
    </row>
    <row r="1070" spans="1:56" ht="14.25" customHeight="1" x14ac:dyDescent="0.3">
      <c r="A1070" s="7">
        <v>1064</v>
      </c>
      <c r="B1070" s="14">
        <v>30529</v>
      </c>
      <c r="C1070" s="7">
        <v>41419.519999999997</v>
      </c>
      <c r="D1070" s="7">
        <v>6377.84</v>
      </c>
      <c r="E1070" s="7">
        <v>2.3748906390000002</v>
      </c>
      <c r="F1070" s="7">
        <v>4.0628327029999998</v>
      </c>
      <c r="G1070" s="7">
        <v>2.1097859040000002</v>
      </c>
      <c r="H1070" s="7">
        <v>4.0545070870000002</v>
      </c>
      <c r="I1070" s="7">
        <v>2.370073541</v>
      </c>
      <c r="J1070" s="7">
        <v>0.73445102399999995</v>
      </c>
      <c r="K1070" s="7"/>
      <c r="L1070" s="7">
        <v>6.7939632550000004</v>
      </c>
      <c r="M1070" s="7">
        <v>3.202525767</v>
      </c>
      <c r="N1070" s="7">
        <v>3.1087917310000002</v>
      </c>
      <c r="O1070" s="7">
        <v>2.4464125980000002</v>
      </c>
      <c r="P1070" s="7">
        <v>5.9139227239999999</v>
      </c>
      <c r="Q1070" s="7">
        <v>1.56</v>
      </c>
      <c r="R1070" s="7">
        <v>2.54</v>
      </c>
      <c r="S1070" s="12" t="str">
        <f>""</f>
        <v/>
      </c>
      <c r="T1070" s="7">
        <v>2.04</v>
      </c>
      <c r="U1070" s="7">
        <v>2.2999999999999998</v>
      </c>
      <c r="V1070" s="12" t="str">
        <f>""</f>
        <v/>
      </c>
      <c r="W1070" s="7">
        <v>1.28</v>
      </c>
      <c r="X1070" s="7">
        <v>1.61</v>
      </c>
      <c r="Y1070" s="12" t="str">
        <f>""</f>
        <v/>
      </c>
      <c r="Z1070" s="12" t="str">
        <f>""</f>
        <v/>
      </c>
      <c r="AA1070" s="7">
        <v>2.23</v>
      </c>
      <c r="AB1070" s="12" t="str">
        <f>""</f>
        <v/>
      </c>
      <c r="AC1070" s="12" t="str">
        <f>""</f>
        <v/>
      </c>
      <c r="AD1070" s="12" t="str">
        <f>""</f>
        <v/>
      </c>
      <c r="AE1070" s="7">
        <v>2.54</v>
      </c>
      <c r="AF1070" s="12" t="str">
        <f>""</f>
        <v/>
      </c>
      <c r="AG1070" s="7">
        <v>1.4</v>
      </c>
      <c r="AH1070" s="12" t="str">
        <f>""</f>
        <v/>
      </c>
      <c r="AI1070" s="12" t="str">
        <f>""</f>
        <v/>
      </c>
      <c r="AJ1070" s="12" t="str">
        <f>""</f>
        <v/>
      </c>
      <c r="AK1070" s="7">
        <v>12436</v>
      </c>
      <c r="AL1070" s="7">
        <v>10647</v>
      </c>
      <c r="AM1070" s="7">
        <v>303</v>
      </c>
      <c r="AN1070" s="7"/>
      <c r="AO1070" s="7">
        <v>438.50080750000001</v>
      </c>
      <c r="AP1070" s="7">
        <v>121.7434732</v>
      </c>
      <c r="AQ1070" s="7">
        <v>97.939140519999995</v>
      </c>
      <c r="AR1070" s="7">
        <v>64.115402000000003</v>
      </c>
      <c r="AS1070" s="7"/>
      <c r="AT1070" s="7"/>
      <c r="AU1070" s="7"/>
      <c r="AV1070" s="7"/>
      <c r="AW1070" s="7"/>
      <c r="AX1070" s="7"/>
      <c r="AY1070" s="7"/>
      <c r="AZ1070" s="7"/>
      <c r="BA1070" s="7"/>
      <c r="BB1070" s="7"/>
      <c r="BC1070" s="7"/>
      <c r="BD1070" s="7"/>
    </row>
    <row r="1071" spans="1:56" ht="14.25" customHeight="1" x14ac:dyDescent="0.3">
      <c r="A1071" s="7">
        <v>1065</v>
      </c>
      <c r="B1071" s="14">
        <v>30560</v>
      </c>
      <c r="C1071" s="7">
        <v>41861.56</v>
      </c>
      <c r="D1071" s="7">
        <v>6378.39</v>
      </c>
      <c r="E1071" s="7">
        <v>1.4319772529999999</v>
      </c>
      <c r="F1071" s="7">
        <v>1.6139940349999999</v>
      </c>
      <c r="G1071" s="7">
        <v>1.391385329</v>
      </c>
      <c r="H1071" s="7">
        <v>1.428151181</v>
      </c>
      <c r="I1071" s="7">
        <v>1.5233244530000001</v>
      </c>
      <c r="J1071" s="7">
        <v>1.2628346459999999</v>
      </c>
      <c r="K1071" s="7"/>
      <c r="L1071" s="7">
        <v>5.511811024</v>
      </c>
      <c r="M1071" s="7">
        <v>2.2640940870000001</v>
      </c>
      <c r="N1071" s="7">
        <v>2.5034397560000001</v>
      </c>
      <c r="O1071" s="7">
        <v>1.6123464569999999</v>
      </c>
      <c r="P1071" s="7">
        <v>4.2279816710000002</v>
      </c>
      <c r="Q1071" s="7">
        <v>1.2</v>
      </c>
      <c r="R1071" s="7">
        <v>1.06</v>
      </c>
      <c r="S1071" s="12" t="str">
        <f>""</f>
        <v/>
      </c>
      <c r="T1071" s="7">
        <v>0.88</v>
      </c>
      <c r="U1071" s="7">
        <v>0.8</v>
      </c>
      <c r="V1071" s="12" t="str">
        <f>""</f>
        <v/>
      </c>
      <c r="W1071" s="7">
        <v>0.49</v>
      </c>
      <c r="X1071" s="7">
        <v>0.31</v>
      </c>
      <c r="Y1071" s="12" t="str">
        <f>""</f>
        <v/>
      </c>
      <c r="Z1071" s="12" t="str">
        <f>""</f>
        <v/>
      </c>
      <c r="AA1071" s="7">
        <v>0.55000000000000004</v>
      </c>
      <c r="AB1071" s="12" t="str">
        <f>""</f>
        <v/>
      </c>
      <c r="AC1071" s="12" t="str">
        <f>""</f>
        <v/>
      </c>
      <c r="AD1071" s="12" t="str">
        <f>""</f>
        <v/>
      </c>
      <c r="AE1071" s="7">
        <v>1.06</v>
      </c>
      <c r="AF1071" s="12" t="str">
        <f>""</f>
        <v/>
      </c>
      <c r="AG1071" s="7">
        <v>0.31</v>
      </c>
      <c r="AH1071" s="12" t="str">
        <f>""</f>
        <v/>
      </c>
      <c r="AI1071" s="12" t="str">
        <f>""</f>
        <v/>
      </c>
      <c r="AJ1071" s="12" t="str">
        <f>""</f>
        <v/>
      </c>
      <c r="AK1071" s="7">
        <v>6165</v>
      </c>
      <c r="AL1071" s="7">
        <v>5159</v>
      </c>
      <c r="AM1071" s="7">
        <v>258</v>
      </c>
      <c r="AN1071" s="7"/>
      <c r="AO1071" s="7">
        <v>323.88250920000002</v>
      </c>
      <c r="AP1071" s="7">
        <v>60.544776239999997</v>
      </c>
      <c r="AQ1071" s="7">
        <v>84.781558889999999</v>
      </c>
      <c r="AR1071" s="7">
        <v>31.111673190000001</v>
      </c>
      <c r="AS1071" s="7"/>
      <c r="AT1071" s="7"/>
      <c r="AU1071" s="7"/>
      <c r="AV1071" s="7"/>
      <c r="AW1071" s="7"/>
      <c r="AX1071" s="7"/>
      <c r="AY1071" s="7"/>
      <c r="AZ1071" s="7"/>
      <c r="BA1071" s="7"/>
      <c r="BB1071" s="7"/>
      <c r="BC1071" s="7"/>
      <c r="BD1071" s="7"/>
    </row>
    <row r="1072" spans="1:56" ht="14.25" customHeight="1" x14ac:dyDescent="0.3">
      <c r="A1072" s="7">
        <v>1066</v>
      </c>
      <c r="B1072" s="14">
        <v>30590</v>
      </c>
      <c r="C1072" s="7">
        <v>42022.36</v>
      </c>
      <c r="D1072" s="7">
        <v>6378.59</v>
      </c>
      <c r="E1072" s="7">
        <v>0.41229221300000002</v>
      </c>
      <c r="F1072" s="7">
        <v>0.87103381599999996</v>
      </c>
      <c r="G1072" s="7">
        <v>1.0046425400000001</v>
      </c>
      <c r="H1072" s="7">
        <v>1.2068617319999999</v>
      </c>
      <c r="I1072" s="7">
        <v>0.32082305700000002</v>
      </c>
      <c r="J1072" s="7">
        <v>0.89394236199999999</v>
      </c>
      <c r="K1072" s="7"/>
      <c r="L1072" s="7">
        <v>3.580052534</v>
      </c>
      <c r="M1072" s="7">
        <v>1.3856345889999999</v>
      </c>
      <c r="N1072" s="7">
        <v>1.647816677</v>
      </c>
      <c r="O1072" s="7">
        <v>1.032871181</v>
      </c>
      <c r="P1072" s="7">
        <v>3.0930124540000001</v>
      </c>
      <c r="Q1072" s="7">
        <v>0.86</v>
      </c>
      <c r="R1072" s="7">
        <v>1.02</v>
      </c>
      <c r="S1072" s="12" t="str">
        <f>""</f>
        <v/>
      </c>
      <c r="T1072" s="7">
        <v>0.98</v>
      </c>
      <c r="U1072" s="7">
        <v>0.8</v>
      </c>
      <c r="V1072" s="12" t="str">
        <f>""</f>
        <v/>
      </c>
      <c r="W1072" s="7">
        <v>0.68</v>
      </c>
      <c r="X1072" s="7">
        <v>1.02</v>
      </c>
      <c r="Y1072" s="12" t="str">
        <f>""</f>
        <v/>
      </c>
      <c r="Z1072" s="12" t="str">
        <f>""</f>
        <v/>
      </c>
      <c r="AA1072" s="7">
        <v>1.03</v>
      </c>
      <c r="AB1072" s="12" t="str">
        <f>""</f>
        <v/>
      </c>
      <c r="AC1072" s="12" t="str">
        <f>""</f>
        <v/>
      </c>
      <c r="AD1072" s="12" t="str">
        <f>""</f>
        <v/>
      </c>
      <c r="AE1072" s="7">
        <v>1.02</v>
      </c>
      <c r="AF1072" s="12" t="str">
        <f>""</f>
        <v/>
      </c>
      <c r="AG1072" s="7">
        <v>6.2</v>
      </c>
      <c r="AH1072" s="12" t="str">
        <f>""</f>
        <v/>
      </c>
      <c r="AI1072" s="12" t="str">
        <f>""</f>
        <v/>
      </c>
      <c r="AJ1072" s="12" t="str">
        <f>""</f>
        <v/>
      </c>
      <c r="AK1072" s="7">
        <v>3687</v>
      </c>
      <c r="AL1072" s="7">
        <v>3569</v>
      </c>
      <c r="AM1072" s="7">
        <v>228</v>
      </c>
      <c r="AN1072" s="7"/>
      <c r="AO1072" s="7">
        <v>381.16446200000001</v>
      </c>
      <c r="AP1072" s="7">
        <v>33.505394770000002</v>
      </c>
      <c r="AQ1072" s="7">
        <v>60.204224009999997</v>
      </c>
      <c r="AR1072" s="7">
        <v>18.821498070000001</v>
      </c>
      <c r="AS1072" s="7"/>
      <c r="AT1072" s="7"/>
      <c r="AU1072" s="7"/>
      <c r="AV1072" s="7"/>
      <c r="AW1072" s="7"/>
      <c r="AX1072" s="7"/>
      <c r="AY1072" s="7"/>
      <c r="AZ1072" s="7"/>
      <c r="BA1072" s="7"/>
      <c r="BB1072" s="7"/>
      <c r="BC1072" s="7"/>
      <c r="BD1072" s="7"/>
    </row>
    <row r="1073" spans="1:56" ht="14.25" customHeight="1" x14ac:dyDescent="0.3">
      <c r="A1073" s="7">
        <v>1067</v>
      </c>
      <c r="B1073" s="14">
        <v>30621</v>
      </c>
      <c r="C1073" s="7">
        <v>42231.4</v>
      </c>
      <c r="D1073" s="7">
        <v>6378.85</v>
      </c>
      <c r="E1073" s="7">
        <v>4.1555118110000002</v>
      </c>
      <c r="F1073" s="7">
        <v>5.9039366529999997</v>
      </c>
      <c r="G1073" s="7">
        <v>6.4752743349999999</v>
      </c>
      <c r="H1073" s="7">
        <v>3.6492094490000002</v>
      </c>
      <c r="I1073" s="7">
        <v>1.031428738</v>
      </c>
      <c r="J1073" s="7">
        <v>5.1355275589999998</v>
      </c>
      <c r="K1073" s="7"/>
      <c r="L1073" s="7">
        <v>1.771653543</v>
      </c>
      <c r="M1073" s="7">
        <v>0.872219929</v>
      </c>
      <c r="N1073" s="7">
        <v>1.1686377459999999</v>
      </c>
      <c r="O1073" s="7">
        <v>0.88628031500000004</v>
      </c>
      <c r="P1073" s="7">
        <v>3.1610282010000001</v>
      </c>
      <c r="Q1073" s="7">
        <v>3.66</v>
      </c>
      <c r="R1073" s="7">
        <v>7.96</v>
      </c>
      <c r="S1073" s="12" t="str">
        <f>""</f>
        <v/>
      </c>
      <c r="T1073" s="7">
        <v>6.02</v>
      </c>
      <c r="U1073" s="7">
        <v>8.3000000000000007</v>
      </c>
      <c r="V1073" s="12" t="str">
        <f>""</f>
        <v/>
      </c>
      <c r="W1073" s="7">
        <v>0.68</v>
      </c>
      <c r="X1073" s="7">
        <v>5.98</v>
      </c>
      <c r="Y1073" s="12" t="str">
        <f>""</f>
        <v/>
      </c>
      <c r="Z1073" s="12" t="str">
        <f>""</f>
        <v/>
      </c>
      <c r="AA1073" s="7">
        <v>2.88</v>
      </c>
      <c r="AB1073" s="12" t="str">
        <f>""</f>
        <v/>
      </c>
      <c r="AC1073" s="12" t="str">
        <f>""</f>
        <v/>
      </c>
      <c r="AD1073" s="12" t="str">
        <f>""</f>
        <v/>
      </c>
      <c r="AE1073" s="7">
        <v>7.96</v>
      </c>
      <c r="AF1073" s="12" t="str">
        <f>""</f>
        <v/>
      </c>
      <c r="AG1073" s="12" t="str">
        <f>""</f>
        <v/>
      </c>
      <c r="AH1073" s="12" t="str">
        <f>""</f>
        <v/>
      </c>
      <c r="AI1073" s="12" t="str">
        <f>""</f>
        <v/>
      </c>
      <c r="AJ1073" s="12" t="str">
        <f>""</f>
        <v/>
      </c>
      <c r="AK1073" s="7">
        <v>3788</v>
      </c>
      <c r="AL1073" s="7">
        <v>465</v>
      </c>
      <c r="AM1073" s="7">
        <v>190</v>
      </c>
      <c r="AN1073" s="7"/>
      <c r="AO1073" s="7">
        <v>506.59181669999998</v>
      </c>
      <c r="AP1073" s="7">
        <v>40.886677560000003</v>
      </c>
      <c r="AQ1073" s="7">
        <v>70.784868770000003</v>
      </c>
      <c r="AR1073" s="7">
        <v>21.8076136</v>
      </c>
      <c r="AS1073" s="7"/>
      <c r="AT1073" s="7"/>
      <c r="AU1073" s="7"/>
      <c r="AV1073" s="7"/>
      <c r="AW1073" s="7"/>
      <c r="AX1073" s="7"/>
      <c r="AY1073" s="7"/>
      <c r="AZ1073" s="7"/>
      <c r="BA1073" s="7"/>
      <c r="BB1073" s="7"/>
      <c r="BC1073" s="7"/>
      <c r="BD1073" s="7"/>
    </row>
    <row r="1074" spans="1:56" ht="14.25" customHeight="1" x14ac:dyDescent="0.3">
      <c r="A1074" s="7">
        <v>1068</v>
      </c>
      <c r="B1074" s="14">
        <v>30651</v>
      </c>
      <c r="C1074" s="7">
        <v>42520.63</v>
      </c>
      <c r="D1074" s="7">
        <v>6379.21</v>
      </c>
      <c r="E1074" s="7">
        <v>3.5356517940000001</v>
      </c>
      <c r="F1074" s="7">
        <v>5.4786906689999997</v>
      </c>
      <c r="G1074" s="7">
        <v>6.6485627620000001</v>
      </c>
      <c r="H1074" s="7">
        <v>2.9525669290000001</v>
      </c>
      <c r="I1074" s="7">
        <v>0.71795826799999996</v>
      </c>
      <c r="J1074" s="7">
        <v>5.3119842520000002</v>
      </c>
      <c r="K1074" s="7"/>
      <c r="L1074" s="7">
        <v>1.423884514</v>
      </c>
      <c r="M1074" s="7">
        <v>0.231784463</v>
      </c>
      <c r="N1074" s="7">
        <v>0.53853146200000002</v>
      </c>
      <c r="O1074" s="7">
        <v>0.59947653499999998</v>
      </c>
      <c r="P1074" s="7">
        <v>2.025517856</v>
      </c>
      <c r="Q1074" s="7">
        <v>1.81</v>
      </c>
      <c r="R1074" s="7">
        <v>9.58</v>
      </c>
      <c r="S1074" s="12" t="str">
        <f>""</f>
        <v/>
      </c>
      <c r="T1074" s="7">
        <v>9.02</v>
      </c>
      <c r="U1074" s="7">
        <v>8.5</v>
      </c>
      <c r="V1074" s="12" t="str">
        <f>""</f>
        <v/>
      </c>
      <c r="W1074" s="7">
        <v>1.08</v>
      </c>
      <c r="X1074" s="7">
        <v>4.38</v>
      </c>
      <c r="Y1074" s="12" t="str">
        <f>""</f>
        <v/>
      </c>
      <c r="Z1074" s="12" t="str">
        <f>""</f>
        <v/>
      </c>
      <c r="AA1074" s="7">
        <v>2.76</v>
      </c>
      <c r="AB1074" s="12" t="str">
        <f>""</f>
        <v/>
      </c>
      <c r="AC1074" s="12" t="str">
        <f>""</f>
        <v/>
      </c>
      <c r="AD1074" s="12" t="str">
        <f>""</f>
        <v/>
      </c>
      <c r="AE1074" s="7">
        <v>9.58</v>
      </c>
      <c r="AF1074" s="12" t="str">
        <f>""</f>
        <v/>
      </c>
      <c r="AG1074" s="7">
        <v>4.38</v>
      </c>
      <c r="AH1074" s="12" t="str">
        <f>""</f>
        <v/>
      </c>
      <c r="AI1074" s="12" t="str">
        <f>""</f>
        <v/>
      </c>
      <c r="AJ1074" s="12" t="str">
        <f>""</f>
        <v/>
      </c>
      <c r="AK1074" s="7">
        <v>4408</v>
      </c>
      <c r="AL1074" s="7">
        <v>2</v>
      </c>
      <c r="AM1074" s="7">
        <v>184</v>
      </c>
      <c r="AN1074" s="7"/>
      <c r="AO1074" s="7">
        <v>691.41944030000002</v>
      </c>
      <c r="AP1074" s="7">
        <v>51.48269698</v>
      </c>
      <c r="AQ1074" s="7">
        <v>91.970271019999998</v>
      </c>
      <c r="AR1074" s="7">
        <v>26.63244637</v>
      </c>
      <c r="AS1074" s="7"/>
      <c r="AT1074" s="7"/>
      <c r="AU1074" s="7"/>
      <c r="AV1074" s="7"/>
      <c r="AW1074" s="7"/>
      <c r="AX1074" s="7"/>
      <c r="AY1074" s="7"/>
      <c r="AZ1074" s="7"/>
      <c r="BA1074" s="7"/>
      <c r="BB1074" s="7"/>
      <c r="BC1074" s="7"/>
      <c r="BD1074" s="7"/>
    </row>
    <row r="1075" spans="1:56" ht="14.25" customHeight="1" x14ac:dyDescent="0.3">
      <c r="A1075" s="7">
        <v>1069</v>
      </c>
      <c r="B1075" s="14">
        <v>30682</v>
      </c>
      <c r="C1075" s="7">
        <v>43082.73</v>
      </c>
      <c r="D1075" s="7">
        <v>6379.91</v>
      </c>
      <c r="E1075" s="7">
        <v>0.19685039400000001</v>
      </c>
      <c r="F1075" s="7">
        <v>0.41146916300000003</v>
      </c>
      <c r="G1075" s="7">
        <v>0.49740125600000001</v>
      </c>
      <c r="H1075" s="7">
        <v>0.369070866</v>
      </c>
      <c r="I1075" s="7">
        <v>0.19176430699999999</v>
      </c>
      <c r="J1075" s="7">
        <v>0.30922866100000002</v>
      </c>
      <c r="K1075" s="7"/>
      <c r="L1075" s="7">
        <v>1.3425196850000001</v>
      </c>
      <c r="M1075" s="7">
        <v>0.29708173599999999</v>
      </c>
      <c r="N1075" s="7">
        <v>0.437622607</v>
      </c>
      <c r="O1075" s="7">
        <v>0.80141102399999997</v>
      </c>
      <c r="P1075" s="7">
        <v>1.9100462140000001</v>
      </c>
      <c r="Q1075" s="7">
        <v>0.25</v>
      </c>
      <c r="R1075" s="7">
        <v>0.56000000000000005</v>
      </c>
      <c r="S1075" s="12" t="str">
        <f>""</f>
        <v/>
      </c>
      <c r="T1075" s="7">
        <v>0.57999999999999996</v>
      </c>
      <c r="U1075" s="7">
        <v>1.2</v>
      </c>
      <c r="V1075" s="12" t="str">
        <f>""</f>
        <v/>
      </c>
      <c r="W1075" s="7">
        <v>0</v>
      </c>
      <c r="X1075" s="7">
        <v>0.55000000000000004</v>
      </c>
      <c r="Y1075" s="12" t="str">
        <f>""</f>
        <v/>
      </c>
      <c r="Z1075" s="12" t="str">
        <f>""</f>
        <v/>
      </c>
      <c r="AA1075" s="7">
        <v>0.45</v>
      </c>
      <c r="AB1075" s="12" t="str">
        <f>""</f>
        <v/>
      </c>
      <c r="AC1075" s="12" t="str">
        <f>""</f>
        <v/>
      </c>
      <c r="AD1075" s="12" t="str">
        <f>""</f>
        <v/>
      </c>
      <c r="AE1075" s="7">
        <v>3.32</v>
      </c>
      <c r="AF1075" s="12" t="str">
        <f>""</f>
        <v/>
      </c>
      <c r="AG1075" s="7">
        <v>2.35</v>
      </c>
      <c r="AH1075" s="12" t="str">
        <f>""</f>
        <v/>
      </c>
      <c r="AI1075" s="12" t="str">
        <f>""</f>
        <v/>
      </c>
      <c r="AJ1075" s="12" t="str">
        <f>""</f>
        <v/>
      </c>
      <c r="AK1075" s="7">
        <v>3689</v>
      </c>
      <c r="AL1075" s="7">
        <v>0</v>
      </c>
      <c r="AM1075" s="7">
        <v>154</v>
      </c>
      <c r="AN1075" s="7"/>
      <c r="AO1075" s="7">
        <v>548.63635790000001</v>
      </c>
      <c r="AP1075" s="7">
        <v>51.95581103</v>
      </c>
      <c r="AQ1075" s="7">
        <v>82.817848350000006</v>
      </c>
      <c r="AR1075" s="7">
        <v>23.302961979999999</v>
      </c>
      <c r="AS1075" s="7"/>
      <c r="AT1075" s="7"/>
      <c r="AU1075" s="7"/>
      <c r="AV1075" s="7"/>
      <c r="AW1075" s="7"/>
      <c r="AX1075" s="7"/>
      <c r="AY1075" s="7"/>
      <c r="AZ1075" s="7"/>
      <c r="BA1075" s="7"/>
      <c r="BB1075" s="7"/>
      <c r="BC1075" s="7"/>
      <c r="BD1075" s="7"/>
    </row>
    <row r="1076" spans="1:56" ht="14.25" customHeight="1" x14ac:dyDescent="0.3">
      <c r="A1076" s="7">
        <v>1070</v>
      </c>
      <c r="B1076" s="14">
        <v>30713</v>
      </c>
      <c r="C1076" s="7">
        <v>43404.24</v>
      </c>
      <c r="D1076" s="7">
        <v>6380.31</v>
      </c>
      <c r="E1076" s="7">
        <v>1.1511373579999999</v>
      </c>
      <c r="F1076" s="7">
        <v>1.798682763</v>
      </c>
      <c r="G1076" s="7">
        <v>1.9525640580000001</v>
      </c>
      <c r="H1076" s="7">
        <v>1.266610394</v>
      </c>
      <c r="I1076" s="7">
        <v>0.40941993100000001</v>
      </c>
      <c r="J1076" s="7">
        <v>1.5869622050000001</v>
      </c>
      <c r="K1076" s="7"/>
      <c r="L1076" s="7">
        <v>1.94094492</v>
      </c>
      <c r="M1076" s="7">
        <v>0.45774682999999999</v>
      </c>
      <c r="N1076" s="7">
        <v>0.33023064099999999</v>
      </c>
      <c r="O1076" s="7">
        <v>1.242935433</v>
      </c>
      <c r="P1076" s="7">
        <v>3.1465212560000002</v>
      </c>
      <c r="Q1076" s="7">
        <v>2.1</v>
      </c>
      <c r="R1076" s="7">
        <v>2.76</v>
      </c>
      <c r="S1076" s="12" t="str">
        <f>""</f>
        <v/>
      </c>
      <c r="T1076" s="7">
        <v>1.36</v>
      </c>
      <c r="U1076" s="7">
        <v>4.3</v>
      </c>
      <c r="V1076" s="12" t="str">
        <f>""</f>
        <v/>
      </c>
      <c r="W1076" s="7">
        <v>0.37</v>
      </c>
      <c r="X1076" s="7">
        <v>1.8</v>
      </c>
      <c r="Y1076" s="12" t="str">
        <f>""</f>
        <v/>
      </c>
      <c r="Z1076" s="12" t="str">
        <f>""</f>
        <v/>
      </c>
      <c r="AA1076" s="7">
        <v>0.95</v>
      </c>
      <c r="AB1076" s="12" t="str">
        <f>""</f>
        <v/>
      </c>
      <c r="AC1076" s="12" t="str">
        <f>""</f>
        <v/>
      </c>
      <c r="AD1076" s="12" t="str">
        <f>""</f>
        <v/>
      </c>
      <c r="AE1076" s="12" t="str">
        <f>""</f>
        <v/>
      </c>
      <c r="AF1076" s="12" t="str">
        <f>""</f>
        <v/>
      </c>
      <c r="AG1076" s="12" t="str">
        <f>""</f>
        <v/>
      </c>
      <c r="AH1076" s="12" t="str">
        <f>""</f>
        <v/>
      </c>
      <c r="AI1076" s="12" t="str">
        <f>""</f>
        <v/>
      </c>
      <c r="AJ1076" s="12" t="str">
        <f>""</f>
        <v/>
      </c>
      <c r="AK1076" s="7">
        <v>2876</v>
      </c>
      <c r="AL1076" s="7">
        <v>0</v>
      </c>
      <c r="AM1076" s="7">
        <v>129</v>
      </c>
      <c r="AN1076" s="7"/>
      <c r="AO1076" s="7">
        <v>498.26322699999997</v>
      </c>
      <c r="AP1076" s="7">
        <v>31.843405669999999</v>
      </c>
      <c r="AQ1076" s="7">
        <v>68.083067409999998</v>
      </c>
      <c r="AR1076" s="7">
        <v>15.88596209</v>
      </c>
      <c r="AS1076" s="7"/>
      <c r="AT1076" s="7"/>
      <c r="AU1076" s="7"/>
      <c r="AV1076" s="7"/>
      <c r="AW1076" s="7"/>
      <c r="AX1076" s="7"/>
      <c r="AY1076" s="7"/>
      <c r="AZ1076" s="7"/>
      <c r="BA1076" s="7"/>
      <c r="BB1076" s="7"/>
      <c r="BC1076" s="7"/>
      <c r="BD1076" s="7"/>
    </row>
    <row r="1077" spans="1:56" ht="14.25" customHeight="1" x14ac:dyDescent="0.3">
      <c r="A1077" s="7">
        <v>1071</v>
      </c>
      <c r="B1077" s="14">
        <v>30742</v>
      </c>
      <c r="C1077" s="7">
        <v>43725.84</v>
      </c>
      <c r="D1077" s="7">
        <v>6380.71</v>
      </c>
      <c r="E1077" s="7">
        <v>0.59558180199999999</v>
      </c>
      <c r="F1077" s="7">
        <v>1.518004766</v>
      </c>
      <c r="G1077" s="7">
        <v>1.504998219</v>
      </c>
      <c r="H1077" s="7">
        <v>1.246932283</v>
      </c>
      <c r="I1077" s="7">
        <v>0.19073723000000001</v>
      </c>
      <c r="J1077" s="7">
        <v>1.0631877169999999</v>
      </c>
      <c r="K1077" s="7"/>
      <c r="L1077" s="7">
        <v>2.8884514440000002</v>
      </c>
      <c r="M1077" s="7">
        <v>0.66662774599999997</v>
      </c>
      <c r="N1077" s="7">
        <v>0.50950959399999995</v>
      </c>
      <c r="O1077" s="7">
        <v>1.882261417</v>
      </c>
      <c r="P1077" s="7">
        <v>5.2667206389999999</v>
      </c>
      <c r="Q1077" s="7">
        <v>0.85</v>
      </c>
      <c r="R1077" s="7">
        <v>1.4</v>
      </c>
      <c r="S1077" s="12" t="str">
        <f>""</f>
        <v/>
      </c>
      <c r="T1077" s="7">
        <v>1.24</v>
      </c>
      <c r="U1077" s="7">
        <v>1.5</v>
      </c>
      <c r="V1077" s="12" t="str">
        <f>""</f>
        <v/>
      </c>
      <c r="W1077" s="7">
        <v>0.3</v>
      </c>
      <c r="X1077" s="7">
        <v>0.51</v>
      </c>
      <c r="Y1077" s="12" t="str">
        <f>""</f>
        <v/>
      </c>
      <c r="Z1077" s="12" t="str">
        <f>""</f>
        <v/>
      </c>
      <c r="AA1077" s="7">
        <v>0.49</v>
      </c>
      <c r="AB1077" s="12" t="str">
        <f>""</f>
        <v/>
      </c>
      <c r="AC1077" s="12" t="str">
        <f>""</f>
        <v/>
      </c>
      <c r="AD1077" s="12" t="str">
        <f>""</f>
        <v/>
      </c>
      <c r="AE1077" s="7">
        <v>3.18</v>
      </c>
      <c r="AF1077" s="12" t="str">
        <f>""</f>
        <v/>
      </c>
      <c r="AG1077" s="7">
        <v>0.81</v>
      </c>
      <c r="AH1077" s="12" t="str">
        <f>""</f>
        <v/>
      </c>
      <c r="AI1077" s="12" t="str">
        <f>""</f>
        <v/>
      </c>
      <c r="AJ1077" s="12" t="str">
        <f>""</f>
        <v/>
      </c>
      <c r="AK1077" s="7">
        <v>3117</v>
      </c>
      <c r="AL1077" s="7">
        <v>0</v>
      </c>
      <c r="AM1077" s="7">
        <v>123</v>
      </c>
      <c r="AN1077" s="7"/>
      <c r="AO1077" s="7">
        <v>408.04934759999998</v>
      </c>
      <c r="AP1077" s="7">
        <v>32.627716999999997</v>
      </c>
      <c r="AQ1077" s="7">
        <v>68.382486599999993</v>
      </c>
      <c r="AR1077" s="7">
        <v>16.011277209999999</v>
      </c>
      <c r="AS1077" s="7"/>
      <c r="AT1077" s="7"/>
      <c r="AU1077" s="7"/>
      <c r="AV1077" s="7"/>
      <c r="AW1077" s="7"/>
      <c r="AX1077" s="7"/>
      <c r="AY1077" s="7"/>
      <c r="AZ1077" s="7"/>
      <c r="BA1077" s="7"/>
      <c r="BB1077" s="7"/>
      <c r="BC1077" s="7"/>
      <c r="BD1077" s="7"/>
    </row>
    <row r="1078" spans="1:56" ht="14.25" customHeight="1" x14ac:dyDescent="0.3">
      <c r="A1078" s="7">
        <v>1072</v>
      </c>
      <c r="B1078" s="14">
        <v>30773</v>
      </c>
      <c r="C1078" s="7">
        <v>43862.52</v>
      </c>
      <c r="D1078" s="7">
        <v>6380.88</v>
      </c>
      <c r="E1078" s="7">
        <v>0.37707786500000001</v>
      </c>
      <c r="F1078" s="7">
        <v>1.030217977</v>
      </c>
      <c r="G1078" s="7">
        <v>1.009232959</v>
      </c>
      <c r="H1078" s="7">
        <v>1.0847622050000001</v>
      </c>
      <c r="I1078" s="7">
        <v>0.26028086</v>
      </c>
      <c r="J1078" s="7">
        <v>0.80693858299999999</v>
      </c>
      <c r="K1078" s="7"/>
      <c r="L1078" s="7">
        <v>3.6614173229999998</v>
      </c>
      <c r="M1078" s="7">
        <v>1.523090037</v>
      </c>
      <c r="N1078" s="7">
        <v>1.5537389159999999</v>
      </c>
      <c r="O1078" s="7">
        <v>2.6226141730000001</v>
      </c>
      <c r="P1078" s="7">
        <v>6.2367475460000001</v>
      </c>
      <c r="Q1078" s="7">
        <v>1.1000000000000001</v>
      </c>
      <c r="R1078" s="7">
        <v>1.78</v>
      </c>
      <c r="S1078" s="12" t="str">
        <f>""</f>
        <v/>
      </c>
      <c r="T1078" s="7">
        <v>1.55</v>
      </c>
      <c r="U1078" s="7">
        <v>1.5</v>
      </c>
      <c r="V1078" s="12" t="str">
        <f>""</f>
        <v/>
      </c>
      <c r="W1078" s="7">
        <v>0.09</v>
      </c>
      <c r="X1078" s="7">
        <v>0.42</v>
      </c>
      <c r="Y1078" s="12" t="str">
        <f>""</f>
        <v/>
      </c>
      <c r="Z1078" s="12" t="str">
        <f>""</f>
        <v/>
      </c>
      <c r="AA1078" s="7">
        <v>0.5</v>
      </c>
      <c r="AB1078" s="12" t="str">
        <f>""</f>
        <v/>
      </c>
      <c r="AC1078" s="12" t="str">
        <f>""</f>
        <v/>
      </c>
      <c r="AD1078" s="12" t="str">
        <f>""</f>
        <v/>
      </c>
      <c r="AE1078" s="12" t="str">
        <f>""</f>
        <v/>
      </c>
      <c r="AF1078" s="12" t="str">
        <f>""</f>
        <v/>
      </c>
      <c r="AG1078" s="7">
        <v>0.42</v>
      </c>
      <c r="AH1078" s="12" t="str">
        <f>""</f>
        <v/>
      </c>
      <c r="AI1078" s="12" t="str">
        <f>""</f>
        <v/>
      </c>
      <c r="AJ1078" s="12" t="str">
        <f>""</f>
        <v/>
      </c>
      <c r="AK1078" s="7">
        <v>3630</v>
      </c>
      <c r="AL1078" s="7">
        <v>0</v>
      </c>
      <c r="AM1078" s="7">
        <v>104</v>
      </c>
      <c r="AN1078" s="7"/>
      <c r="AO1078" s="7">
        <v>412.13595340000001</v>
      </c>
      <c r="AP1078" s="7">
        <v>40.91773465</v>
      </c>
      <c r="AQ1078" s="7">
        <v>88.823828180000007</v>
      </c>
      <c r="AR1078" s="7">
        <v>17.669165790000001</v>
      </c>
      <c r="AS1078" s="7"/>
      <c r="AT1078" s="7"/>
      <c r="AU1078" s="7"/>
      <c r="AV1078" s="7"/>
      <c r="AW1078" s="7"/>
      <c r="AX1078" s="7"/>
      <c r="AY1078" s="7"/>
      <c r="AZ1078" s="7"/>
      <c r="BA1078" s="7"/>
      <c r="BB1078" s="7"/>
      <c r="BC1078" s="7"/>
      <c r="BD1078" s="7"/>
    </row>
    <row r="1079" spans="1:56" ht="14.25" customHeight="1" x14ac:dyDescent="0.3">
      <c r="A1079" s="7">
        <v>1073</v>
      </c>
      <c r="B1079" s="14">
        <v>30803</v>
      </c>
      <c r="C1079" s="7">
        <v>43846.44</v>
      </c>
      <c r="D1079" s="7">
        <v>6380.86</v>
      </c>
      <c r="E1079" s="7">
        <v>0.12707786500000001</v>
      </c>
      <c r="F1079" s="7">
        <v>0.26394619000000002</v>
      </c>
      <c r="G1079" s="7">
        <v>0.28394677899999998</v>
      </c>
      <c r="H1079" s="7">
        <v>0.29314771699999997</v>
      </c>
      <c r="I1079" s="7">
        <v>2.7493341000000001E-2</v>
      </c>
      <c r="J1079" s="7">
        <v>7.8978529000000006E-2</v>
      </c>
      <c r="K1079" s="7"/>
      <c r="L1079" s="7">
        <v>6.4278215220000003</v>
      </c>
      <c r="M1079" s="7">
        <v>2.8423149410000002</v>
      </c>
      <c r="N1079" s="7">
        <v>2.405768149</v>
      </c>
      <c r="O1079" s="7">
        <v>3.479811024</v>
      </c>
      <c r="P1079" s="7">
        <v>7.4421928959999999</v>
      </c>
      <c r="Q1079" s="7">
        <v>0</v>
      </c>
      <c r="R1079" s="7">
        <v>0.42</v>
      </c>
      <c r="S1079" s="12" t="str">
        <f>""</f>
        <v/>
      </c>
      <c r="T1079" s="7">
        <v>0.48</v>
      </c>
      <c r="U1079" s="7">
        <v>0.4</v>
      </c>
      <c r="V1079" s="12" t="str">
        <f>""</f>
        <v/>
      </c>
      <c r="W1079" s="7">
        <v>0</v>
      </c>
      <c r="X1079" s="7">
        <v>0</v>
      </c>
      <c r="Y1079" s="12" t="str">
        <f>""</f>
        <v/>
      </c>
      <c r="Z1079" s="12" t="str">
        <f>""</f>
        <v/>
      </c>
      <c r="AA1079" s="7">
        <v>0.03</v>
      </c>
      <c r="AB1079" s="12" t="str">
        <f>""</f>
        <v/>
      </c>
      <c r="AC1079" s="12" t="str">
        <f>""</f>
        <v/>
      </c>
      <c r="AD1079" s="12" t="str">
        <f>""</f>
        <v/>
      </c>
      <c r="AE1079" s="7">
        <v>0.42</v>
      </c>
      <c r="AF1079" s="12" t="str">
        <f>""</f>
        <v/>
      </c>
      <c r="AG1079" s="7">
        <v>0</v>
      </c>
      <c r="AH1079" s="12" t="str">
        <f>""</f>
        <v/>
      </c>
      <c r="AI1079" s="12" t="str">
        <f>""</f>
        <v/>
      </c>
      <c r="AJ1079" s="12" t="str">
        <f>""</f>
        <v/>
      </c>
      <c r="AK1079" s="7">
        <v>10686</v>
      </c>
      <c r="AL1079" s="7">
        <v>57</v>
      </c>
      <c r="AM1079" s="7">
        <v>152</v>
      </c>
      <c r="AN1079" s="7"/>
      <c r="AO1079" s="7">
        <v>843.54536459999997</v>
      </c>
      <c r="AP1079" s="7">
        <v>169.92097390000001</v>
      </c>
      <c r="AQ1079" s="7">
        <v>251.42710679999999</v>
      </c>
      <c r="AR1079" s="7">
        <v>60.214699369999998</v>
      </c>
      <c r="AS1079" s="7"/>
      <c r="AT1079" s="7"/>
      <c r="AU1079" s="7"/>
      <c r="AV1079" s="7"/>
      <c r="AW1079" s="7"/>
      <c r="AX1079" s="7"/>
      <c r="AY1079" s="7"/>
      <c r="AZ1079" s="7"/>
      <c r="BA1079" s="7"/>
      <c r="BB1079" s="7"/>
      <c r="BC1079" s="7"/>
      <c r="BD1079" s="7"/>
    </row>
    <row r="1080" spans="1:56" ht="14.25" customHeight="1" x14ac:dyDescent="0.3">
      <c r="A1080" s="7">
        <v>1074</v>
      </c>
      <c r="B1080" s="14">
        <v>30834</v>
      </c>
      <c r="C1080" s="7">
        <v>43717.8</v>
      </c>
      <c r="D1080" s="7">
        <v>6380.7</v>
      </c>
      <c r="E1080" s="7">
        <v>0.75393700799999996</v>
      </c>
      <c r="F1080" s="7">
        <v>1.0135511930000001</v>
      </c>
      <c r="G1080" s="7">
        <v>0.97136201499999997</v>
      </c>
      <c r="H1080" s="7">
        <v>0.52095118100000004</v>
      </c>
      <c r="I1080" s="7">
        <v>0.67653724999999998</v>
      </c>
      <c r="J1080" s="7">
        <v>0.137891339</v>
      </c>
      <c r="K1080" s="7"/>
      <c r="L1080" s="7">
        <v>7.0078741339999997</v>
      </c>
      <c r="M1080" s="7">
        <v>2.9415680869999998</v>
      </c>
      <c r="N1080" s="7">
        <v>3.25313783</v>
      </c>
      <c r="O1080" s="7">
        <v>2.8420157480000001</v>
      </c>
      <c r="P1080" s="7">
        <v>7.4533367860000004</v>
      </c>
      <c r="Q1080" s="7">
        <v>0.6</v>
      </c>
      <c r="R1080" s="7">
        <v>1.86</v>
      </c>
      <c r="S1080" s="12" t="str">
        <f>""</f>
        <v/>
      </c>
      <c r="T1080" s="7">
        <v>0.44</v>
      </c>
      <c r="U1080" s="7">
        <v>0.9</v>
      </c>
      <c r="V1080" s="12" t="str">
        <f>""</f>
        <v/>
      </c>
      <c r="W1080" s="7">
        <v>0.27</v>
      </c>
      <c r="X1080" s="7">
        <v>0.15</v>
      </c>
      <c r="Y1080" s="12" t="str">
        <f>""</f>
        <v/>
      </c>
      <c r="Z1080" s="12" t="str">
        <f>""</f>
        <v/>
      </c>
      <c r="AA1080" s="7">
        <v>0.11</v>
      </c>
      <c r="AB1080" s="12" t="str">
        <f>""</f>
        <v/>
      </c>
      <c r="AC1080" s="12" t="str">
        <f>""</f>
        <v/>
      </c>
      <c r="AD1080" s="12" t="str">
        <f>""</f>
        <v/>
      </c>
      <c r="AE1080" s="7">
        <v>1.86</v>
      </c>
      <c r="AF1080" s="12" t="str">
        <f>""</f>
        <v/>
      </c>
      <c r="AG1080" s="7">
        <v>0.15</v>
      </c>
      <c r="AH1080" s="12" t="str">
        <f>""</f>
        <v/>
      </c>
      <c r="AI1080" s="12" t="str">
        <f>""</f>
        <v/>
      </c>
      <c r="AJ1080" s="12" t="str">
        <f>""</f>
        <v/>
      </c>
      <c r="AK1080" s="7">
        <v>12576</v>
      </c>
      <c r="AL1080" s="7">
        <v>40</v>
      </c>
      <c r="AM1080" s="7">
        <v>159</v>
      </c>
      <c r="AN1080" s="7"/>
      <c r="AO1080" s="7">
        <v>811.32259509999994</v>
      </c>
      <c r="AP1080" s="7">
        <v>181.36117669999999</v>
      </c>
      <c r="AQ1080" s="7">
        <v>232.00428099999999</v>
      </c>
      <c r="AR1080" s="7">
        <v>79.845687499999997</v>
      </c>
      <c r="AS1080" s="7"/>
      <c r="AT1080" s="7"/>
      <c r="AU1080" s="7"/>
      <c r="AV1080" s="7"/>
      <c r="AW1080" s="7"/>
      <c r="AX1080" s="7"/>
      <c r="AY1080" s="7"/>
      <c r="AZ1080" s="7"/>
      <c r="BA1080" s="7"/>
      <c r="BB1080" s="7"/>
      <c r="BC1080" s="7"/>
      <c r="BD1080" s="7"/>
    </row>
    <row r="1081" spans="1:56" ht="14.25" customHeight="1" x14ac:dyDescent="0.3">
      <c r="A1081" s="7">
        <v>1075</v>
      </c>
      <c r="B1081" s="14">
        <v>30864</v>
      </c>
      <c r="C1081" s="7">
        <v>43500.72</v>
      </c>
      <c r="D1081" s="7">
        <v>6380.43</v>
      </c>
      <c r="E1081" s="7">
        <v>1.3103674540000001</v>
      </c>
      <c r="F1081" s="7">
        <v>1.9608002950000001</v>
      </c>
      <c r="G1081" s="7">
        <v>1.5382787330000001</v>
      </c>
      <c r="H1081" s="7">
        <v>1.1889354329999999</v>
      </c>
      <c r="I1081" s="7">
        <v>1.46902636</v>
      </c>
      <c r="J1081" s="7">
        <v>0.95510267699999996</v>
      </c>
      <c r="K1081" s="7"/>
      <c r="L1081" s="7">
        <v>8.5026247940000008</v>
      </c>
      <c r="M1081" s="7">
        <v>3.1741733650000001</v>
      </c>
      <c r="N1081" s="7">
        <v>3.325120375</v>
      </c>
      <c r="O1081" s="7">
        <v>2.6731275590000001</v>
      </c>
      <c r="P1081" s="7">
        <v>6.9830580470000001</v>
      </c>
      <c r="Q1081" s="7">
        <v>3.7</v>
      </c>
      <c r="R1081" s="7">
        <v>3.08</v>
      </c>
      <c r="S1081" s="12" t="str">
        <f>""</f>
        <v/>
      </c>
      <c r="T1081" s="7">
        <v>1.7</v>
      </c>
      <c r="U1081" s="7">
        <v>1.9</v>
      </c>
      <c r="V1081" s="12" t="str">
        <f>""</f>
        <v/>
      </c>
      <c r="W1081" s="7">
        <v>2.21</v>
      </c>
      <c r="X1081" s="7">
        <v>1.1100000000000001</v>
      </c>
      <c r="Y1081" s="12" t="str">
        <f>""</f>
        <v/>
      </c>
      <c r="Z1081" s="12" t="str">
        <f>""</f>
        <v/>
      </c>
      <c r="AA1081" s="7">
        <v>0.79</v>
      </c>
      <c r="AB1081" s="12" t="str">
        <f>""</f>
        <v/>
      </c>
      <c r="AC1081" s="12" t="str">
        <f>""</f>
        <v/>
      </c>
      <c r="AD1081" s="12" t="str">
        <f>""</f>
        <v/>
      </c>
      <c r="AE1081" s="7">
        <v>3.08</v>
      </c>
      <c r="AF1081" s="12" t="str">
        <f>""</f>
        <v/>
      </c>
      <c r="AG1081" s="7">
        <v>1.1100000000000001</v>
      </c>
      <c r="AH1081" s="12" t="str">
        <f>""</f>
        <v/>
      </c>
      <c r="AI1081" s="12" t="str">
        <f>""</f>
        <v/>
      </c>
      <c r="AJ1081" s="12" t="str">
        <f>""</f>
        <v/>
      </c>
      <c r="AK1081" s="7">
        <v>11265</v>
      </c>
      <c r="AL1081" s="7">
        <v>1628</v>
      </c>
      <c r="AM1081" s="7">
        <v>172</v>
      </c>
      <c r="AN1081" s="7"/>
      <c r="AO1081" s="7">
        <v>479.24322339999998</v>
      </c>
      <c r="AP1081" s="7">
        <v>138.26299209999999</v>
      </c>
      <c r="AQ1081" s="7">
        <v>170.22547180000001</v>
      </c>
      <c r="AR1081" s="7">
        <v>72.043107280000001</v>
      </c>
      <c r="AS1081" s="7"/>
      <c r="AT1081" s="7"/>
      <c r="AU1081" s="7"/>
      <c r="AV1081" s="7"/>
      <c r="AW1081" s="7"/>
      <c r="AX1081" s="7"/>
      <c r="AY1081" s="7"/>
      <c r="AZ1081" s="7"/>
      <c r="BA1081" s="7"/>
      <c r="BB1081" s="7"/>
      <c r="BC1081" s="7"/>
      <c r="BD1081" s="7"/>
    </row>
    <row r="1082" spans="1:56" ht="14.25" customHeight="1" x14ac:dyDescent="0.3">
      <c r="A1082" s="7">
        <v>1076</v>
      </c>
      <c r="B1082" s="14">
        <v>30895</v>
      </c>
      <c r="C1082" s="7">
        <v>43380.12</v>
      </c>
      <c r="D1082" s="7">
        <v>6380.28</v>
      </c>
      <c r="E1082" s="7">
        <v>0.35411198599999999</v>
      </c>
      <c r="F1082" s="7">
        <v>1.220012892</v>
      </c>
      <c r="G1082" s="7">
        <v>0.48018719999999998</v>
      </c>
      <c r="H1082" s="7">
        <v>0.47821039399999998</v>
      </c>
      <c r="I1082" s="7">
        <v>1.4209678800000001</v>
      </c>
      <c r="J1082" s="7">
        <v>0.24648661399999999</v>
      </c>
      <c r="K1082" s="7"/>
      <c r="L1082" s="7">
        <v>7.2821524750000002</v>
      </c>
      <c r="M1082" s="7">
        <v>2.6827937240000002</v>
      </c>
      <c r="N1082" s="7">
        <v>3.0902301990000001</v>
      </c>
      <c r="O1082" s="7">
        <v>1.961348031</v>
      </c>
      <c r="P1082" s="7">
        <v>5.4456688370000004</v>
      </c>
      <c r="Q1082" s="7">
        <v>0.74</v>
      </c>
      <c r="R1082" s="7">
        <v>2.16</v>
      </c>
      <c r="S1082" s="12" t="str">
        <f>""</f>
        <v/>
      </c>
      <c r="T1082" s="7">
        <v>0.94</v>
      </c>
      <c r="U1082" s="7">
        <v>0.7</v>
      </c>
      <c r="V1082" s="12" t="str">
        <f>""</f>
        <v/>
      </c>
      <c r="W1082" s="7">
        <v>2.4700000000000002</v>
      </c>
      <c r="X1082" s="7">
        <v>0.68</v>
      </c>
      <c r="Y1082" s="12" t="str">
        <f>""</f>
        <v/>
      </c>
      <c r="Z1082" s="12" t="str">
        <f>""</f>
        <v/>
      </c>
      <c r="AA1082" s="7">
        <v>1.1399999999999999</v>
      </c>
      <c r="AB1082" s="12" t="str">
        <f>""</f>
        <v/>
      </c>
      <c r="AC1082" s="12" t="str">
        <f>""</f>
        <v/>
      </c>
      <c r="AD1082" s="12" t="str">
        <f>""</f>
        <v/>
      </c>
      <c r="AE1082" s="7">
        <v>2.16</v>
      </c>
      <c r="AF1082" s="12" t="str">
        <f>""</f>
        <v/>
      </c>
      <c r="AG1082" s="7">
        <v>0.85</v>
      </c>
      <c r="AH1082" s="12" t="str">
        <f>""</f>
        <v/>
      </c>
      <c r="AI1082" s="12" t="str">
        <f>""</f>
        <v/>
      </c>
      <c r="AJ1082" s="12" t="str">
        <f>""</f>
        <v/>
      </c>
      <c r="AK1082" s="7">
        <v>6595</v>
      </c>
      <c r="AL1082" s="7">
        <v>1456</v>
      </c>
      <c r="AM1082" s="7">
        <v>161</v>
      </c>
      <c r="AN1082" s="7"/>
      <c r="AO1082" s="7">
        <v>296.72506980000003</v>
      </c>
      <c r="AP1082" s="7">
        <v>78.489520729999995</v>
      </c>
      <c r="AQ1082" s="7">
        <v>58.325597219999999</v>
      </c>
      <c r="AR1082" s="7">
        <v>48.023914400000002</v>
      </c>
      <c r="AS1082" s="7"/>
      <c r="AT1082" s="7"/>
      <c r="AU1082" s="7"/>
      <c r="AV1082" s="7"/>
      <c r="AW1082" s="7"/>
      <c r="AX1082" s="7"/>
      <c r="AY1082" s="7"/>
      <c r="AZ1082" s="7"/>
      <c r="BA1082" s="7"/>
      <c r="BB1082" s="7"/>
      <c r="BC1082" s="7"/>
      <c r="BD1082" s="7"/>
    </row>
    <row r="1083" spans="1:56" ht="14.25" customHeight="1" x14ac:dyDescent="0.3">
      <c r="A1083" s="7">
        <v>1077</v>
      </c>
      <c r="B1083" s="14">
        <v>30926</v>
      </c>
      <c r="C1083" s="7">
        <v>43372.08</v>
      </c>
      <c r="D1083" s="7">
        <v>6380.27</v>
      </c>
      <c r="E1083" s="7">
        <v>0.16951006099999999</v>
      </c>
      <c r="F1083" s="7">
        <v>0.412450451</v>
      </c>
      <c r="G1083" s="7">
        <v>0.238042594</v>
      </c>
      <c r="H1083" s="7">
        <v>1.3592692909999999</v>
      </c>
      <c r="I1083" s="7">
        <v>0.4359249</v>
      </c>
      <c r="J1083" s="7">
        <v>0.38369763800000001</v>
      </c>
      <c r="K1083" s="7"/>
      <c r="L1083" s="7">
        <v>5.9055119290000002</v>
      </c>
      <c r="M1083" s="7">
        <v>1.7871243219999999</v>
      </c>
      <c r="N1083" s="7">
        <v>2.4426161720000001</v>
      </c>
      <c r="O1083" s="7">
        <v>1.112314961</v>
      </c>
      <c r="P1083" s="7">
        <v>3.0241994829999999</v>
      </c>
      <c r="Q1083" s="7">
        <v>0.65</v>
      </c>
      <c r="R1083" s="7">
        <v>0.72</v>
      </c>
      <c r="S1083" s="12" t="str">
        <f>""</f>
        <v/>
      </c>
      <c r="T1083" s="7">
        <v>0.57999999999999996</v>
      </c>
      <c r="U1083" s="7">
        <v>0.3</v>
      </c>
      <c r="V1083" s="12" t="str">
        <f>""</f>
        <v/>
      </c>
      <c r="W1083" s="7">
        <v>0</v>
      </c>
      <c r="X1083" s="7">
        <v>0.25</v>
      </c>
      <c r="Y1083" s="12" t="str">
        <f>""</f>
        <v/>
      </c>
      <c r="Z1083" s="12" t="str">
        <f>""</f>
        <v/>
      </c>
      <c r="AA1083" s="7">
        <v>0.13</v>
      </c>
      <c r="AB1083" s="12" t="str">
        <f>""</f>
        <v/>
      </c>
      <c r="AC1083" s="12" t="str">
        <f>""</f>
        <v/>
      </c>
      <c r="AD1083" s="12" t="str">
        <f>""</f>
        <v/>
      </c>
      <c r="AE1083" s="7">
        <v>0.72</v>
      </c>
      <c r="AF1083" s="12" t="str">
        <f>""</f>
        <v/>
      </c>
      <c r="AG1083" s="12" t="str">
        <f>""</f>
        <v/>
      </c>
      <c r="AH1083" s="12" t="str">
        <f>""</f>
        <v/>
      </c>
      <c r="AI1083" s="12" t="str">
        <f>""</f>
        <v/>
      </c>
      <c r="AJ1083" s="12" t="str">
        <f>""</f>
        <v/>
      </c>
      <c r="AK1083" s="7">
        <v>4201</v>
      </c>
      <c r="AL1083" s="7">
        <v>720</v>
      </c>
      <c r="AM1083" s="7">
        <v>130</v>
      </c>
      <c r="AN1083" s="7"/>
      <c r="AO1083" s="7">
        <v>221.7601477</v>
      </c>
      <c r="AP1083" s="7">
        <v>50.612003649999998</v>
      </c>
      <c r="AQ1083" s="7">
        <v>58.087786899999998</v>
      </c>
      <c r="AR1083" s="7">
        <v>28.176672679999999</v>
      </c>
      <c r="AS1083" s="7"/>
      <c r="AT1083" s="7"/>
      <c r="AU1083" s="7"/>
      <c r="AV1083" s="7"/>
      <c r="AW1083" s="7"/>
      <c r="AX1083" s="7"/>
      <c r="AY1083" s="7"/>
      <c r="AZ1083" s="7"/>
      <c r="BA1083" s="7"/>
      <c r="BB1083" s="7"/>
      <c r="BC1083" s="7"/>
      <c r="BD1083" s="7"/>
    </row>
    <row r="1084" spans="1:56" ht="14.25" customHeight="1" x14ac:dyDescent="0.3">
      <c r="A1084" s="7">
        <v>1078</v>
      </c>
      <c r="B1084" s="14">
        <v>30956</v>
      </c>
      <c r="C1084" s="7">
        <v>43275.6</v>
      </c>
      <c r="D1084" s="7">
        <v>6380.15</v>
      </c>
      <c r="E1084" s="7">
        <v>0.74212598399999996</v>
      </c>
      <c r="F1084" s="7">
        <v>1.75073302</v>
      </c>
      <c r="G1084" s="7">
        <v>1.665662856</v>
      </c>
      <c r="H1084" s="7">
        <v>1.1878809450000001</v>
      </c>
      <c r="I1084" s="7">
        <v>0.40971176799999998</v>
      </c>
      <c r="J1084" s="7">
        <v>0.70967055099999998</v>
      </c>
      <c r="K1084" s="7"/>
      <c r="L1084" s="7">
        <v>3.0918635980000002</v>
      </c>
      <c r="M1084" s="7">
        <v>1.3806983930000001</v>
      </c>
      <c r="N1084" s="7">
        <v>1.792525406</v>
      </c>
      <c r="O1084" s="7">
        <v>0.85518992100000002</v>
      </c>
      <c r="P1084" s="7">
        <v>2.525576542</v>
      </c>
      <c r="Q1084" s="7">
        <v>0.56999999999999995</v>
      </c>
      <c r="R1084" s="7">
        <v>2.62</v>
      </c>
      <c r="S1084" s="12" t="str">
        <f>""</f>
        <v/>
      </c>
      <c r="T1084" s="7">
        <v>2</v>
      </c>
      <c r="U1084" s="7">
        <v>1.3</v>
      </c>
      <c r="V1084" s="12" t="str">
        <f>""</f>
        <v/>
      </c>
      <c r="W1084" s="7">
        <v>0.15</v>
      </c>
      <c r="X1084" s="7">
        <v>0.46</v>
      </c>
      <c r="Y1084" s="12" t="str">
        <f>""</f>
        <v/>
      </c>
      <c r="Z1084" s="12" t="str">
        <f>""</f>
        <v/>
      </c>
      <c r="AA1084" s="7">
        <v>0.2</v>
      </c>
      <c r="AB1084" s="12" t="str">
        <f>""</f>
        <v/>
      </c>
      <c r="AC1084" s="12" t="str">
        <f>""</f>
        <v/>
      </c>
      <c r="AD1084" s="12" t="str">
        <f>""</f>
        <v/>
      </c>
      <c r="AE1084" s="7">
        <v>2.62</v>
      </c>
      <c r="AF1084" s="12" t="str">
        <f>""</f>
        <v/>
      </c>
      <c r="AG1084" s="7">
        <v>4.21</v>
      </c>
      <c r="AH1084" s="12" t="str">
        <f>""</f>
        <v/>
      </c>
      <c r="AI1084" s="12" t="str">
        <f>""</f>
        <v/>
      </c>
      <c r="AJ1084" s="12" t="str">
        <f>""</f>
        <v/>
      </c>
      <c r="AK1084" s="7">
        <v>2271</v>
      </c>
      <c r="AL1084" s="7">
        <v>16</v>
      </c>
      <c r="AM1084" s="7">
        <v>142</v>
      </c>
      <c r="AN1084" s="7"/>
      <c r="AO1084" s="7">
        <v>258.8625351</v>
      </c>
      <c r="AP1084" s="7">
        <v>25.073208619999999</v>
      </c>
      <c r="AQ1084" s="7">
        <v>39.668870120000001</v>
      </c>
      <c r="AR1084" s="7">
        <v>14.626468279999999</v>
      </c>
      <c r="AS1084" s="7"/>
      <c r="AT1084" s="7"/>
      <c r="AU1084" s="7"/>
      <c r="AV1084" s="7"/>
      <c r="AW1084" s="7"/>
      <c r="AX1084" s="7"/>
      <c r="AY1084" s="7"/>
      <c r="AZ1084" s="7"/>
      <c r="BA1084" s="7"/>
      <c r="BB1084" s="7"/>
      <c r="BC1084" s="7"/>
      <c r="BD1084" s="7"/>
    </row>
    <row r="1085" spans="1:56" ht="14.25" customHeight="1" x14ac:dyDescent="0.3">
      <c r="A1085" s="7">
        <v>1079</v>
      </c>
      <c r="B1085" s="14">
        <v>30987</v>
      </c>
      <c r="C1085" s="7">
        <v>43042.58</v>
      </c>
      <c r="D1085" s="7">
        <v>6379.86</v>
      </c>
      <c r="E1085" s="7">
        <v>2.4993438320000001</v>
      </c>
      <c r="F1085" s="7">
        <v>4.2370388999999999</v>
      </c>
      <c r="G1085" s="7">
        <v>3.8828351670000001</v>
      </c>
      <c r="H1085" s="7">
        <v>3.2042834650000001</v>
      </c>
      <c r="I1085" s="7">
        <v>1.5669124210000001</v>
      </c>
      <c r="J1085" s="7">
        <v>5.1278740159999998</v>
      </c>
      <c r="K1085" s="7"/>
      <c r="L1085" s="7">
        <v>1.811023622</v>
      </c>
      <c r="M1085" s="7">
        <v>0.82279572400000001</v>
      </c>
      <c r="N1085" s="7">
        <v>1.0224802209999999</v>
      </c>
      <c r="O1085" s="7">
        <v>0.92250708699999995</v>
      </c>
      <c r="P1085" s="7">
        <v>3.5293714710000001</v>
      </c>
      <c r="Q1085" s="7">
        <v>2.09</v>
      </c>
      <c r="R1085" s="7">
        <v>6.42</v>
      </c>
      <c r="S1085" s="12" t="str">
        <f>""</f>
        <v/>
      </c>
      <c r="T1085" s="7">
        <v>4.16</v>
      </c>
      <c r="U1085" s="7">
        <v>8.1</v>
      </c>
      <c r="V1085" s="12" t="str">
        <f>""</f>
        <v/>
      </c>
      <c r="W1085" s="7">
        <v>1.55</v>
      </c>
      <c r="X1085" s="7">
        <v>3.75</v>
      </c>
      <c r="Y1085" s="12" t="str">
        <f>""</f>
        <v/>
      </c>
      <c r="Z1085" s="12" t="str">
        <f>""</f>
        <v/>
      </c>
      <c r="AA1085" s="7">
        <v>1.64</v>
      </c>
      <c r="AB1085" s="12" t="str">
        <f>""</f>
        <v/>
      </c>
      <c r="AC1085" s="12" t="str">
        <f>""</f>
        <v/>
      </c>
      <c r="AD1085" s="12" t="str">
        <f>""</f>
        <v/>
      </c>
      <c r="AE1085" s="7">
        <v>8.0399999999999991</v>
      </c>
      <c r="AF1085" s="12" t="str">
        <f>""</f>
        <v/>
      </c>
      <c r="AG1085" s="7">
        <v>1.04</v>
      </c>
      <c r="AH1085" s="12" t="str">
        <f>""</f>
        <v/>
      </c>
      <c r="AI1085" s="12" t="str">
        <f>""</f>
        <v/>
      </c>
      <c r="AJ1085" s="12" t="str">
        <f>""</f>
        <v/>
      </c>
      <c r="AK1085" s="7">
        <v>2269</v>
      </c>
      <c r="AL1085" s="7">
        <v>0</v>
      </c>
      <c r="AM1085" s="7">
        <v>119</v>
      </c>
      <c r="AN1085" s="7"/>
      <c r="AO1085" s="7">
        <v>302.07246739999999</v>
      </c>
      <c r="AP1085" s="7">
        <v>30.297605090000001</v>
      </c>
      <c r="AQ1085" s="7">
        <v>42.053335019999999</v>
      </c>
      <c r="AR1085" s="7">
        <v>15.409684479999999</v>
      </c>
      <c r="AS1085" s="7"/>
      <c r="AT1085" s="7"/>
      <c r="AU1085" s="7"/>
      <c r="AV1085" s="7"/>
      <c r="AW1085" s="7"/>
      <c r="AX1085" s="7"/>
      <c r="AY1085" s="7"/>
      <c r="AZ1085" s="7"/>
      <c r="BA1085" s="7"/>
      <c r="BB1085" s="7"/>
      <c r="BC1085" s="7"/>
      <c r="BD1085" s="7"/>
    </row>
    <row r="1086" spans="1:56" ht="14.25" customHeight="1" x14ac:dyDescent="0.3">
      <c r="A1086" s="7">
        <v>1080</v>
      </c>
      <c r="B1086" s="14">
        <v>31017</v>
      </c>
      <c r="C1086" s="7">
        <v>42986.37</v>
      </c>
      <c r="D1086" s="7">
        <v>6379.79</v>
      </c>
      <c r="E1086" s="7">
        <v>0.97790901100000005</v>
      </c>
      <c r="F1086" s="7">
        <v>1.81554342</v>
      </c>
      <c r="G1086" s="7">
        <v>1.9697781059999999</v>
      </c>
      <c r="H1086" s="7">
        <v>1.179445039</v>
      </c>
      <c r="I1086" s="7">
        <v>0.656362848</v>
      </c>
      <c r="J1086" s="7">
        <v>1.7111707089999999</v>
      </c>
      <c r="K1086" s="7"/>
      <c r="L1086" s="7">
        <v>1.3425196850000001</v>
      </c>
      <c r="M1086" s="7">
        <v>0.31276901800000001</v>
      </c>
      <c r="N1086" s="7">
        <v>0.59288069499999996</v>
      </c>
      <c r="O1086" s="7">
        <v>0.67118173199999998</v>
      </c>
      <c r="P1086" s="7">
        <v>2.5470293719999999</v>
      </c>
      <c r="Q1086" s="7">
        <v>0.84</v>
      </c>
      <c r="R1086" s="7">
        <v>1.62</v>
      </c>
      <c r="S1086" s="12" t="str">
        <f>""</f>
        <v/>
      </c>
      <c r="T1086" s="7">
        <v>1.68</v>
      </c>
      <c r="U1086" s="7">
        <v>2.1</v>
      </c>
      <c r="V1086" s="12" t="str">
        <f>""</f>
        <v/>
      </c>
      <c r="W1086" s="7">
        <v>0.43</v>
      </c>
      <c r="X1086" s="7">
        <v>1.04</v>
      </c>
      <c r="Y1086" s="12" t="str">
        <f>""</f>
        <v/>
      </c>
      <c r="Z1086" s="12" t="str">
        <f>""</f>
        <v/>
      </c>
      <c r="AA1086" s="7">
        <v>0.56999999999999995</v>
      </c>
      <c r="AB1086" s="12" t="str">
        <f>""</f>
        <v/>
      </c>
      <c r="AC1086" s="12" t="str">
        <f>""</f>
        <v/>
      </c>
      <c r="AD1086" s="12" t="str">
        <f>""</f>
        <v/>
      </c>
      <c r="AE1086" s="12" t="str">
        <f>""</f>
        <v/>
      </c>
      <c r="AF1086" s="12" t="str">
        <f>""</f>
        <v/>
      </c>
      <c r="AG1086" s="12" t="str">
        <f>""</f>
        <v/>
      </c>
      <c r="AH1086" s="12" t="str">
        <f>""</f>
        <v/>
      </c>
      <c r="AI1086" s="12" t="str">
        <f>""</f>
        <v/>
      </c>
      <c r="AJ1086" s="12" t="str">
        <f>""</f>
        <v/>
      </c>
      <c r="AK1086" s="7">
        <v>2337</v>
      </c>
      <c r="AL1086" s="7">
        <v>0</v>
      </c>
      <c r="AM1086" s="7">
        <v>111</v>
      </c>
      <c r="AN1086" s="7"/>
      <c r="AO1086" s="7">
        <v>260.10286660000003</v>
      </c>
      <c r="AP1086" s="7">
        <v>29.44586528</v>
      </c>
      <c r="AQ1086" s="7">
        <v>56.875474840000003</v>
      </c>
      <c r="AR1086" s="7">
        <v>14.41173388</v>
      </c>
      <c r="AS1086" s="7"/>
      <c r="AT1086" s="7"/>
      <c r="AU1086" s="7"/>
      <c r="AV1086" s="7"/>
      <c r="AW1086" s="7"/>
      <c r="AX1086" s="7"/>
      <c r="AY1086" s="7"/>
      <c r="AZ1086" s="7"/>
      <c r="BA1086" s="7"/>
      <c r="BB1086" s="7"/>
      <c r="BC1086" s="7"/>
      <c r="BD1086" s="7"/>
    </row>
    <row r="1087" spans="1:56" ht="14.25" customHeight="1" x14ac:dyDescent="0.3">
      <c r="A1087" s="7">
        <v>1081</v>
      </c>
      <c r="B1087" s="14">
        <v>31048</v>
      </c>
      <c r="C1087" s="7">
        <v>43066.67</v>
      </c>
      <c r="D1087" s="7">
        <v>6379.89</v>
      </c>
      <c r="E1087" s="7">
        <v>0.65026246700000001</v>
      </c>
      <c r="F1087" s="7">
        <v>0.69065242400000004</v>
      </c>
      <c r="G1087" s="7">
        <v>1.3431859310000001</v>
      </c>
      <c r="H1087" s="7">
        <v>0.96063874000000005</v>
      </c>
      <c r="I1087" s="7">
        <v>0.45502023200000002</v>
      </c>
      <c r="J1087" s="7">
        <v>0.417577323</v>
      </c>
      <c r="K1087" s="7">
        <v>1.187232099</v>
      </c>
      <c r="L1087" s="7">
        <v>1.423884514</v>
      </c>
      <c r="M1087" s="7">
        <v>0.186839642</v>
      </c>
      <c r="N1087" s="7">
        <v>5.9581624E-2</v>
      </c>
      <c r="O1087" s="7">
        <v>0.72179716500000002</v>
      </c>
      <c r="P1087" s="7">
        <v>2.3632586180000001</v>
      </c>
      <c r="Q1087" s="7">
        <v>0.66</v>
      </c>
      <c r="R1087" s="7">
        <v>0.78</v>
      </c>
      <c r="S1087" s="12" t="str">
        <f>""</f>
        <v/>
      </c>
      <c r="T1087" s="7">
        <v>0.57999999999999996</v>
      </c>
      <c r="U1087" s="7">
        <v>1.8</v>
      </c>
      <c r="V1087" s="12" t="str">
        <f>""</f>
        <v/>
      </c>
      <c r="W1087" s="7">
        <v>0.05</v>
      </c>
      <c r="X1087" s="7">
        <v>0.81</v>
      </c>
      <c r="Y1087" s="12" t="str">
        <f>""</f>
        <v/>
      </c>
      <c r="Z1087" s="12" t="str">
        <f>""</f>
        <v/>
      </c>
      <c r="AA1087" s="7">
        <v>0.49</v>
      </c>
      <c r="AB1087" s="12" t="str">
        <f>""</f>
        <v/>
      </c>
      <c r="AC1087" s="12" t="str">
        <f>""</f>
        <v/>
      </c>
      <c r="AD1087" s="12" t="str">
        <f>""</f>
        <v/>
      </c>
      <c r="AE1087" s="7">
        <v>3.32</v>
      </c>
      <c r="AF1087" s="12" t="str">
        <f>""</f>
        <v/>
      </c>
      <c r="AG1087" s="7">
        <v>1.67</v>
      </c>
      <c r="AH1087" s="12" t="str">
        <f>""</f>
        <v/>
      </c>
      <c r="AI1087" s="12" t="str">
        <f>""</f>
        <v/>
      </c>
      <c r="AJ1087" s="12" t="str">
        <f>""</f>
        <v/>
      </c>
      <c r="AK1087" s="7">
        <v>2337</v>
      </c>
      <c r="AL1087" s="7">
        <v>0</v>
      </c>
      <c r="AM1087" s="7">
        <v>98</v>
      </c>
      <c r="AN1087" s="7"/>
      <c r="AO1087" s="7">
        <v>320.1219342</v>
      </c>
      <c r="AP1087" s="7">
        <v>24.656997400000002</v>
      </c>
      <c r="AQ1087" s="7">
        <v>41.985608720000002</v>
      </c>
      <c r="AR1087" s="7">
        <v>11.51508544</v>
      </c>
      <c r="AS1087" s="7"/>
      <c r="AT1087" s="7"/>
      <c r="AU1087" s="7"/>
      <c r="AV1087" s="7"/>
      <c r="AW1087" s="7"/>
      <c r="AX1087" s="7"/>
      <c r="AY1087" s="7"/>
      <c r="AZ1087" s="7"/>
      <c r="BA1087" s="7"/>
      <c r="BB1087" s="7"/>
      <c r="BC1087" s="7"/>
      <c r="BD1087" s="7"/>
    </row>
    <row r="1088" spans="1:56" ht="14.25" customHeight="1" x14ac:dyDescent="0.3">
      <c r="A1088" s="7">
        <v>1082</v>
      </c>
      <c r="B1088" s="14">
        <v>31079</v>
      </c>
      <c r="C1088" s="7">
        <v>43155</v>
      </c>
      <c r="D1088" s="7">
        <v>6380</v>
      </c>
      <c r="E1088" s="7">
        <v>0.66754155699999995</v>
      </c>
      <c r="F1088" s="7">
        <v>1.794583606</v>
      </c>
      <c r="G1088" s="7">
        <v>1.1653072120000001</v>
      </c>
      <c r="H1088" s="7">
        <v>0.83957669300000004</v>
      </c>
      <c r="I1088" s="7">
        <v>0.234969238</v>
      </c>
      <c r="J1088" s="7">
        <v>1.0331603149999999</v>
      </c>
      <c r="K1088" s="7">
        <v>0</v>
      </c>
      <c r="L1088" s="7">
        <v>1.9107611920000001</v>
      </c>
      <c r="M1088" s="7">
        <v>0.217639676</v>
      </c>
      <c r="N1088" s="7">
        <v>7.6169333000000006E-2</v>
      </c>
      <c r="O1088" s="7">
        <v>0.99672944900000005</v>
      </c>
      <c r="P1088" s="7">
        <v>3.1434554490000002</v>
      </c>
      <c r="Q1088" s="7">
        <v>0.69</v>
      </c>
      <c r="R1088" s="7">
        <v>2.54</v>
      </c>
      <c r="S1088" s="12" t="str">
        <f>""</f>
        <v/>
      </c>
      <c r="T1088" s="7">
        <v>1.9</v>
      </c>
      <c r="U1088" s="7">
        <v>2.5</v>
      </c>
      <c r="V1088" s="12" t="str">
        <f>""</f>
        <v/>
      </c>
      <c r="W1088" s="7">
        <v>0</v>
      </c>
      <c r="X1088" s="7">
        <v>0.86</v>
      </c>
      <c r="Y1088" s="12" t="str">
        <f>""</f>
        <v/>
      </c>
      <c r="Z1088" s="12" t="str">
        <f>""</f>
        <v/>
      </c>
      <c r="AA1088" s="7">
        <v>0.41</v>
      </c>
      <c r="AB1088" s="12" t="str">
        <f>""</f>
        <v/>
      </c>
      <c r="AC1088" s="12" t="str">
        <f>""</f>
        <v/>
      </c>
      <c r="AD1088" s="12" t="str">
        <f>""</f>
        <v/>
      </c>
      <c r="AE1088" s="12" t="str">
        <f>""</f>
        <v/>
      </c>
      <c r="AF1088" s="12" t="str">
        <f>""</f>
        <v/>
      </c>
      <c r="AG1088" s="7">
        <v>2.1</v>
      </c>
      <c r="AH1088" s="12" t="str">
        <f>""</f>
        <v/>
      </c>
      <c r="AI1088" s="12" t="str">
        <f>""</f>
        <v/>
      </c>
      <c r="AJ1088" s="12" t="str">
        <f>""</f>
        <v/>
      </c>
      <c r="AK1088" s="7">
        <v>1944</v>
      </c>
      <c r="AL1088" s="7">
        <v>0</v>
      </c>
      <c r="AM1088" s="7">
        <v>83</v>
      </c>
      <c r="AN1088" s="7"/>
      <c r="AO1088" s="7">
        <v>291.42415469999997</v>
      </c>
      <c r="AP1088" s="7">
        <v>21.296792239999998</v>
      </c>
      <c r="AQ1088" s="7">
        <v>37.407823870000001</v>
      </c>
      <c r="AR1088" s="7">
        <v>10.37170985</v>
      </c>
      <c r="AS1088" s="7"/>
      <c r="AT1088" s="7"/>
      <c r="AU1088" s="7"/>
      <c r="AV1088" s="7"/>
      <c r="AW1088" s="7"/>
      <c r="AX1088" s="7"/>
      <c r="AY1088" s="7"/>
      <c r="AZ1088" s="7"/>
      <c r="BA1088" s="7"/>
      <c r="BB1088" s="7"/>
      <c r="BC1088" s="7"/>
      <c r="BD1088" s="7"/>
    </row>
    <row r="1089" spans="1:56" ht="14.25" customHeight="1" x14ac:dyDescent="0.3">
      <c r="A1089" s="7">
        <v>1083</v>
      </c>
      <c r="B1089" s="14">
        <v>31107</v>
      </c>
      <c r="C1089" s="7">
        <v>43235.4</v>
      </c>
      <c r="D1089" s="7">
        <v>6380.1</v>
      </c>
      <c r="E1089" s="7">
        <v>1.3781714789999999</v>
      </c>
      <c r="F1089" s="7">
        <v>3.6519891549999999</v>
      </c>
      <c r="G1089" s="7">
        <v>3.4605166889999999</v>
      </c>
      <c r="H1089" s="7">
        <v>2.5534431500000001</v>
      </c>
      <c r="I1089" s="7">
        <v>1.021335348</v>
      </c>
      <c r="J1089" s="7">
        <v>2.3884157479999999</v>
      </c>
      <c r="K1089" s="7">
        <v>1.935621029</v>
      </c>
      <c r="L1089" s="7">
        <v>2.4816272970000002</v>
      </c>
      <c r="M1089" s="7">
        <v>0.67782986599999995</v>
      </c>
      <c r="N1089" s="7">
        <v>0.1930288</v>
      </c>
      <c r="O1089" s="7">
        <v>1.6713637800000001</v>
      </c>
      <c r="P1089" s="7">
        <v>4.5617244000000001</v>
      </c>
      <c r="Q1089" s="7">
        <v>2.41</v>
      </c>
      <c r="R1089" s="7">
        <v>3.58</v>
      </c>
      <c r="S1089" s="12" t="str">
        <f>""</f>
        <v/>
      </c>
      <c r="T1089" s="7">
        <v>4.9400000000000004</v>
      </c>
      <c r="U1089" s="7">
        <v>4.3</v>
      </c>
      <c r="V1089" s="12" t="str">
        <f>""</f>
        <v/>
      </c>
      <c r="W1089" s="7">
        <v>0.61</v>
      </c>
      <c r="X1089" s="7">
        <v>2.1</v>
      </c>
      <c r="Y1089" s="12" t="str">
        <f>""</f>
        <v/>
      </c>
      <c r="Z1089" s="12" t="str">
        <f>""</f>
        <v/>
      </c>
      <c r="AA1089" s="7">
        <v>0.86</v>
      </c>
      <c r="AB1089" s="12" t="str">
        <f>""</f>
        <v/>
      </c>
      <c r="AC1089" s="12" t="str">
        <f>""</f>
        <v/>
      </c>
      <c r="AD1089" s="12" t="str">
        <f>""</f>
        <v/>
      </c>
      <c r="AE1089" s="7">
        <v>3.94</v>
      </c>
      <c r="AF1089" s="12" t="str">
        <f>""</f>
        <v/>
      </c>
      <c r="AG1089" s="12" t="str">
        <f>""</f>
        <v/>
      </c>
      <c r="AH1089" s="12" t="str">
        <f>""</f>
        <v/>
      </c>
      <c r="AI1089" s="12" t="str">
        <f>""</f>
        <v/>
      </c>
      <c r="AJ1089" s="12" t="str">
        <f>""</f>
        <v/>
      </c>
      <c r="AK1089" s="7">
        <v>2152</v>
      </c>
      <c r="AL1089" s="7">
        <v>7</v>
      </c>
      <c r="AM1089" s="7">
        <v>101</v>
      </c>
      <c r="AN1089" s="7"/>
      <c r="AO1089" s="7">
        <v>319.6417725</v>
      </c>
      <c r="AP1089" s="7">
        <v>24.694363920000001</v>
      </c>
      <c r="AQ1089" s="7">
        <v>50.408677480000001</v>
      </c>
      <c r="AR1089" s="7">
        <v>12.04522497</v>
      </c>
      <c r="AS1089" s="7"/>
      <c r="AT1089" s="7"/>
      <c r="AU1089" s="7"/>
      <c r="AV1089" s="7"/>
      <c r="AW1089" s="7"/>
      <c r="AX1089" s="7"/>
      <c r="AY1089" s="7"/>
      <c r="AZ1089" s="7"/>
      <c r="BA1089" s="7"/>
      <c r="BB1089" s="7"/>
      <c r="BC1089" s="7"/>
      <c r="BD1089" s="7"/>
    </row>
    <row r="1090" spans="1:56" ht="14.25" customHeight="1" x14ac:dyDescent="0.3">
      <c r="A1090" s="7">
        <v>1084</v>
      </c>
      <c r="B1090" s="14">
        <v>31138</v>
      </c>
      <c r="C1090" s="7">
        <v>43283.64</v>
      </c>
      <c r="D1090" s="7">
        <v>6380.16</v>
      </c>
      <c r="E1090" s="7">
        <v>0.146544182</v>
      </c>
      <c r="F1090" s="7">
        <v>0.28174777200000001</v>
      </c>
      <c r="G1090" s="7">
        <v>0.42395455399999998</v>
      </c>
      <c r="H1090" s="7">
        <v>0.37196220499999999</v>
      </c>
      <c r="I1090" s="7">
        <v>0.19411799800000001</v>
      </c>
      <c r="J1090" s="7">
        <v>0.18651685000000001</v>
      </c>
      <c r="K1090" s="7">
        <v>2.5501175979999999</v>
      </c>
      <c r="L1090" s="7">
        <v>4.6062992129999998</v>
      </c>
      <c r="M1090" s="7">
        <v>1.397560535</v>
      </c>
      <c r="N1090" s="7">
        <v>0.28126815700000002</v>
      </c>
      <c r="O1090" s="7">
        <v>2.4644409450000002</v>
      </c>
      <c r="P1090" s="7">
        <v>7.6853443979999998</v>
      </c>
      <c r="Q1090" s="7">
        <v>0.22</v>
      </c>
      <c r="R1090" s="7">
        <v>0.36</v>
      </c>
      <c r="S1090" s="12" t="str">
        <f>""</f>
        <v/>
      </c>
      <c r="T1090" s="7">
        <v>0.42</v>
      </c>
      <c r="U1090" s="7">
        <v>0.9</v>
      </c>
      <c r="V1090" s="12" t="str">
        <f>""</f>
        <v/>
      </c>
      <c r="W1090" s="7">
        <v>0</v>
      </c>
      <c r="X1090" s="7">
        <v>0.08</v>
      </c>
      <c r="Y1090" s="12" t="str">
        <f>""</f>
        <v/>
      </c>
      <c r="Z1090" s="12" t="str">
        <f>""</f>
        <v/>
      </c>
      <c r="AA1090" s="7">
        <v>0.12</v>
      </c>
      <c r="AB1090" s="12" t="str">
        <f>""</f>
        <v/>
      </c>
      <c r="AC1090" s="12" t="str">
        <f>""</f>
        <v/>
      </c>
      <c r="AD1090" s="12" t="str">
        <f>""</f>
        <v/>
      </c>
      <c r="AE1090" s="12" t="str">
        <f>""</f>
        <v/>
      </c>
      <c r="AF1090" s="12" t="str">
        <f>""</f>
        <v/>
      </c>
      <c r="AG1090" s="7">
        <v>0.13</v>
      </c>
      <c r="AH1090" s="12" t="str">
        <f>""</f>
        <v/>
      </c>
      <c r="AI1090" s="12" t="str">
        <f>""</f>
        <v/>
      </c>
      <c r="AJ1090" s="12" t="str">
        <f>""</f>
        <v/>
      </c>
      <c r="AK1090" s="7">
        <v>4027</v>
      </c>
      <c r="AL1090" s="7">
        <v>1</v>
      </c>
      <c r="AM1090" s="7">
        <v>96</v>
      </c>
      <c r="AN1090" s="7"/>
      <c r="AO1090" s="7">
        <v>391.11995539999998</v>
      </c>
      <c r="AP1090" s="7">
        <v>48.125037429999999</v>
      </c>
      <c r="AQ1090" s="7">
        <v>103.01722289999999</v>
      </c>
      <c r="AR1090" s="7">
        <v>21.679564750000001</v>
      </c>
      <c r="AS1090" s="7"/>
      <c r="AT1090" s="7"/>
      <c r="AU1090" s="7"/>
      <c r="AV1090" s="7"/>
      <c r="AW1090" s="7"/>
      <c r="AX1090" s="7"/>
      <c r="AY1090" s="7"/>
      <c r="AZ1090" s="7"/>
      <c r="BA1090" s="7"/>
      <c r="BB1090" s="7"/>
      <c r="BC1090" s="7"/>
      <c r="BD1090" s="7"/>
    </row>
    <row r="1091" spans="1:56" ht="14.25" customHeight="1" x14ac:dyDescent="0.3">
      <c r="A1091" s="7">
        <v>1085</v>
      </c>
      <c r="B1091" s="14">
        <v>31168</v>
      </c>
      <c r="C1091" s="7">
        <v>43291.68</v>
      </c>
      <c r="D1091" s="7">
        <v>6380.17</v>
      </c>
      <c r="E1091" s="7">
        <v>0.222222222</v>
      </c>
      <c r="F1091" s="7">
        <v>0.33260895600000001</v>
      </c>
      <c r="G1091" s="7">
        <v>0.51346772200000002</v>
      </c>
      <c r="H1091" s="7">
        <v>9.8383747999999993E-2</v>
      </c>
      <c r="I1091" s="7">
        <v>8.3246122000000006E-2</v>
      </c>
      <c r="J1091" s="7">
        <v>4.2021353999999997E-2</v>
      </c>
      <c r="K1091" s="7">
        <v>4.540789696</v>
      </c>
      <c r="L1091" s="7">
        <v>6.1023623269999998</v>
      </c>
      <c r="M1091" s="7">
        <v>2.0070280540000001</v>
      </c>
      <c r="N1091" s="7">
        <v>1.989001668</v>
      </c>
      <c r="O1091" s="7">
        <v>2.2671496059999998</v>
      </c>
      <c r="P1091" s="7">
        <v>6.7008164629999998</v>
      </c>
      <c r="Q1091" s="7">
        <v>0</v>
      </c>
      <c r="R1091" s="7">
        <v>0.11</v>
      </c>
      <c r="S1091" s="12" t="str">
        <f>""</f>
        <v/>
      </c>
      <c r="T1091" s="7">
        <v>0.34</v>
      </c>
      <c r="U1091" s="7">
        <v>0.1</v>
      </c>
      <c r="V1091" s="12" t="str">
        <f>""</f>
        <v/>
      </c>
      <c r="W1091" s="7">
        <v>0</v>
      </c>
      <c r="X1091" s="7">
        <v>0.05</v>
      </c>
      <c r="Y1091" s="12" t="str">
        <f>""</f>
        <v/>
      </c>
      <c r="Z1091" s="12" t="str">
        <f>""</f>
        <v/>
      </c>
      <c r="AA1091" s="7">
        <v>0</v>
      </c>
      <c r="AB1091" s="12" t="str">
        <f>""</f>
        <v/>
      </c>
      <c r="AC1091" s="12" t="str">
        <f>""</f>
        <v/>
      </c>
      <c r="AD1091" s="12" t="str">
        <f>""</f>
        <v/>
      </c>
      <c r="AE1091" s="7">
        <v>0.02</v>
      </c>
      <c r="AF1091" s="12" t="str">
        <f>""</f>
        <v/>
      </c>
      <c r="AG1091" s="12" t="str">
        <f>""</f>
        <v/>
      </c>
      <c r="AH1091" s="12" t="str">
        <f>""</f>
        <v/>
      </c>
      <c r="AI1091" s="12" t="str">
        <f>""</f>
        <v/>
      </c>
      <c r="AJ1091" s="12" t="str">
        <f>""</f>
        <v/>
      </c>
      <c r="AK1091" s="7">
        <v>7277</v>
      </c>
      <c r="AL1091" s="7">
        <v>1</v>
      </c>
      <c r="AM1091" s="7">
        <v>104</v>
      </c>
      <c r="AN1091" s="7"/>
      <c r="AO1091" s="7">
        <v>723.62027929999999</v>
      </c>
      <c r="AP1091" s="7">
        <v>106.0502151</v>
      </c>
      <c r="AQ1091" s="7">
        <v>184.89575909999999</v>
      </c>
      <c r="AR1091" s="7">
        <v>41.366333939999997</v>
      </c>
      <c r="AS1091" s="7"/>
      <c r="AT1091" s="7"/>
      <c r="AU1091" s="7"/>
      <c r="AV1091" s="7"/>
      <c r="AW1091" s="7"/>
      <c r="AX1091" s="7"/>
      <c r="AY1091" s="7"/>
      <c r="AZ1091" s="7"/>
      <c r="BA1091" s="7"/>
      <c r="BB1091" s="7"/>
      <c r="BC1091" s="7"/>
      <c r="BD1091" s="7"/>
    </row>
    <row r="1092" spans="1:56" ht="14.25" customHeight="1" x14ac:dyDescent="0.3">
      <c r="A1092" s="7">
        <v>1086</v>
      </c>
      <c r="B1092" s="14">
        <v>31199</v>
      </c>
      <c r="C1092" s="7">
        <v>43082.73</v>
      </c>
      <c r="D1092" s="7">
        <v>6379.91</v>
      </c>
      <c r="E1092" s="7">
        <v>0.54877515300000002</v>
      </c>
      <c r="F1092" s="7">
        <v>0.86157643399999995</v>
      </c>
      <c r="G1092" s="7">
        <v>0.83364945199999996</v>
      </c>
      <c r="H1092" s="7">
        <v>0.78780472400000001</v>
      </c>
      <c r="I1092" s="7">
        <v>1.2015750569999999</v>
      </c>
      <c r="J1092" s="7">
        <v>0.61993700799999996</v>
      </c>
      <c r="K1092" s="7">
        <v>5.7080952869999999</v>
      </c>
      <c r="L1092" s="7">
        <v>7.8346456690000004</v>
      </c>
      <c r="M1092" s="7">
        <v>2.6045794830000002</v>
      </c>
      <c r="N1092" s="7">
        <v>2.9770194289999998</v>
      </c>
      <c r="O1092" s="7">
        <v>2.3521889759999999</v>
      </c>
      <c r="P1092" s="7">
        <v>7.8825892849999999</v>
      </c>
      <c r="Q1092" s="7">
        <v>0.71</v>
      </c>
      <c r="R1092" s="7">
        <v>0.42</v>
      </c>
      <c r="S1092" s="12" t="str">
        <f>""</f>
        <v/>
      </c>
      <c r="T1092" s="7">
        <v>0.5</v>
      </c>
      <c r="U1092" s="7">
        <v>0.4</v>
      </c>
      <c r="V1092" s="12" t="str">
        <f>""</f>
        <v/>
      </c>
      <c r="W1092" s="7">
        <v>0.71</v>
      </c>
      <c r="X1092" s="7">
        <v>0.25</v>
      </c>
      <c r="Y1092" s="12" t="str">
        <f>""</f>
        <v/>
      </c>
      <c r="Z1092" s="12" t="str">
        <f>""</f>
        <v/>
      </c>
      <c r="AA1092" s="7">
        <v>0.23</v>
      </c>
      <c r="AB1092" s="12" t="str">
        <f>""</f>
        <v/>
      </c>
      <c r="AC1092" s="12" t="str">
        <f>""</f>
        <v/>
      </c>
      <c r="AD1092" s="12" t="str">
        <f>""</f>
        <v/>
      </c>
      <c r="AE1092" s="7">
        <v>0.42</v>
      </c>
      <c r="AF1092" s="12" t="str">
        <f>""</f>
        <v/>
      </c>
      <c r="AG1092" s="7">
        <v>1.32</v>
      </c>
      <c r="AH1092" s="12" t="str">
        <f>""</f>
        <v/>
      </c>
      <c r="AI1092" s="12" t="str">
        <f>""</f>
        <v/>
      </c>
      <c r="AJ1092" s="12" t="str">
        <f>""</f>
        <v/>
      </c>
      <c r="AK1092" s="7">
        <v>6819</v>
      </c>
      <c r="AL1092" s="7">
        <v>0</v>
      </c>
      <c r="AM1092" s="7">
        <v>99</v>
      </c>
      <c r="AN1092" s="7"/>
      <c r="AO1092" s="7">
        <v>757.78231500000004</v>
      </c>
      <c r="AP1092" s="7">
        <v>149.98527799999999</v>
      </c>
      <c r="AQ1092" s="7">
        <v>220.09878950000001</v>
      </c>
      <c r="AR1092" s="7">
        <v>70.543413470000004</v>
      </c>
      <c r="AS1092" s="7"/>
      <c r="AT1092" s="7"/>
      <c r="AU1092" s="7"/>
      <c r="AV1092" s="7"/>
      <c r="AW1092" s="7"/>
      <c r="AX1092" s="7"/>
      <c r="AY1092" s="7"/>
      <c r="AZ1092" s="7"/>
      <c r="BA1092" s="7"/>
      <c r="BB1092" s="7"/>
      <c r="BC1092" s="7"/>
      <c r="BD1092" s="7"/>
    </row>
    <row r="1093" spans="1:56" ht="14.25" customHeight="1" x14ac:dyDescent="0.3">
      <c r="A1093" s="7">
        <v>1087</v>
      </c>
      <c r="B1093" s="14">
        <v>31229</v>
      </c>
      <c r="C1093" s="7">
        <v>42785.62</v>
      </c>
      <c r="D1093" s="7">
        <v>6379.54</v>
      </c>
      <c r="E1093" s="7">
        <v>1.202974628</v>
      </c>
      <c r="F1093" s="7">
        <v>2.05167082</v>
      </c>
      <c r="G1093" s="7">
        <v>1.329414675</v>
      </c>
      <c r="H1093" s="7">
        <v>1.486828346</v>
      </c>
      <c r="I1093" s="7">
        <v>1.3838664089999999</v>
      </c>
      <c r="J1093" s="7">
        <v>1.075577953</v>
      </c>
      <c r="K1093" s="7">
        <v>6.5121680240000002</v>
      </c>
      <c r="L1093" s="7">
        <v>8.5026247940000008</v>
      </c>
      <c r="M1093" s="7">
        <v>2.567442282</v>
      </c>
      <c r="N1093" s="7">
        <v>3.4157024310000001</v>
      </c>
      <c r="O1093" s="7">
        <v>1.7135433069999999</v>
      </c>
      <c r="P1093" s="7">
        <v>5.9201937950000003</v>
      </c>
      <c r="Q1093" s="7">
        <v>1.38</v>
      </c>
      <c r="R1093" s="7">
        <v>0.94</v>
      </c>
      <c r="S1093" s="12" t="str">
        <f>""</f>
        <v/>
      </c>
      <c r="T1093" s="7">
        <v>0.54</v>
      </c>
      <c r="U1093" s="7">
        <v>1.8</v>
      </c>
      <c r="V1093" s="12" t="str">
        <f>""</f>
        <v/>
      </c>
      <c r="W1093" s="7">
        <v>0.74</v>
      </c>
      <c r="X1093" s="7">
        <v>1.07</v>
      </c>
      <c r="Y1093" s="12" t="str">
        <f>""</f>
        <v/>
      </c>
      <c r="Z1093" s="12" t="str">
        <f>""</f>
        <v/>
      </c>
      <c r="AA1093" s="7">
        <v>0.31</v>
      </c>
      <c r="AB1093" s="12" t="str">
        <f>""</f>
        <v/>
      </c>
      <c r="AC1093" s="12" t="str">
        <f>""</f>
        <v/>
      </c>
      <c r="AD1093" s="12" t="str">
        <f>""</f>
        <v/>
      </c>
      <c r="AE1093" s="7">
        <v>1.02</v>
      </c>
      <c r="AF1093" s="12" t="str">
        <f>""</f>
        <v/>
      </c>
      <c r="AG1093" s="12" t="str">
        <f>""</f>
        <v/>
      </c>
      <c r="AH1093" s="12" t="str">
        <f>""</f>
        <v/>
      </c>
      <c r="AI1093" s="12" t="str">
        <f>""</f>
        <v/>
      </c>
      <c r="AJ1093" s="12" t="str">
        <f>""</f>
        <v/>
      </c>
      <c r="AK1093" s="7">
        <v>3762</v>
      </c>
      <c r="AL1093" s="7">
        <v>0</v>
      </c>
      <c r="AM1093" s="7">
        <v>111</v>
      </c>
      <c r="AN1093" s="7"/>
      <c r="AO1093" s="7">
        <v>357.71702950000002</v>
      </c>
      <c r="AP1093" s="7">
        <v>98.800640950000002</v>
      </c>
      <c r="AQ1093" s="7">
        <v>88.060626510000006</v>
      </c>
      <c r="AR1093" s="7">
        <v>50.732538439999999</v>
      </c>
      <c r="AS1093" s="7"/>
      <c r="AT1093" s="7"/>
      <c r="AU1093" s="7"/>
      <c r="AV1093" s="7"/>
      <c r="AW1093" s="7"/>
      <c r="AX1093" s="7"/>
      <c r="AY1093" s="7"/>
      <c r="AZ1093" s="7"/>
      <c r="BA1093" s="7"/>
      <c r="BB1093" s="7"/>
      <c r="BC1093" s="7"/>
      <c r="BD1093" s="7"/>
    </row>
    <row r="1094" spans="1:56" ht="14.25" customHeight="1" x14ac:dyDescent="0.3">
      <c r="A1094" s="7">
        <v>1088</v>
      </c>
      <c r="B1094" s="14">
        <v>31260</v>
      </c>
      <c r="C1094" s="7">
        <v>42544.72</v>
      </c>
      <c r="D1094" s="7">
        <v>6379.24</v>
      </c>
      <c r="E1094" s="7">
        <v>0.16360454899999999</v>
      </c>
      <c r="F1094" s="7">
        <v>0.16990312699999999</v>
      </c>
      <c r="G1094" s="7">
        <v>0.14393900400000001</v>
      </c>
      <c r="H1094" s="7">
        <v>3.1993170000000001E-3</v>
      </c>
      <c r="I1094" s="7">
        <v>0.25996585999999999</v>
      </c>
      <c r="J1094" s="7">
        <v>0</v>
      </c>
      <c r="K1094" s="7">
        <v>7.2813577709999997</v>
      </c>
      <c r="L1094" s="7">
        <v>7.5262467190000004</v>
      </c>
      <c r="M1094" s="7">
        <v>1.9882135649999999</v>
      </c>
      <c r="N1094" s="7">
        <v>3.0949484780000001</v>
      </c>
      <c r="O1094" s="7">
        <v>0.77926677200000005</v>
      </c>
      <c r="P1094" s="7">
        <v>3.7117233220000001</v>
      </c>
      <c r="Q1094" s="7">
        <v>0</v>
      </c>
      <c r="R1094" s="7">
        <v>0.08</v>
      </c>
      <c r="S1094" s="12" t="str">
        <f>""</f>
        <v/>
      </c>
      <c r="T1094" s="7">
        <v>0</v>
      </c>
      <c r="U1094" s="7">
        <v>0</v>
      </c>
      <c r="V1094" s="12" t="str">
        <f>""</f>
        <v/>
      </c>
      <c r="W1094" s="7">
        <v>0</v>
      </c>
      <c r="X1094" s="7">
        <v>0</v>
      </c>
      <c r="Y1094" s="12" t="str">
        <f>""</f>
        <v/>
      </c>
      <c r="Z1094" s="12" t="str">
        <f>""</f>
        <v/>
      </c>
      <c r="AA1094" s="7">
        <v>0</v>
      </c>
      <c r="AB1094" s="12" t="str">
        <f>""</f>
        <v/>
      </c>
      <c r="AC1094" s="12" t="str">
        <f>""</f>
        <v/>
      </c>
      <c r="AD1094" s="12" t="str">
        <f>""</f>
        <v/>
      </c>
      <c r="AE1094" s="12" t="str">
        <f>""</f>
        <v/>
      </c>
      <c r="AF1094" s="12" t="str">
        <f>""</f>
        <v/>
      </c>
      <c r="AG1094" s="7">
        <v>2.88</v>
      </c>
      <c r="AH1094" s="12" t="str">
        <f>""</f>
        <v/>
      </c>
      <c r="AI1094" s="12" t="str">
        <f>""</f>
        <v/>
      </c>
      <c r="AJ1094" s="12" t="str">
        <f>""</f>
        <v/>
      </c>
      <c r="AK1094" s="7">
        <v>2341</v>
      </c>
      <c r="AL1094" s="7">
        <v>0</v>
      </c>
      <c r="AM1094" s="7">
        <v>105</v>
      </c>
      <c r="AN1094" s="7"/>
      <c r="AO1094" s="7">
        <v>208.04075549999999</v>
      </c>
      <c r="AP1094" s="7">
        <v>47.456438489999996</v>
      </c>
      <c r="AQ1094" s="7">
        <v>35.68648322</v>
      </c>
      <c r="AR1094" s="7">
        <v>29.319237319999999</v>
      </c>
      <c r="AS1094" s="7"/>
      <c r="AT1094" s="7"/>
      <c r="AU1094" s="7"/>
      <c r="AV1094" s="7"/>
      <c r="AW1094" s="7"/>
      <c r="AX1094" s="7"/>
      <c r="AY1094" s="7"/>
      <c r="AZ1094" s="7"/>
      <c r="BA1094" s="7"/>
      <c r="BB1094" s="7"/>
      <c r="BC1094" s="7"/>
      <c r="BD1094" s="7"/>
    </row>
    <row r="1095" spans="1:56" ht="14.25" customHeight="1" x14ac:dyDescent="0.3">
      <c r="A1095" s="7">
        <v>1089</v>
      </c>
      <c r="B1095" s="14">
        <v>31291</v>
      </c>
      <c r="C1095" s="7">
        <v>42263.56</v>
      </c>
      <c r="D1095" s="7">
        <v>6378.89</v>
      </c>
      <c r="E1095" s="7">
        <v>1.1231408570000001</v>
      </c>
      <c r="F1095" s="7">
        <v>2.5723341460000002</v>
      </c>
      <c r="G1095" s="7">
        <v>1.1251410470000001</v>
      </c>
      <c r="H1095" s="7">
        <v>1.296</v>
      </c>
      <c r="I1095" s="7">
        <v>2.266026976</v>
      </c>
      <c r="J1095" s="7">
        <v>1.2967653539999999</v>
      </c>
      <c r="K1095" s="7">
        <v>5.3976037410000002</v>
      </c>
      <c r="L1095" s="7">
        <v>4.8425199210000001</v>
      </c>
      <c r="M1095" s="7">
        <v>2.1218668869999999</v>
      </c>
      <c r="N1095" s="7">
        <v>2.6102687169999998</v>
      </c>
      <c r="O1095" s="7">
        <v>1.1225196850000001</v>
      </c>
      <c r="P1095" s="7">
        <v>3.24321671</v>
      </c>
      <c r="Q1095" s="7">
        <v>1.7</v>
      </c>
      <c r="R1095" s="7">
        <v>1.68</v>
      </c>
      <c r="S1095" s="12" t="str">
        <f>""</f>
        <v/>
      </c>
      <c r="T1095" s="7">
        <v>2.38</v>
      </c>
      <c r="U1095" s="7">
        <v>2.5</v>
      </c>
      <c r="V1095" s="12" t="str">
        <f>""</f>
        <v/>
      </c>
      <c r="W1095" s="7">
        <v>0.05</v>
      </c>
      <c r="X1095" s="7">
        <v>2.88</v>
      </c>
      <c r="Y1095" s="12" t="str">
        <f>""</f>
        <v/>
      </c>
      <c r="Z1095" s="12" t="str">
        <f>""</f>
        <v/>
      </c>
      <c r="AA1095" s="7">
        <v>2.64</v>
      </c>
      <c r="AB1095" s="12" t="str">
        <f>""</f>
        <v/>
      </c>
      <c r="AC1095" s="12" t="str">
        <f>""</f>
        <v/>
      </c>
      <c r="AD1095" s="12" t="str">
        <f>""</f>
        <v/>
      </c>
      <c r="AE1095" s="7">
        <v>1.68</v>
      </c>
      <c r="AF1095" s="12" t="str">
        <f>""</f>
        <v/>
      </c>
      <c r="AG1095" s="12" t="str">
        <f>""</f>
        <v/>
      </c>
      <c r="AH1095" s="12" t="str">
        <f>""</f>
        <v/>
      </c>
      <c r="AI1095" s="12" t="str">
        <f>""</f>
        <v/>
      </c>
      <c r="AJ1095" s="12" t="str">
        <f>""</f>
        <v/>
      </c>
      <c r="AK1095" s="7">
        <v>2396</v>
      </c>
      <c r="AL1095" s="7">
        <v>0</v>
      </c>
      <c r="AM1095" s="7">
        <v>99</v>
      </c>
      <c r="AN1095" s="7"/>
      <c r="AO1095" s="7">
        <v>209.38221630000001</v>
      </c>
      <c r="AP1095" s="7">
        <v>40.939564869999998</v>
      </c>
      <c r="AQ1095" s="7">
        <v>44.751034230000002</v>
      </c>
      <c r="AR1095" s="7">
        <v>25.816123210000001</v>
      </c>
      <c r="AS1095" s="7"/>
      <c r="AT1095" s="7"/>
      <c r="AU1095" s="7"/>
      <c r="AV1095" s="7"/>
      <c r="AW1095" s="7"/>
      <c r="AX1095" s="7"/>
      <c r="AY1095" s="7"/>
      <c r="AZ1095" s="7"/>
      <c r="BA1095" s="7"/>
      <c r="BB1095" s="7"/>
      <c r="BC1095" s="7"/>
      <c r="BD1095" s="7"/>
    </row>
    <row r="1096" spans="1:56" ht="14.25" customHeight="1" x14ac:dyDescent="0.3">
      <c r="A1096" s="7">
        <v>1090</v>
      </c>
      <c r="B1096" s="14">
        <v>31321</v>
      </c>
      <c r="C1096" s="7">
        <v>42118.84</v>
      </c>
      <c r="D1096" s="7">
        <v>6378.71</v>
      </c>
      <c r="E1096" s="7">
        <v>0.71106736699999995</v>
      </c>
      <c r="F1096" s="7">
        <v>1.1339011720000001</v>
      </c>
      <c r="G1096" s="7">
        <v>1.5199170580000001</v>
      </c>
      <c r="H1096" s="7">
        <v>0.59947653499999998</v>
      </c>
      <c r="I1096" s="7">
        <v>0.30511350199999998</v>
      </c>
      <c r="J1096" s="7">
        <v>1.2052799999999999</v>
      </c>
      <c r="K1096" s="7">
        <v>4.3353938369999998</v>
      </c>
      <c r="L1096" s="7">
        <v>3.620734949</v>
      </c>
      <c r="M1096" s="7">
        <v>1.594995715</v>
      </c>
      <c r="N1096" s="7">
        <v>1.6895689949999999</v>
      </c>
      <c r="O1096" s="7">
        <v>0.981728504</v>
      </c>
      <c r="P1096" s="7">
        <v>3.6880067699999999</v>
      </c>
      <c r="Q1096" s="7">
        <v>1.02</v>
      </c>
      <c r="R1096" s="7">
        <v>2.58</v>
      </c>
      <c r="S1096" s="12" t="str">
        <f>""</f>
        <v/>
      </c>
      <c r="T1096" s="7">
        <v>1.32</v>
      </c>
      <c r="U1096" s="7">
        <v>5.4</v>
      </c>
      <c r="V1096" s="12" t="str">
        <f>""</f>
        <v/>
      </c>
      <c r="W1096" s="7">
        <v>0.26</v>
      </c>
      <c r="X1096" s="7">
        <v>1.49</v>
      </c>
      <c r="Y1096" s="12" t="str">
        <f>""</f>
        <v/>
      </c>
      <c r="Z1096" s="12" t="str">
        <f>""</f>
        <v/>
      </c>
      <c r="AA1096" s="7">
        <v>1.02</v>
      </c>
      <c r="AB1096" s="12" t="str">
        <f>""</f>
        <v/>
      </c>
      <c r="AC1096" s="12" t="str">
        <f>""</f>
        <v/>
      </c>
      <c r="AD1096" s="12" t="str">
        <f>""</f>
        <v/>
      </c>
      <c r="AE1096" s="7">
        <v>2.58</v>
      </c>
      <c r="AF1096" s="12" t="str">
        <f>""</f>
        <v/>
      </c>
      <c r="AG1096" s="7">
        <v>1.49</v>
      </c>
      <c r="AH1096" s="12" t="str">
        <f>""</f>
        <v/>
      </c>
      <c r="AI1096" s="12" t="str">
        <f>""</f>
        <v/>
      </c>
      <c r="AJ1096" s="12" t="str">
        <f>""</f>
        <v/>
      </c>
      <c r="AK1096" s="7">
        <v>2740</v>
      </c>
      <c r="AL1096" s="7">
        <v>0</v>
      </c>
      <c r="AM1096" s="7">
        <v>94</v>
      </c>
      <c r="AN1096" s="7"/>
      <c r="AO1096" s="7">
        <v>277.1143356</v>
      </c>
      <c r="AP1096" s="7">
        <v>26.107286009999999</v>
      </c>
      <c r="AQ1096" s="7">
        <v>43.025936850000001</v>
      </c>
      <c r="AR1096" s="7">
        <v>16.778319570000001</v>
      </c>
      <c r="AS1096" s="7"/>
      <c r="AT1096" s="7"/>
      <c r="AU1096" s="7"/>
      <c r="AV1096" s="7"/>
      <c r="AW1096" s="7"/>
      <c r="AX1096" s="7"/>
      <c r="AY1096" s="7"/>
      <c r="AZ1096" s="7"/>
      <c r="BA1096" s="7"/>
      <c r="BB1096" s="7"/>
      <c r="BC1096" s="7"/>
      <c r="BD1096" s="7"/>
    </row>
    <row r="1097" spans="1:56" ht="14.25" customHeight="1" x14ac:dyDescent="0.3">
      <c r="A1097" s="7">
        <v>1091</v>
      </c>
      <c r="B1097" s="14">
        <v>31352</v>
      </c>
      <c r="C1097" s="7">
        <v>42006.28</v>
      </c>
      <c r="D1097" s="7">
        <v>6378.57</v>
      </c>
      <c r="E1097" s="7">
        <v>2.1988188979999999</v>
      </c>
      <c r="F1097" s="7">
        <v>4.9116050739999997</v>
      </c>
      <c r="G1097" s="7">
        <v>3.4467454329999998</v>
      </c>
      <c r="H1097" s="7">
        <v>2.426683465</v>
      </c>
      <c r="I1097" s="7">
        <v>0.63637502999999995</v>
      </c>
      <c r="J1097" s="7">
        <v>2.5715905509999999</v>
      </c>
      <c r="K1097" s="7">
        <v>2.7399584090000002</v>
      </c>
      <c r="L1097" s="7">
        <v>1.771653543</v>
      </c>
      <c r="M1097" s="7">
        <v>0.54467642699999996</v>
      </c>
      <c r="N1097" s="7">
        <v>1.138182877</v>
      </c>
      <c r="O1097" s="7">
        <v>0.73167873999999999</v>
      </c>
      <c r="P1097" s="7">
        <v>3.2073936660000002</v>
      </c>
      <c r="Q1097" s="7">
        <v>1.43</v>
      </c>
      <c r="R1097" s="7">
        <v>5.2</v>
      </c>
      <c r="S1097" s="12" t="str">
        <f>""</f>
        <v/>
      </c>
      <c r="T1097" s="7">
        <v>4.0199999999999996</v>
      </c>
      <c r="U1097" s="7">
        <v>5.3</v>
      </c>
      <c r="V1097" s="12" t="str">
        <f>""</f>
        <v/>
      </c>
      <c r="W1097" s="7">
        <v>0.99</v>
      </c>
      <c r="X1097" s="7">
        <v>2.4700000000000002</v>
      </c>
      <c r="Y1097" s="12" t="str">
        <f>""</f>
        <v/>
      </c>
      <c r="Z1097" s="12" t="str">
        <f>""</f>
        <v/>
      </c>
      <c r="AA1097" s="7">
        <v>1.67</v>
      </c>
      <c r="AB1097" s="12" t="str">
        <f>""</f>
        <v/>
      </c>
      <c r="AC1097" s="12" t="str">
        <f>""</f>
        <v/>
      </c>
      <c r="AD1097" s="12" t="str">
        <f>""</f>
        <v/>
      </c>
      <c r="AE1097" s="7">
        <v>5.2</v>
      </c>
      <c r="AF1097" s="12" t="str">
        <f>""</f>
        <v/>
      </c>
      <c r="AG1097" s="7">
        <v>2.1</v>
      </c>
      <c r="AH1097" s="12" t="str">
        <f>""</f>
        <v/>
      </c>
      <c r="AI1097" s="12" t="str">
        <f>""</f>
        <v/>
      </c>
      <c r="AJ1097" s="12" t="str">
        <f>""</f>
        <v/>
      </c>
      <c r="AK1097" s="7">
        <v>2589</v>
      </c>
      <c r="AL1097" s="7">
        <v>0</v>
      </c>
      <c r="AM1097" s="7">
        <v>76</v>
      </c>
      <c r="AN1097" s="7"/>
      <c r="AO1097" s="7">
        <v>327.49416450000001</v>
      </c>
      <c r="AP1097" s="7">
        <v>27.513382839999998</v>
      </c>
      <c r="AQ1097" s="7">
        <v>36.764698060000001</v>
      </c>
      <c r="AR1097" s="7">
        <v>13.785185520000001</v>
      </c>
      <c r="AS1097" s="7"/>
      <c r="AT1097" s="7"/>
      <c r="AU1097" s="7"/>
      <c r="AV1097" s="7"/>
      <c r="AW1097" s="7"/>
      <c r="AX1097" s="7"/>
      <c r="AY1097" s="7"/>
      <c r="AZ1097" s="7"/>
      <c r="BA1097" s="7"/>
      <c r="BB1097" s="7"/>
      <c r="BC1097" s="7"/>
      <c r="BD1097" s="7"/>
    </row>
    <row r="1098" spans="1:56" ht="14.25" customHeight="1" x14ac:dyDescent="0.3">
      <c r="A1098" s="7">
        <v>1092</v>
      </c>
      <c r="B1098" s="14">
        <v>31382</v>
      </c>
      <c r="C1098" s="7">
        <v>41966.080000000002</v>
      </c>
      <c r="D1098" s="7">
        <v>6378.52</v>
      </c>
      <c r="E1098" s="7">
        <v>1.2230971129999999</v>
      </c>
      <c r="F1098" s="7">
        <v>2.1257722220000002</v>
      </c>
      <c r="G1098" s="7">
        <v>2.3519304769999998</v>
      </c>
      <c r="H1098" s="7">
        <v>1.1604642519999999</v>
      </c>
      <c r="I1098" s="7">
        <v>0.37606923599999997</v>
      </c>
      <c r="J1098" s="7">
        <v>2.026462677</v>
      </c>
      <c r="K1098" s="7">
        <v>1.7873485600000001</v>
      </c>
      <c r="L1098" s="7">
        <v>1.5459317589999999</v>
      </c>
      <c r="M1098" s="7">
        <v>0.26884007900000001</v>
      </c>
      <c r="N1098" s="7">
        <v>0.51226934199999996</v>
      </c>
      <c r="O1098" s="7">
        <v>0.55466078699999999</v>
      </c>
      <c r="P1098" s="7">
        <v>2.0905356940000002</v>
      </c>
      <c r="Q1098" s="7">
        <v>1.06</v>
      </c>
      <c r="R1098" s="7">
        <v>2.98</v>
      </c>
      <c r="S1098" s="12" t="str">
        <f>""</f>
        <v/>
      </c>
      <c r="T1098" s="7">
        <v>3.4</v>
      </c>
      <c r="U1098" s="7">
        <v>3.2</v>
      </c>
      <c r="V1098" s="12" t="str">
        <f>""</f>
        <v/>
      </c>
      <c r="W1098" s="7">
        <v>0.53</v>
      </c>
      <c r="X1098" s="7">
        <v>1.76</v>
      </c>
      <c r="Y1098" s="12" t="str">
        <f>""</f>
        <v/>
      </c>
      <c r="Z1098" s="12" t="str">
        <f>""</f>
        <v/>
      </c>
      <c r="AA1098" s="7">
        <v>0.87</v>
      </c>
      <c r="AB1098" s="12" t="str">
        <f>""</f>
        <v/>
      </c>
      <c r="AC1098" s="12" t="str">
        <f>""</f>
        <v/>
      </c>
      <c r="AD1098" s="12" t="str">
        <f>""</f>
        <v/>
      </c>
      <c r="AE1098" s="7">
        <v>2.98</v>
      </c>
      <c r="AF1098" s="12" t="str">
        <f>""</f>
        <v/>
      </c>
      <c r="AG1098" s="7">
        <v>1.76</v>
      </c>
      <c r="AH1098" s="12" t="str">
        <f>""</f>
        <v/>
      </c>
      <c r="AI1098" s="12" t="str">
        <f>""</f>
        <v/>
      </c>
      <c r="AJ1098" s="12" t="str">
        <f>""</f>
        <v/>
      </c>
      <c r="AK1098" s="7">
        <v>2305</v>
      </c>
      <c r="AL1098" s="7">
        <v>0</v>
      </c>
      <c r="AM1098" s="7">
        <v>72</v>
      </c>
      <c r="AN1098" s="7"/>
      <c r="AO1098" s="7">
        <v>296.35042709999999</v>
      </c>
      <c r="AP1098" s="7">
        <v>28.219607920000001</v>
      </c>
      <c r="AQ1098" s="7">
        <v>52.466926829999998</v>
      </c>
      <c r="AR1098" s="7">
        <v>15.219022219999999</v>
      </c>
      <c r="AS1098" s="7"/>
      <c r="AT1098" s="7"/>
      <c r="AU1098" s="7"/>
      <c r="AV1098" s="7"/>
      <c r="AW1098" s="7"/>
      <c r="AX1098" s="7"/>
      <c r="AY1098" s="7"/>
      <c r="AZ1098" s="7"/>
      <c r="BA1098" s="7"/>
      <c r="BB1098" s="7"/>
      <c r="BC1098" s="7"/>
      <c r="BD1098" s="7"/>
    </row>
    <row r="1099" spans="1:56" ht="14.25" customHeight="1" x14ac:dyDescent="0.3">
      <c r="A1099" s="7">
        <v>1093</v>
      </c>
      <c r="B1099" s="14">
        <v>31413</v>
      </c>
      <c r="C1099" s="7">
        <v>42054.52</v>
      </c>
      <c r="D1099" s="7">
        <v>6378.63</v>
      </c>
      <c r="E1099" s="7">
        <v>1.1548556430000001</v>
      </c>
      <c r="F1099" s="7">
        <v>1.780192292</v>
      </c>
      <c r="G1099" s="7">
        <v>2.3714398139999999</v>
      </c>
      <c r="H1099" s="7">
        <v>1.4314677170000001</v>
      </c>
      <c r="I1099" s="7">
        <v>0.38073527600000001</v>
      </c>
      <c r="J1099" s="7">
        <v>2.0588881890000001</v>
      </c>
      <c r="K1099" s="7">
        <v>0.94522391500000003</v>
      </c>
      <c r="L1099" s="7">
        <v>1.5866142139999999</v>
      </c>
      <c r="M1099" s="7">
        <v>0.22458135800000001</v>
      </c>
      <c r="N1099" s="7">
        <v>0.22151652299999999</v>
      </c>
      <c r="O1099" s="7">
        <v>0.73392378000000003</v>
      </c>
      <c r="P1099" s="7">
        <v>2.3669526080000001</v>
      </c>
      <c r="Q1099" s="7">
        <v>0.56000000000000005</v>
      </c>
      <c r="R1099" s="7">
        <v>2.92</v>
      </c>
      <c r="S1099" s="12" t="str">
        <f>""</f>
        <v/>
      </c>
      <c r="T1099" s="7">
        <v>3.22</v>
      </c>
      <c r="U1099" s="7">
        <v>2.2999999999999998</v>
      </c>
      <c r="V1099" s="12" t="str">
        <f>""</f>
        <v/>
      </c>
      <c r="W1099" s="7">
        <v>0.68</v>
      </c>
      <c r="X1099" s="7">
        <v>1.59</v>
      </c>
      <c r="Y1099" s="12" t="str">
        <f>""</f>
        <v/>
      </c>
      <c r="Z1099" s="12" t="str">
        <f>""</f>
        <v/>
      </c>
      <c r="AA1099" s="7">
        <v>1.1100000000000001</v>
      </c>
      <c r="AB1099" s="12" t="str">
        <f>""</f>
        <v/>
      </c>
      <c r="AC1099" s="12" t="str">
        <f>""</f>
        <v/>
      </c>
      <c r="AD1099" s="12" t="str">
        <f>""</f>
        <v/>
      </c>
      <c r="AE1099" s="7">
        <v>2.92</v>
      </c>
      <c r="AF1099" s="12" t="str">
        <f>""</f>
        <v/>
      </c>
      <c r="AG1099" s="7">
        <v>12.62</v>
      </c>
      <c r="AH1099" s="12" t="str">
        <f>""</f>
        <v/>
      </c>
      <c r="AI1099" s="12" t="str">
        <f>""</f>
        <v/>
      </c>
      <c r="AJ1099" s="12" t="str">
        <f>""</f>
        <v/>
      </c>
      <c r="AK1099" s="7">
        <v>2354</v>
      </c>
      <c r="AL1099" s="7">
        <v>0</v>
      </c>
      <c r="AM1099" s="7">
        <v>68</v>
      </c>
      <c r="AN1099" s="7"/>
      <c r="AO1099" s="7">
        <v>440.37038869999998</v>
      </c>
      <c r="AP1099" s="7">
        <v>28.006353239999999</v>
      </c>
      <c r="AQ1099" s="7">
        <v>49.94512718</v>
      </c>
      <c r="AR1099" s="7">
        <v>14.82542494</v>
      </c>
      <c r="AS1099" s="7"/>
      <c r="AT1099" s="7"/>
      <c r="AU1099" s="7"/>
      <c r="AV1099" s="7"/>
      <c r="AW1099" s="7"/>
      <c r="AX1099" s="7"/>
      <c r="AY1099" s="7"/>
      <c r="AZ1099" s="7"/>
      <c r="BA1099" s="7"/>
      <c r="BB1099" s="7"/>
      <c r="BC1099" s="7"/>
      <c r="BD1099" s="7"/>
    </row>
    <row r="1100" spans="1:56" ht="14.25" customHeight="1" x14ac:dyDescent="0.3">
      <c r="A1100" s="7">
        <v>1094</v>
      </c>
      <c r="B1100" s="14">
        <v>31444</v>
      </c>
      <c r="C1100" s="7">
        <v>42078.64</v>
      </c>
      <c r="D1100" s="7">
        <v>6378.66</v>
      </c>
      <c r="E1100" s="7">
        <v>5.2674978110000001</v>
      </c>
      <c r="F1100" s="7">
        <v>12.11351623</v>
      </c>
      <c r="G1100" s="7">
        <v>9.3121531930000003</v>
      </c>
      <c r="H1100" s="7">
        <v>5.5519687559999999</v>
      </c>
      <c r="I1100" s="7">
        <v>1.23129153</v>
      </c>
      <c r="J1100" s="7">
        <v>9.4464283459999994</v>
      </c>
      <c r="K1100" s="7">
        <v>1.081110899</v>
      </c>
      <c r="L1100" s="7">
        <v>1.469816273</v>
      </c>
      <c r="M1100" s="7">
        <v>0.36597196199999998</v>
      </c>
      <c r="N1100" s="7">
        <v>0.42056062900000002</v>
      </c>
      <c r="O1100" s="7">
        <v>1.1286425200000001</v>
      </c>
      <c r="P1100" s="7">
        <v>2.9443651200000001</v>
      </c>
      <c r="Q1100" s="7">
        <v>4.88</v>
      </c>
      <c r="R1100" s="7">
        <v>13.6</v>
      </c>
      <c r="S1100" s="12" t="str">
        <f>""</f>
        <v/>
      </c>
      <c r="T1100" s="7">
        <v>12.12</v>
      </c>
      <c r="U1100" s="7">
        <v>15.7</v>
      </c>
      <c r="V1100" s="12" t="str">
        <f>""</f>
        <v/>
      </c>
      <c r="W1100" s="7">
        <v>5.23</v>
      </c>
      <c r="X1100" s="7">
        <v>12.62</v>
      </c>
      <c r="Y1100" s="12" t="str">
        <f>""</f>
        <v/>
      </c>
      <c r="Z1100" s="12" t="str">
        <f>""</f>
        <v/>
      </c>
      <c r="AA1100" s="7">
        <v>7.45</v>
      </c>
      <c r="AB1100" s="12" t="str">
        <f>""</f>
        <v/>
      </c>
      <c r="AC1100" s="12" t="str">
        <f>""</f>
        <v/>
      </c>
      <c r="AD1100" s="12" t="str">
        <f>""</f>
        <v/>
      </c>
      <c r="AE1100" s="7">
        <v>13.6</v>
      </c>
      <c r="AF1100" s="12" t="str">
        <f>""</f>
        <v/>
      </c>
      <c r="AG1100" s="12" t="str">
        <f>""</f>
        <v/>
      </c>
      <c r="AH1100" s="12" t="str">
        <f>""</f>
        <v/>
      </c>
      <c r="AI1100" s="12" t="str">
        <f>""</f>
        <v/>
      </c>
      <c r="AJ1100" s="12" t="str">
        <f>""</f>
        <v/>
      </c>
      <c r="AK1100" s="7">
        <v>2365</v>
      </c>
      <c r="AL1100" s="7">
        <v>0</v>
      </c>
      <c r="AM1100" s="7">
        <v>67</v>
      </c>
      <c r="AN1100" s="7"/>
      <c r="AO1100" s="7">
        <v>1241.008233</v>
      </c>
      <c r="AP1100" s="7">
        <v>45.432627549999999</v>
      </c>
      <c r="AQ1100" s="7">
        <v>88.450506809999993</v>
      </c>
      <c r="AR1100" s="7">
        <v>22.27745642</v>
      </c>
      <c r="AS1100" s="7"/>
      <c r="AT1100" s="7"/>
      <c r="AU1100" s="7"/>
      <c r="AV1100" s="7"/>
      <c r="AW1100" s="7"/>
      <c r="AX1100" s="7"/>
      <c r="AY1100" s="7"/>
      <c r="AZ1100" s="7"/>
      <c r="BA1100" s="7"/>
      <c r="BB1100" s="7"/>
      <c r="BC1100" s="7"/>
      <c r="BD1100" s="7"/>
    </row>
    <row r="1101" spans="1:56" ht="14.25" customHeight="1" x14ac:dyDescent="0.3">
      <c r="A1101" s="7">
        <v>1095</v>
      </c>
      <c r="B1101" s="14">
        <v>31472</v>
      </c>
      <c r="C1101" s="7">
        <v>42552.75</v>
      </c>
      <c r="D1101" s="7">
        <v>6379.25</v>
      </c>
      <c r="E1101" s="7">
        <v>1.4503499559999999</v>
      </c>
      <c r="F1101" s="7">
        <v>4.4129448279999997</v>
      </c>
      <c r="G1101" s="7">
        <v>3.4547786079999998</v>
      </c>
      <c r="H1101" s="7">
        <v>2.5908774800000001</v>
      </c>
      <c r="I1101" s="7">
        <v>0.75512241899999999</v>
      </c>
      <c r="J1101" s="7">
        <v>3.722343307</v>
      </c>
      <c r="K1101" s="7">
        <v>1.640749725</v>
      </c>
      <c r="L1101" s="7">
        <v>2.76640424</v>
      </c>
      <c r="M1101" s="7">
        <v>0.55008816999999999</v>
      </c>
      <c r="N1101" s="7">
        <v>0.56555028600000001</v>
      </c>
      <c r="O1101" s="7">
        <v>1.687181102</v>
      </c>
      <c r="P1101" s="7">
        <v>5.2930605240000004</v>
      </c>
      <c r="Q1101" s="7">
        <v>3.15</v>
      </c>
      <c r="R1101" s="7">
        <v>3.66</v>
      </c>
      <c r="S1101" s="12" t="str">
        <f>""</f>
        <v/>
      </c>
      <c r="T1101" s="7">
        <v>4.5</v>
      </c>
      <c r="U1101" s="7">
        <v>5.2</v>
      </c>
      <c r="V1101" s="12" t="str">
        <f>""</f>
        <v/>
      </c>
      <c r="W1101" s="7">
        <v>1.53</v>
      </c>
      <c r="X1101" s="7">
        <v>3.57</v>
      </c>
      <c r="Y1101" s="12" t="str">
        <f>""</f>
        <v/>
      </c>
      <c r="Z1101" s="12" t="str">
        <f>""</f>
        <v/>
      </c>
      <c r="AA1101" s="7">
        <v>1.9</v>
      </c>
      <c r="AB1101" s="12" t="str">
        <f>""</f>
        <v/>
      </c>
      <c r="AC1101" s="12" t="str">
        <f>""</f>
        <v/>
      </c>
      <c r="AD1101" s="12" t="str">
        <f>""</f>
        <v/>
      </c>
      <c r="AE1101" s="7">
        <v>3.66</v>
      </c>
      <c r="AF1101" s="12" t="str">
        <f>""</f>
        <v/>
      </c>
      <c r="AG1101" s="7">
        <v>3.57</v>
      </c>
      <c r="AH1101" s="12" t="str">
        <f>""</f>
        <v/>
      </c>
      <c r="AI1101" s="12" t="str">
        <f>""</f>
        <v/>
      </c>
      <c r="AJ1101" s="12" t="str">
        <f>""</f>
        <v/>
      </c>
      <c r="AK1101" s="7">
        <v>3611</v>
      </c>
      <c r="AL1101" s="7">
        <v>19</v>
      </c>
      <c r="AM1101" s="7">
        <v>79</v>
      </c>
      <c r="AN1101" s="7"/>
      <c r="AO1101" s="7">
        <v>1415.8900410000001</v>
      </c>
      <c r="AP1101" s="7">
        <v>46.162744549999999</v>
      </c>
      <c r="AQ1101" s="7">
        <v>104.41085</v>
      </c>
      <c r="AR1101" s="7">
        <v>24.513226329999998</v>
      </c>
      <c r="AS1101" s="7"/>
      <c r="AT1101" s="7"/>
      <c r="AU1101" s="7"/>
      <c r="AV1101" s="7"/>
      <c r="AW1101" s="7"/>
      <c r="AX1101" s="7"/>
      <c r="AY1101" s="7"/>
      <c r="AZ1101" s="7"/>
      <c r="BA1101" s="7"/>
      <c r="BB1101" s="7"/>
      <c r="BC1101" s="7"/>
      <c r="BD1101" s="7"/>
    </row>
    <row r="1102" spans="1:56" ht="14.25" customHeight="1" x14ac:dyDescent="0.3">
      <c r="A1102" s="7">
        <v>1096</v>
      </c>
      <c r="B1102" s="14">
        <v>31503</v>
      </c>
      <c r="C1102" s="7">
        <v>42986.37</v>
      </c>
      <c r="D1102" s="7">
        <v>6379.79</v>
      </c>
      <c r="E1102" s="7">
        <v>0.41054243200000001</v>
      </c>
      <c r="F1102" s="7">
        <v>0.64008363999999995</v>
      </c>
      <c r="G1102" s="7">
        <v>1.1939973180000001</v>
      </c>
      <c r="H1102" s="7">
        <v>1.310286614</v>
      </c>
      <c r="I1102" s="7">
        <v>1.1537803680000001</v>
      </c>
      <c r="J1102" s="7">
        <v>0.63090708699999998</v>
      </c>
      <c r="K1102" s="7">
        <v>2.8948816810000002</v>
      </c>
      <c r="L1102" s="7">
        <v>3.9370078739999999</v>
      </c>
      <c r="M1102" s="7">
        <v>1.634446214</v>
      </c>
      <c r="N1102" s="7">
        <v>1.6397620749999999</v>
      </c>
      <c r="O1102" s="7">
        <v>2.8318110239999998</v>
      </c>
      <c r="P1102" s="7">
        <v>6.7991444689999998</v>
      </c>
      <c r="Q1102" s="7">
        <v>0.63</v>
      </c>
      <c r="R1102" s="7">
        <v>1.04</v>
      </c>
      <c r="S1102" s="12" t="str">
        <f>""</f>
        <v/>
      </c>
      <c r="T1102" s="7">
        <v>0.6</v>
      </c>
      <c r="U1102" s="7">
        <v>1</v>
      </c>
      <c r="V1102" s="12" t="str">
        <f>""</f>
        <v/>
      </c>
      <c r="W1102" s="7">
        <v>0.83</v>
      </c>
      <c r="X1102" s="7">
        <v>0.53</v>
      </c>
      <c r="Y1102" s="12" t="str">
        <f>""</f>
        <v/>
      </c>
      <c r="Z1102" s="12" t="str">
        <f>""</f>
        <v/>
      </c>
      <c r="AA1102" s="7">
        <v>0.56999999999999995</v>
      </c>
      <c r="AB1102" s="12" t="str">
        <f>""</f>
        <v/>
      </c>
      <c r="AC1102" s="12" t="str">
        <f>""</f>
        <v/>
      </c>
      <c r="AD1102" s="12" t="str">
        <f>""</f>
        <v/>
      </c>
      <c r="AE1102" s="7">
        <v>1.04</v>
      </c>
      <c r="AF1102" s="12" t="str">
        <f>""</f>
        <v/>
      </c>
      <c r="AG1102" s="7">
        <v>0.53</v>
      </c>
      <c r="AH1102" s="12" t="str">
        <f>""</f>
        <v/>
      </c>
      <c r="AI1102" s="12" t="str">
        <f>""</f>
        <v/>
      </c>
      <c r="AJ1102" s="12" t="str">
        <f>""</f>
        <v/>
      </c>
      <c r="AK1102" s="7">
        <v>5130</v>
      </c>
      <c r="AL1102" s="7">
        <v>0</v>
      </c>
      <c r="AM1102" s="7">
        <v>87</v>
      </c>
      <c r="AN1102" s="7"/>
      <c r="AO1102" s="7">
        <v>937.88621000000001</v>
      </c>
      <c r="AP1102" s="7">
        <v>72.54491136</v>
      </c>
      <c r="AQ1102" s="7">
        <v>173.95427140000001</v>
      </c>
      <c r="AR1102" s="7">
        <v>32.77925286</v>
      </c>
      <c r="AS1102" s="7"/>
      <c r="AT1102" s="7"/>
      <c r="AU1102" s="7"/>
      <c r="AV1102" s="7"/>
      <c r="AW1102" s="7"/>
      <c r="AX1102" s="7"/>
      <c r="AY1102" s="7"/>
      <c r="AZ1102" s="7"/>
      <c r="BA1102" s="7"/>
      <c r="BB1102" s="7"/>
      <c r="BC1102" s="7"/>
      <c r="BD1102" s="7"/>
    </row>
    <row r="1103" spans="1:56" ht="14.25" customHeight="1" x14ac:dyDescent="0.3">
      <c r="A1103" s="7">
        <v>1097</v>
      </c>
      <c r="B1103" s="14">
        <v>31533</v>
      </c>
      <c r="C1103" s="7">
        <v>43243.44</v>
      </c>
      <c r="D1103" s="7">
        <v>6380.11</v>
      </c>
      <c r="E1103" s="7">
        <v>0.25962379699999999</v>
      </c>
      <c r="F1103" s="7">
        <v>0.26281314099999997</v>
      </c>
      <c r="G1103" s="7">
        <v>0.491663244</v>
      </c>
      <c r="H1103" s="7">
        <v>0.43813984299999997</v>
      </c>
      <c r="I1103" s="7">
        <v>0.18262282299999999</v>
      </c>
      <c r="J1103" s="7">
        <v>0.212505732</v>
      </c>
      <c r="K1103" s="7">
        <v>4.4288488800000003</v>
      </c>
      <c r="L1103" s="7">
        <v>5.9396325460000003</v>
      </c>
      <c r="M1103" s="7">
        <v>2.9185151770000002</v>
      </c>
      <c r="N1103" s="7">
        <v>2.5252830479999999</v>
      </c>
      <c r="O1103" s="7">
        <v>3.8330645670000001</v>
      </c>
      <c r="P1103" s="7">
        <v>8.7074849909999994</v>
      </c>
      <c r="Q1103" s="7">
        <v>0.11</v>
      </c>
      <c r="R1103" s="7">
        <v>0.57999999999999996</v>
      </c>
      <c r="S1103" s="12" t="str">
        <f>""</f>
        <v/>
      </c>
      <c r="T1103" s="7">
        <v>0.18</v>
      </c>
      <c r="U1103" s="7">
        <v>0.5</v>
      </c>
      <c r="V1103" s="12" t="str">
        <f>""</f>
        <v/>
      </c>
      <c r="W1103" s="7">
        <v>0.4</v>
      </c>
      <c r="X1103" s="7">
        <v>0</v>
      </c>
      <c r="Y1103" s="12" t="str">
        <f>""</f>
        <v/>
      </c>
      <c r="Z1103" s="12" t="str">
        <f>""</f>
        <v/>
      </c>
      <c r="AA1103" s="7">
        <v>0</v>
      </c>
      <c r="AB1103" s="12" t="str">
        <f>""</f>
        <v/>
      </c>
      <c r="AC1103" s="12" t="str">
        <f>""</f>
        <v/>
      </c>
      <c r="AD1103" s="12" t="str">
        <f>""</f>
        <v/>
      </c>
      <c r="AE1103" s="7">
        <v>0.57999999999999996</v>
      </c>
      <c r="AF1103" s="12" t="str">
        <f>""</f>
        <v/>
      </c>
      <c r="AG1103" s="7">
        <v>0</v>
      </c>
      <c r="AH1103" s="12" t="str">
        <f>""</f>
        <v/>
      </c>
      <c r="AI1103" s="12" t="str">
        <f>""</f>
        <v/>
      </c>
      <c r="AJ1103" s="12" t="str">
        <f>""</f>
        <v/>
      </c>
      <c r="AK1103" s="7">
        <v>10727</v>
      </c>
      <c r="AL1103" s="7">
        <v>804</v>
      </c>
      <c r="AM1103" s="7">
        <v>146</v>
      </c>
      <c r="AN1103" s="7"/>
      <c r="AO1103" s="7">
        <v>1228.9070139999999</v>
      </c>
      <c r="AP1103" s="7">
        <v>223.99425310000001</v>
      </c>
      <c r="AQ1103" s="7">
        <v>389.77829839999998</v>
      </c>
      <c r="AR1103" s="7">
        <v>77.261729180000003</v>
      </c>
      <c r="AS1103" s="7"/>
      <c r="AT1103" s="7"/>
      <c r="AU1103" s="7"/>
      <c r="AV1103" s="7"/>
      <c r="AW1103" s="7"/>
      <c r="AX1103" s="7"/>
      <c r="AY1103" s="7"/>
      <c r="AZ1103" s="7"/>
      <c r="BA1103" s="7"/>
      <c r="BB1103" s="7"/>
      <c r="BC1103" s="7"/>
      <c r="BD1103" s="7"/>
    </row>
    <row r="1104" spans="1:56" ht="14.25" customHeight="1" x14ac:dyDescent="0.3">
      <c r="A1104" s="7">
        <v>1098</v>
      </c>
      <c r="B1104" s="14">
        <v>31564</v>
      </c>
      <c r="C1104" s="7">
        <v>43573.08</v>
      </c>
      <c r="D1104" s="7">
        <v>6380.52</v>
      </c>
      <c r="E1104" s="7">
        <v>6.0148730999999997E-2</v>
      </c>
      <c r="F1104" s="7">
        <v>0.32582703099999999</v>
      </c>
      <c r="G1104" s="7">
        <v>0.15771026099999999</v>
      </c>
      <c r="H1104" s="7">
        <v>7.4188346000000002E-2</v>
      </c>
      <c r="I1104" s="7">
        <v>0.133161429</v>
      </c>
      <c r="J1104" s="7">
        <v>5.7503621999999997E-2</v>
      </c>
      <c r="K1104" s="7">
        <v>5.8270216110000002</v>
      </c>
      <c r="L1104" s="7">
        <v>7.4409448820000001</v>
      </c>
      <c r="M1104" s="7">
        <v>3.2327161979999999</v>
      </c>
      <c r="N1104" s="7">
        <v>3.42040269</v>
      </c>
      <c r="O1104" s="7">
        <v>3.408377953</v>
      </c>
      <c r="P1104" s="7">
        <v>9.0313618990000002</v>
      </c>
      <c r="Q1104" s="7">
        <v>0.75</v>
      </c>
      <c r="R1104" s="7">
        <v>0</v>
      </c>
      <c r="S1104" s="12" t="str">
        <f>""</f>
        <v/>
      </c>
      <c r="T1104" s="7">
        <v>0</v>
      </c>
      <c r="U1104" s="7">
        <v>0.1</v>
      </c>
      <c r="V1104" s="12" t="str">
        <f>""</f>
        <v/>
      </c>
      <c r="W1104" s="7">
        <v>0</v>
      </c>
      <c r="X1104" s="7">
        <v>0.22</v>
      </c>
      <c r="Y1104" s="12" t="str">
        <f>""</f>
        <v/>
      </c>
      <c r="Z1104" s="12" t="str">
        <f>""</f>
        <v/>
      </c>
      <c r="AA1104" s="7">
        <v>0.52</v>
      </c>
      <c r="AB1104" s="12" t="str">
        <f>""</f>
        <v/>
      </c>
      <c r="AC1104" s="12" t="str">
        <f>""</f>
        <v/>
      </c>
      <c r="AD1104" s="12" t="str">
        <f>""</f>
        <v/>
      </c>
      <c r="AE1104" s="7">
        <v>0</v>
      </c>
      <c r="AF1104" s="12" t="str">
        <f>""</f>
        <v/>
      </c>
      <c r="AG1104" s="12" t="str">
        <f>""</f>
        <v/>
      </c>
      <c r="AH1104" s="12" t="str">
        <f>""</f>
        <v/>
      </c>
      <c r="AI1104" s="12" t="str">
        <f>""</f>
        <v/>
      </c>
      <c r="AJ1104" s="12" t="str">
        <f>""</f>
        <v/>
      </c>
      <c r="AK1104" s="7">
        <v>19319</v>
      </c>
      <c r="AL1104" s="7">
        <v>5352</v>
      </c>
      <c r="AM1104" s="7">
        <v>252</v>
      </c>
      <c r="AN1104" s="7"/>
      <c r="AO1104" s="7">
        <v>1198.6321290000001</v>
      </c>
      <c r="AP1104" s="7">
        <v>265.63566059999999</v>
      </c>
      <c r="AQ1104" s="7">
        <v>425.28749540000001</v>
      </c>
      <c r="AR1104" s="7">
        <v>110.4258999</v>
      </c>
      <c r="AS1104" s="7"/>
      <c r="AT1104" s="7"/>
      <c r="AU1104" s="7"/>
      <c r="AV1104" s="7"/>
      <c r="AW1104" s="7"/>
      <c r="AX1104" s="7"/>
      <c r="AY1104" s="7"/>
      <c r="AZ1104" s="7"/>
      <c r="BA1104" s="7"/>
      <c r="BB1104" s="7"/>
      <c r="BC1104" s="7"/>
      <c r="BD1104" s="7"/>
    </row>
    <row r="1105" spans="1:56" ht="14.25" customHeight="1" x14ac:dyDescent="0.3">
      <c r="A1105" s="7">
        <v>1099</v>
      </c>
      <c r="B1105" s="14">
        <v>31594</v>
      </c>
      <c r="C1105" s="7">
        <v>43830.36</v>
      </c>
      <c r="D1105" s="7">
        <v>6380.84</v>
      </c>
      <c r="E1105" s="7">
        <v>0.88254593199999998</v>
      </c>
      <c r="F1105" s="7">
        <v>0.80554358699999995</v>
      </c>
      <c r="G1105" s="7">
        <v>1.003494935</v>
      </c>
      <c r="H1105" s="7">
        <v>0.48559181099999998</v>
      </c>
      <c r="I1105" s="7">
        <v>0.79151585599999996</v>
      </c>
      <c r="J1105" s="7">
        <v>0.43023118100000002</v>
      </c>
      <c r="K1105" s="7">
        <v>6.9875092219999999</v>
      </c>
      <c r="L1105" s="7">
        <v>8.1364829400000005</v>
      </c>
      <c r="M1105" s="7">
        <v>2.798228822</v>
      </c>
      <c r="N1105" s="7">
        <v>3.4309255580000002</v>
      </c>
      <c r="O1105" s="7">
        <v>2.2829669290000001</v>
      </c>
      <c r="P1105" s="7">
        <v>6.6437625000000002</v>
      </c>
      <c r="Q1105" s="7">
        <v>0.96</v>
      </c>
      <c r="R1105" s="7">
        <v>0.82</v>
      </c>
      <c r="S1105" s="12" t="str">
        <f>""</f>
        <v/>
      </c>
      <c r="T1105" s="7">
        <v>0.1</v>
      </c>
      <c r="U1105" s="7">
        <v>0.6</v>
      </c>
      <c r="V1105" s="12" t="str">
        <f>""</f>
        <v/>
      </c>
      <c r="W1105" s="7">
        <v>0.45</v>
      </c>
      <c r="X1105" s="7">
        <v>0.14000000000000001</v>
      </c>
      <c r="Y1105" s="12" t="str">
        <f>""</f>
        <v/>
      </c>
      <c r="Z1105" s="12" t="str">
        <f>""</f>
        <v/>
      </c>
      <c r="AA1105" s="7">
        <v>0.1</v>
      </c>
      <c r="AB1105" s="12" t="str">
        <f>""</f>
        <v/>
      </c>
      <c r="AC1105" s="12" t="str">
        <f>""</f>
        <v/>
      </c>
      <c r="AD1105" s="12" t="str">
        <f>""</f>
        <v/>
      </c>
      <c r="AE1105" s="7">
        <v>0.82</v>
      </c>
      <c r="AF1105" s="12" t="str">
        <f>""</f>
        <v/>
      </c>
      <c r="AG1105" s="7">
        <v>0.36</v>
      </c>
      <c r="AH1105" s="12" t="str">
        <f>""</f>
        <v/>
      </c>
      <c r="AI1105" s="12" t="str">
        <f>""</f>
        <v/>
      </c>
      <c r="AJ1105" s="12" t="str">
        <f>""</f>
        <v/>
      </c>
      <c r="AK1105" s="7">
        <v>11391</v>
      </c>
      <c r="AL1105" s="7">
        <v>4141</v>
      </c>
      <c r="AM1105" s="7">
        <v>190</v>
      </c>
      <c r="AN1105" s="7"/>
      <c r="AO1105" s="7">
        <v>573.61970819999999</v>
      </c>
      <c r="AP1105" s="7">
        <v>144.13834199999999</v>
      </c>
      <c r="AQ1105" s="7">
        <v>185.68440179999999</v>
      </c>
      <c r="AR1105" s="7">
        <v>71.915103509999994</v>
      </c>
      <c r="AS1105" s="7"/>
      <c r="AT1105" s="7"/>
      <c r="AU1105" s="7"/>
      <c r="AV1105" s="7"/>
      <c r="AW1105" s="7"/>
      <c r="AX1105" s="7"/>
      <c r="AY1105" s="7"/>
      <c r="AZ1105" s="7"/>
      <c r="BA1105" s="7"/>
      <c r="BB1105" s="7"/>
      <c r="BC1105" s="7"/>
      <c r="BD1105" s="7"/>
    </row>
    <row r="1106" spans="1:56" ht="14.25" customHeight="1" x14ac:dyDescent="0.3">
      <c r="A1106" s="7">
        <v>1100</v>
      </c>
      <c r="B1106" s="14">
        <v>31625</v>
      </c>
      <c r="C1106" s="7">
        <v>43934.879999999997</v>
      </c>
      <c r="D1106" s="7">
        <v>6380.97</v>
      </c>
      <c r="E1106" s="7">
        <v>0.10936133000000001</v>
      </c>
      <c r="F1106" s="7">
        <v>0.37249227899999998</v>
      </c>
      <c r="G1106" s="7">
        <v>0.16574349299999999</v>
      </c>
      <c r="H1106" s="7">
        <v>0.21300661400000001</v>
      </c>
      <c r="I1106" s="7">
        <v>0.59199443699999998</v>
      </c>
      <c r="J1106" s="7">
        <v>5.4184876E-2</v>
      </c>
      <c r="K1106" s="7">
        <v>6.9535637159999997</v>
      </c>
      <c r="L1106" s="7">
        <v>7.8110238660000002</v>
      </c>
      <c r="M1106" s="7">
        <v>2.414537717</v>
      </c>
      <c r="N1106" s="7">
        <v>2.957717776</v>
      </c>
      <c r="O1106" s="7">
        <v>1.67663622</v>
      </c>
      <c r="P1106" s="7">
        <v>5.6238747050000004</v>
      </c>
      <c r="Q1106" s="7">
        <v>0.4</v>
      </c>
      <c r="R1106" s="7">
        <v>0.24</v>
      </c>
      <c r="S1106" s="12" t="str">
        <f>""</f>
        <v/>
      </c>
      <c r="T1106" s="7">
        <v>0.02</v>
      </c>
      <c r="U1106" s="7">
        <v>0.3</v>
      </c>
      <c r="V1106" s="12" t="str">
        <f>""</f>
        <v/>
      </c>
      <c r="W1106" s="7">
        <v>0.33</v>
      </c>
      <c r="X1106" s="7">
        <v>0.22</v>
      </c>
      <c r="Y1106" s="12" t="str">
        <f>""</f>
        <v/>
      </c>
      <c r="Z1106" s="12" t="str">
        <f>""</f>
        <v/>
      </c>
      <c r="AA1106" s="7">
        <v>0.65</v>
      </c>
      <c r="AB1106" s="12" t="str">
        <f>""</f>
        <v/>
      </c>
      <c r="AC1106" s="12" t="str">
        <f>""</f>
        <v/>
      </c>
      <c r="AD1106" s="12" t="str">
        <f>""</f>
        <v/>
      </c>
      <c r="AE1106" s="7">
        <v>0.24</v>
      </c>
      <c r="AF1106" s="12" t="str">
        <f>""</f>
        <v/>
      </c>
      <c r="AG1106" s="7">
        <v>0.71</v>
      </c>
      <c r="AH1106" s="12" t="str">
        <f>""</f>
        <v/>
      </c>
      <c r="AI1106" s="12" t="str">
        <f>""</f>
        <v/>
      </c>
      <c r="AJ1106" s="12" t="str">
        <f>""</f>
        <v/>
      </c>
      <c r="AK1106" s="7">
        <v>5774</v>
      </c>
      <c r="AL1106" s="7">
        <v>392</v>
      </c>
      <c r="AM1106" s="7">
        <v>156</v>
      </c>
      <c r="AN1106" s="7"/>
      <c r="AO1106" s="7">
        <v>305.14198579999999</v>
      </c>
      <c r="AP1106" s="7">
        <v>75.493240639999996</v>
      </c>
      <c r="AQ1106" s="7">
        <v>62.03299561</v>
      </c>
      <c r="AR1106" s="7">
        <v>41.734983640000003</v>
      </c>
      <c r="AS1106" s="7"/>
      <c r="AT1106" s="7"/>
      <c r="AU1106" s="7"/>
      <c r="AV1106" s="7"/>
      <c r="AW1106" s="7"/>
      <c r="AX1106" s="7"/>
      <c r="AY1106" s="7"/>
      <c r="AZ1106" s="7"/>
      <c r="BA1106" s="7"/>
      <c r="BB1106" s="7"/>
      <c r="BC1106" s="7"/>
      <c r="BD1106" s="7"/>
    </row>
    <row r="1107" spans="1:56" ht="14.25" customHeight="1" x14ac:dyDescent="0.3">
      <c r="A1107" s="7">
        <v>1101</v>
      </c>
      <c r="B1107" s="14">
        <v>31656</v>
      </c>
      <c r="C1107" s="7">
        <v>43717.8</v>
      </c>
      <c r="D1107" s="7">
        <v>6380.7</v>
      </c>
      <c r="E1107" s="7">
        <v>1.0111548560000001</v>
      </c>
      <c r="F1107" s="7">
        <v>1.0438145649999999</v>
      </c>
      <c r="G1107" s="7">
        <v>0.95300032800000001</v>
      </c>
      <c r="H1107" s="7">
        <v>0.71637165400000002</v>
      </c>
      <c r="I1107" s="7">
        <v>0.28369728300000002</v>
      </c>
      <c r="J1107" s="7">
        <v>0.438548031</v>
      </c>
      <c r="K1107" s="7">
        <v>5.8132862100000002</v>
      </c>
      <c r="L1107" s="7">
        <v>4.8031497239999998</v>
      </c>
      <c r="M1107" s="7">
        <v>1.733308895</v>
      </c>
      <c r="N1107" s="7">
        <v>2.6906488940000002</v>
      </c>
      <c r="O1107" s="7">
        <v>0.838828346</v>
      </c>
      <c r="P1107" s="7">
        <v>2.9976192049999999</v>
      </c>
      <c r="Q1107" s="7">
        <v>0.2</v>
      </c>
      <c r="R1107" s="7">
        <v>1.04</v>
      </c>
      <c r="S1107" s="12" t="str">
        <f>""</f>
        <v/>
      </c>
      <c r="T1107" s="7">
        <v>0.26</v>
      </c>
      <c r="U1107" s="7">
        <v>1.1000000000000001</v>
      </c>
      <c r="V1107" s="12" t="str">
        <f>""</f>
        <v/>
      </c>
      <c r="W1107" s="7">
        <v>0</v>
      </c>
      <c r="X1107" s="7">
        <v>0.49</v>
      </c>
      <c r="Y1107" s="12" t="str">
        <f>""</f>
        <v/>
      </c>
      <c r="Z1107" s="12" t="str">
        <f>""</f>
        <v/>
      </c>
      <c r="AA1107" s="7">
        <v>0.21</v>
      </c>
      <c r="AB1107" s="12" t="str">
        <f>""</f>
        <v/>
      </c>
      <c r="AC1107" s="12" t="str">
        <f>""</f>
        <v/>
      </c>
      <c r="AD1107" s="12" t="str">
        <f>""</f>
        <v/>
      </c>
      <c r="AE1107" s="7">
        <v>1.04</v>
      </c>
      <c r="AF1107" s="12" t="str">
        <f>""</f>
        <v/>
      </c>
      <c r="AG1107" s="12" t="str">
        <f>""</f>
        <v/>
      </c>
      <c r="AH1107" s="12" t="str">
        <f>""</f>
        <v/>
      </c>
      <c r="AI1107" s="12" t="str">
        <f>""</f>
        <v/>
      </c>
      <c r="AJ1107" s="12" t="str">
        <f>""</f>
        <v/>
      </c>
      <c r="AK1107" s="7">
        <v>3176</v>
      </c>
      <c r="AL1107" s="7">
        <v>617</v>
      </c>
      <c r="AM1107" s="7">
        <v>147</v>
      </c>
      <c r="AN1107" s="7"/>
      <c r="AO1107" s="7">
        <v>221.85533609999999</v>
      </c>
      <c r="AP1107" s="7">
        <v>47.478625469999997</v>
      </c>
      <c r="AQ1107" s="7">
        <v>44.483714599999999</v>
      </c>
      <c r="AR1107" s="7">
        <v>25.59265701</v>
      </c>
      <c r="AS1107" s="7"/>
      <c r="AT1107" s="7"/>
      <c r="AU1107" s="7"/>
      <c r="AV1107" s="7"/>
      <c r="AW1107" s="7"/>
      <c r="AX1107" s="7"/>
      <c r="AY1107" s="7"/>
      <c r="AZ1107" s="7"/>
      <c r="BA1107" s="7"/>
      <c r="BB1107" s="7"/>
      <c r="BC1107" s="7"/>
      <c r="BD1107" s="7"/>
    </row>
    <row r="1108" spans="1:56" ht="14.25" customHeight="1" x14ac:dyDescent="0.3">
      <c r="A1108" s="7">
        <v>1102</v>
      </c>
      <c r="B1108" s="14">
        <v>31686</v>
      </c>
      <c r="C1108" s="7">
        <v>43331.88</v>
      </c>
      <c r="D1108" s="7">
        <v>6380.22</v>
      </c>
      <c r="E1108" s="7">
        <v>3.8495188E-2</v>
      </c>
      <c r="F1108" s="7">
        <v>0.29884409699999998</v>
      </c>
      <c r="G1108" s="7">
        <v>0.16689110099999999</v>
      </c>
      <c r="H1108" s="7">
        <v>0.37117984300000001</v>
      </c>
      <c r="I1108" s="7">
        <v>0.119812876</v>
      </c>
      <c r="J1108" s="7">
        <v>0</v>
      </c>
      <c r="K1108" s="7">
        <v>4.3869118370000004</v>
      </c>
      <c r="L1108" s="7">
        <v>3.5393700789999998</v>
      </c>
      <c r="M1108" s="7">
        <v>1.0288431730000001</v>
      </c>
      <c r="N1108" s="7">
        <v>1.3577315379999999</v>
      </c>
      <c r="O1108" s="7">
        <v>0.58418645700000005</v>
      </c>
      <c r="P1108" s="7">
        <v>1.510097767</v>
      </c>
      <c r="Q1108" s="7">
        <v>0.21</v>
      </c>
      <c r="R1108" s="7">
        <v>0.22</v>
      </c>
      <c r="S1108" s="12" t="str">
        <f>""</f>
        <v/>
      </c>
      <c r="T1108" s="7">
        <v>0.24</v>
      </c>
      <c r="U1108" s="7">
        <v>0.5</v>
      </c>
      <c r="V1108" s="12" t="str">
        <f>""</f>
        <v/>
      </c>
      <c r="W1108" s="7">
        <v>0</v>
      </c>
      <c r="X1108" s="7">
        <v>0.03</v>
      </c>
      <c r="Y1108" s="12" t="str">
        <f>""</f>
        <v/>
      </c>
      <c r="Z1108" s="12" t="str">
        <f>""</f>
        <v/>
      </c>
      <c r="AA1108" s="7">
        <v>0.06</v>
      </c>
      <c r="AB1108" s="12" t="str">
        <f>""</f>
        <v/>
      </c>
      <c r="AC1108" s="12" t="str">
        <f>""</f>
        <v/>
      </c>
      <c r="AD1108" s="12" t="str">
        <f>""</f>
        <v/>
      </c>
      <c r="AE1108" s="7">
        <v>0.22</v>
      </c>
      <c r="AF1108" s="12" t="str">
        <f>""</f>
        <v/>
      </c>
      <c r="AG1108" s="7">
        <v>0.03</v>
      </c>
      <c r="AH1108" s="12" t="str">
        <f>""</f>
        <v/>
      </c>
      <c r="AI1108" s="12" t="str">
        <f>""</f>
        <v/>
      </c>
      <c r="AJ1108" s="12" t="str">
        <f>""</f>
        <v/>
      </c>
      <c r="AK1108" s="7">
        <v>3043</v>
      </c>
      <c r="AL1108" s="7">
        <v>630</v>
      </c>
      <c r="AM1108" s="7">
        <v>143</v>
      </c>
      <c r="AN1108" s="7"/>
      <c r="AO1108" s="7">
        <v>264.04276119999997</v>
      </c>
      <c r="AP1108" s="7">
        <v>20.934091380000002</v>
      </c>
      <c r="AQ1108" s="7">
        <v>38.6256548</v>
      </c>
      <c r="AR1108" s="7">
        <v>12.97344114</v>
      </c>
      <c r="AS1108" s="7"/>
      <c r="AT1108" s="7"/>
      <c r="AU1108" s="7"/>
      <c r="AV1108" s="7"/>
      <c r="AW1108" s="7"/>
      <c r="AX1108" s="7"/>
      <c r="AY1108" s="7"/>
      <c r="AZ1108" s="7"/>
      <c r="BA1108" s="7"/>
      <c r="BB1108" s="7"/>
      <c r="BC1108" s="7"/>
      <c r="BD1108" s="7"/>
    </row>
    <row r="1109" spans="1:56" ht="14.25" customHeight="1" x14ac:dyDescent="0.3">
      <c r="A1109" s="7">
        <v>1103</v>
      </c>
      <c r="B1109" s="14">
        <v>31717</v>
      </c>
      <c r="C1109" s="7">
        <v>43235.4</v>
      </c>
      <c r="D1109" s="7">
        <v>6380.1</v>
      </c>
      <c r="E1109" s="7">
        <v>7.1741031999999996E-2</v>
      </c>
      <c r="F1109" s="7">
        <v>5.3018085E-2</v>
      </c>
      <c r="G1109" s="7">
        <v>0.21623811200000001</v>
      </c>
      <c r="H1109" s="7">
        <v>0.33726614199999999</v>
      </c>
      <c r="I1109" s="7">
        <v>2.9797297E-2</v>
      </c>
      <c r="J1109" s="7">
        <v>0.13465133900000001</v>
      </c>
      <c r="K1109" s="7">
        <v>3.1386261439999998</v>
      </c>
      <c r="L1109" s="7">
        <v>2.2440945280000002</v>
      </c>
      <c r="M1109" s="7">
        <v>0.276319588</v>
      </c>
      <c r="N1109" s="7">
        <v>0.87817497200000005</v>
      </c>
      <c r="O1109" s="7">
        <v>0.26328189000000002</v>
      </c>
      <c r="P1109" s="7">
        <v>0.96061302199999998</v>
      </c>
      <c r="Q1109" s="7">
        <v>0.04</v>
      </c>
      <c r="R1109" s="7">
        <v>0.18</v>
      </c>
      <c r="S1109" s="12" t="str">
        <f>""</f>
        <v/>
      </c>
      <c r="T1109" s="7">
        <v>0.06</v>
      </c>
      <c r="U1109" s="7">
        <v>0</v>
      </c>
      <c r="V1109" s="12" t="str">
        <f>""</f>
        <v/>
      </c>
      <c r="W1109" s="7">
        <v>0</v>
      </c>
      <c r="X1109" s="7">
        <v>0</v>
      </c>
      <c r="Y1109" s="12" t="str">
        <f>""</f>
        <v/>
      </c>
      <c r="Z1109" s="12" t="str">
        <f>""</f>
        <v/>
      </c>
      <c r="AA1109" s="7">
        <v>0</v>
      </c>
      <c r="AB1109" s="12" t="str">
        <f>""</f>
        <v/>
      </c>
      <c r="AC1109" s="12" t="str">
        <f>""</f>
        <v/>
      </c>
      <c r="AD1109" s="12" t="str">
        <f>""</f>
        <v/>
      </c>
      <c r="AE1109" s="7">
        <v>0.18</v>
      </c>
      <c r="AF1109" s="12" t="str">
        <f>""</f>
        <v/>
      </c>
      <c r="AG1109" s="12" t="str">
        <f>""</f>
        <v/>
      </c>
      <c r="AH1109" s="12" t="str">
        <f>""</f>
        <v/>
      </c>
      <c r="AI1109" s="12" t="str">
        <f>""</f>
        <v/>
      </c>
      <c r="AJ1109" s="12" t="str">
        <f>""</f>
        <v/>
      </c>
      <c r="AK1109" s="7">
        <v>2434</v>
      </c>
      <c r="AL1109" s="7">
        <v>618</v>
      </c>
      <c r="AM1109" s="7">
        <v>115</v>
      </c>
      <c r="AN1109" s="7"/>
      <c r="AO1109" s="7">
        <v>248.7380522</v>
      </c>
      <c r="AP1109" s="7">
        <v>12.84276294</v>
      </c>
      <c r="AQ1109" s="7">
        <v>24.184907150000001</v>
      </c>
      <c r="AR1109" s="7">
        <v>7.0482337719999997</v>
      </c>
      <c r="AS1109" s="7"/>
      <c r="AT1109" s="7"/>
      <c r="AU1109" s="7"/>
      <c r="AV1109" s="7"/>
      <c r="AW1109" s="7"/>
      <c r="AX1109" s="7"/>
      <c r="AY1109" s="7"/>
      <c r="AZ1109" s="7"/>
      <c r="BA1109" s="7"/>
      <c r="BB1109" s="7"/>
      <c r="BC1109" s="7"/>
      <c r="BD1109" s="7"/>
    </row>
    <row r="1110" spans="1:56" ht="14.25" customHeight="1" x14ac:dyDescent="0.3">
      <c r="A1110" s="7">
        <v>1104</v>
      </c>
      <c r="B1110" s="14">
        <v>31747</v>
      </c>
      <c r="C1110" s="7">
        <v>43146.97</v>
      </c>
      <c r="D1110" s="7">
        <v>6379.99</v>
      </c>
      <c r="E1110" s="7">
        <v>0.59536308000000004</v>
      </c>
      <c r="F1110" s="7">
        <v>0.717845599</v>
      </c>
      <c r="G1110" s="7">
        <v>1.117107802</v>
      </c>
      <c r="H1110" s="7">
        <v>0.57416881900000005</v>
      </c>
      <c r="I1110" s="7">
        <v>0.371189343</v>
      </c>
      <c r="J1110" s="7">
        <v>0.44868472399999998</v>
      </c>
      <c r="K1110" s="7">
        <v>1.990027279</v>
      </c>
      <c r="L1110" s="7">
        <v>1.5459317589999999</v>
      </c>
      <c r="M1110" s="7">
        <v>3.6191075000000003E-2</v>
      </c>
      <c r="N1110" s="7">
        <v>0.61705074800000004</v>
      </c>
      <c r="O1110" s="7">
        <v>0.344290394</v>
      </c>
      <c r="P1110" s="7">
        <v>0.932616361</v>
      </c>
      <c r="Q1110" s="7">
        <v>0.55000000000000004</v>
      </c>
      <c r="R1110" s="7">
        <v>0.74</v>
      </c>
      <c r="S1110" s="12" t="str">
        <f>""</f>
        <v/>
      </c>
      <c r="T1110" s="7">
        <v>0.48</v>
      </c>
      <c r="U1110" s="7">
        <v>0.5</v>
      </c>
      <c r="V1110" s="12" t="str">
        <f>""</f>
        <v/>
      </c>
      <c r="W1110" s="7">
        <v>0</v>
      </c>
      <c r="X1110" s="7">
        <v>0.46</v>
      </c>
      <c r="Y1110" s="12" t="str">
        <f>""</f>
        <v/>
      </c>
      <c r="Z1110" s="12" t="str">
        <f>""</f>
        <v/>
      </c>
      <c r="AA1110" s="7">
        <v>0.51</v>
      </c>
      <c r="AB1110" s="12" t="str">
        <f>""</f>
        <v/>
      </c>
      <c r="AC1110" s="12" t="str">
        <f>""</f>
        <v/>
      </c>
      <c r="AD1110" s="12" t="str">
        <f>""</f>
        <v/>
      </c>
      <c r="AE1110" s="7">
        <v>0.74</v>
      </c>
      <c r="AF1110" s="12" t="str">
        <f>""</f>
        <v/>
      </c>
      <c r="AG1110" s="7">
        <v>2.0499999999999998</v>
      </c>
      <c r="AH1110" s="12" t="str">
        <f>""</f>
        <v/>
      </c>
      <c r="AI1110" s="12" t="str">
        <f>""</f>
        <v/>
      </c>
      <c r="AJ1110" s="12" t="str">
        <f>""</f>
        <v/>
      </c>
      <c r="AK1110" s="7">
        <v>1926</v>
      </c>
      <c r="AL1110" s="7">
        <v>644</v>
      </c>
      <c r="AM1110" s="7">
        <v>105</v>
      </c>
      <c r="AN1110" s="7"/>
      <c r="AO1110" s="7">
        <v>195.6445909</v>
      </c>
      <c r="AP1110" s="7">
        <v>12.967000090000001</v>
      </c>
      <c r="AQ1110" s="7">
        <v>23.190421000000001</v>
      </c>
      <c r="AR1110" s="7">
        <v>7.0822399389999999</v>
      </c>
      <c r="AS1110" s="7"/>
      <c r="AT1110" s="7"/>
      <c r="AU1110" s="7"/>
      <c r="AV1110" s="7"/>
      <c r="AW1110" s="7"/>
      <c r="AX1110" s="7"/>
      <c r="AY1110" s="7"/>
      <c r="AZ1110" s="7"/>
      <c r="BA1110" s="7"/>
      <c r="BB1110" s="7"/>
      <c r="BC1110" s="7"/>
      <c r="BD1110" s="7"/>
    </row>
    <row r="1111" spans="1:56" ht="14.25" customHeight="1" x14ac:dyDescent="0.3">
      <c r="A1111" s="7">
        <v>1105</v>
      </c>
      <c r="B1111" s="14">
        <v>31778</v>
      </c>
      <c r="C1111" s="7">
        <v>43235.4</v>
      </c>
      <c r="D1111" s="7">
        <v>6380.1</v>
      </c>
      <c r="E1111" s="7">
        <v>1.5691163610000001</v>
      </c>
      <c r="F1111" s="7">
        <v>2.8976051649999999</v>
      </c>
      <c r="G1111" s="7">
        <v>3.1173828220000002</v>
      </c>
      <c r="H1111" s="7">
        <v>1.4994822050000001</v>
      </c>
      <c r="I1111" s="7">
        <v>0.67645775399999997</v>
      </c>
      <c r="J1111" s="7">
        <v>2.28560315</v>
      </c>
      <c r="K1111" s="7">
        <v>1.513844199</v>
      </c>
      <c r="L1111" s="7">
        <v>1.30183727</v>
      </c>
      <c r="M1111" s="7">
        <v>0.147158965</v>
      </c>
      <c r="N1111" s="7">
        <v>0.37040938600000001</v>
      </c>
      <c r="O1111" s="7">
        <v>0.68752629899999995</v>
      </c>
      <c r="P1111" s="7">
        <v>2.8142047510000001</v>
      </c>
      <c r="Q1111" s="7">
        <v>1.43</v>
      </c>
      <c r="R1111" s="7">
        <v>2.94</v>
      </c>
      <c r="S1111" s="12" t="str">
        <f>""</f>
        <v/>
      </c>
      <c r="T1111" s="7">
        <v>2.62</v>
      </c>
      <c r="U1111" s="7">
        <v>4.5</v>
      </c>
      <c r="V1111" s="12" t="str">
        <f>""</f>
        <v/>
      </c>
      <c r="W1111" s="7">
        <v>1.9</v>
      </c>
      <c r="X1111" s="7">
        <v>1.56</v>
      </c>
      <c r="Y1111" s="12" t="str">
        <f>""</f>
        <v/>
      </c>
      <c r="Z1111" s="12" t="str">
        <f>""</f>
        <v/>
      </c>
      <c r="AA1111" s="7">
        <v>1.1100000000000001</v>
      </c>
      <c r="AB1111" s="12" t="str">
        <f>""</f>
        <v/>
      </c>
      <c r="AC1111" s="12" t="str">
        <f>""</f>
        <v/>
      </c>
      <c r="AD1111" s="12" t="str">
        <f>""</f>
        <v/>
      </c>
      <c r="AE1111" s="7">
        <v>2.94</v>
      </c>
      <c r="AF1111" s="12" t="str">
        <f>""</f>
        <v/>
      </c>
      <c r="AG1111" s="7">
        <v>1.56</v>
      </c>
      <c r="AH1111" s="12" t="str">
        <f>""</f>
        <v/>
      </c>
      <c r="AI1111" s="12" t="str">
        <f>""</f>
        <v/>
      </c>
      <c r="AJ1111" s="12" t="str">
        <f>""</f>
        <v/>
      </c>
      <c r="AK1111" s="7">
        <v>1575</v>
      </c>
      <c r="AL1111" s="7">
        <v>625</v>
      </c>
      <c r="AM1111" s="7">
        <v>96</v>
      </c>
      <c r="AN1111" s="7"/>
      <c r="AO1111" s="7">
        <v>310.64760089999999</v>
      </c>
      <c r="AP1111" s="7">
        <v>14.80828009</v>
      </c>
      <c r="AQ1111" s="7">
        <v>25.32740283</v>
      </c>
      <c r="AR1111" s="7">
        <v>7.416498217</v>
      </c>
      <c r="AS1111" s="7"/>
      <c r="AT1111" s="7"/>
      <c r="AU1111" s="7"/>
      <c r="AV1111" s="7"/>
      <c r="AW1111" s="7"/>
      <c r="AX1111" s="7"/>
      <c r="AY1111" s="7"/>
      <c r="AZ1111" s="7"/>
      <c r="BA1111" s="7"/>
      <c r="BB1111" s="7"/>
      <c r="BC1111" s="7"/>
      <c r="BD1111" s="7"/>
    </row>
    <row r="1112" spans="1:56" ht="14.25" customHeight="1" x14ac:dyDescent="0.3">
      <c r="A1112" s="7">
        <v>1106</v>
      </c>
      <c r="B1112" s="14">
        <v>31809</v>
      </c>
      <c r="C1112" s="7">
        <v>43315.8</v>
      </c>
      <c r="D1112" s="7">
        <v>6380.2</v>
      </c>
      <c r="E1112" s="7">
        <v>1.5540244969999999</v>
      </c>
      <c r="F1112" s="7">
        <v>2.8337430010000002</v>
      </c>
      <c r="G1112" s="7">
        <v>2.68129303</v>
      </c>
      <c r="H1112" s="7">
        <v>1.670105197</v>
      </c>
      <c r="I1112" s="7">
        <v>1.0222576320000001</v>
      </c>
      <c r="J1112" s="7">
        <v>1.90488189</v>
      </c>
      <c r="K1112" s="7">
        <v>1.160503509</v>
      </c>
      <c r="L1112" s="7">
        <v>1.690288714</v>
      </c>
      <c r="M1112" s="7">
        <v>0.28180096199999999</v>
      </c>
      <c r="N1112" s="7">
        <v>0.123369354</v>
      </c>
      <c r="O1112" s="7">
        <v>0.91291464600000005</v>
      </c>
      <c r="P1112" s="7">
        <v>3.5699990260000001</v>
      </c>
      <c r="Q1112" s="7">
        <v>1.94</v>
      </c>
      <c r="R1112" s="7">
        <v>3.68</v>
      </c>
      <c r="S1112" s="12" t="str">
        <f>""</f>
        <v/>
      </c>
      <c r="T1112" s="7">
        <v>1.42</v>
      </c>
      <c r="U1112" s="7">
        <v>3.4</v>
      </c>
      <c r="V1112" s="12" t="str">
        <f>""</f>
        <v/>
      </c>
      <c r="W1112" s="7">
        <v>0.37</v>
      </c>
      <c r="X1112" s="7">
        <v>1.62</v>
      </c>
      <c r="Y1112" s="12" t="str">
        <f>""</f>
        <v/>
      </c>
      <c r="Z1112" s="12" t="str">
        <f>""</f>
        <v/>
      </c>
      <c r="AA1112" s="7">
        <v>0.88</v>
      </c>
      <c r="AB1112" s="12" t="str">
        <f>""</f>
        <v/>
      </c>
      <c r="AC1112" s="12" t="str">
        <f>""</f>
        <v/>
      </c>
      <c r="AD1112" s="12" t="str">
        <f>""</f>
        <v/>
      </c>
      <c r="AE1112" s="7">
        <v>3.68</v>
      </c>
      <c r="AF1112" s="12" t="str">
        <f>""</f>
        <v/>
      </c>
      <c r="AG1112" s="7">
        <v>1.62</v>
      </c>
      <c r="AH1112" s="12" t="str">
        <f>""</f>
        <v/>
      </c>
      <c r="AI1112" s="12" t="str">
        <f>""</f>
        <v/>
      </c>
      <c r="AJ1112" s="12" t="str">
        <f>""</f>
        <v/>
      </c>
      <c r="AK1112" s="7">
        <v>1517</v>
      </c>
      <c r="AL1112" s="7">
        <v>609</v>
      </c>
      <c r="AM1112" s="7">
        <v>79</v>
      </c>
      <c r="AN1112" s="7"/>
      <c r="AO1112" s="7">
        <v>312.847196</v>
      </c>
      <c r="AP1112" s="7">
        <v>15.89705277</v>
      </c>
      <c r="AQ1112" s="7">
        <v>31.497766930000001</v>
      </c>
      <c r="AR1112" s="7">
        <v>7.9678803550000001</v>
      </c>
      <c r="AS1112" s="7"/>
      <c r="AT1112" s="7"/>
      <c r="AU1112" s="7"/>
      <c r="AV1112" s="7"/>
      <c r="AW1112" s="7"/>
      <c r="AX1112" s="7"/>
      <c r="AY1112" s="7"/>
      <c r="AZ1112" s="7"/>
      <c r="BA1112" s="7"/>
      <c r="BB1112" s="7"/>
      <c r="BC1112" s="7"/>
      <c r="BD1112" s="7"/>
    </row>
    <row r="1113" spans="1:56" ht="14.25" customHeight="1" x14ac:dyDescent="0.3">
      <c r="A1113" s="7">
        <v>1107</v>
      </c>
      <c r="B1113" s="14">
        <v>31837</v>
      </c>
      <c r="C1113" s="7">
        <v>43396.2</v>
      </c>
      <c r="D1113" s="7">
        <v>6380.3</v>
      </c>
      <c r="E1113" s="7">
        <v>1.163167104</v>
      </c>
      <c r="F1113" s="7">
        <v>1.820528835</v>
      </c>
      <c r="G1113" s="7">
        <v>2.7421160800000002</v>
      </c>
      <c r="H1113" s="7">
        <v>1.5363892910000001</v>
      </c>
      <c r="I1113" s="7">
        <v>0.79312381700000001</v>
      </c>
      <c r="J1113" s="7">
        <v>1.2701310240000001</v>
      </c>
      <c r="K1113" s="7">
        <v>1.820310487</v>
      </c>
      <c r="L1113" s="7">
        <v>2.562992167</v>
      </c>
      <c r="M1113" s="7">
        <v>0.55046294200000001</v>
      </c>
      <c r="N1113" s="7">
        <v>0.36106185200000002</v>
      </c>
      <c r="O1113" s="7">
        <v>1.4288314959999999</v>
      </c>
      <c r="P1113" s="7">
        <v>4.5066733499999998</v>
      </c>
      <c r="Q1113" s="7">
        <v>1.42</v>
      </c>
      <c r="R1113" s="7">
        <v>2.2599999999999998</v>
      </c>
      <c r="S1113" s="12" t="str">
        <f>""</f>
        <v/>
      </c>
      <c r="T1113" s="7">
        <v>2</v>
      </c>
      <c r="U1113" s="7">
        <v>2.7</v>
      </c>
      <c r="V1113" s="12" t="str">
        <f>""</f>
        <v/>
      </c>
      <c r="W1113" s="7">
        <v>0.56999999999999995</v>
      </c>
      <c r="X1113" s="7">
        <v>1.1599999999999999</v>
      </c>
      <c r="Y1113" s="12" t="str">
        <f>""</f>
        <v/>
      </c>
      <c r="Z1113" s="12" t="str">
        <f>""</f>
        <v/>
      </c>
      <c r="AA1113" s="7">
        <v>0.96</v>
      </c>
      <c r="AB1113" s="12" t="str">
        <f>""</f>
        <v/>
      </c>
      <c r="AC1113" s="12" t="str">
        <f>""</f>
        <v/>
      </c>
      <c r="AD1113" s="12" t="str">
        <f>""</f>
        <v/>
      </c>
      <c r="AE1113" s="7">
        <v>2.2599999999999998</v>
      </c>
      <c r="AF1113" s="12" t="str">
        <f>""</f>
        <v/>
      </c>
      <c r="AG1113" s="7">
        <v>1.2</v>
      </c>
      <c r="AH1113" s="12" t="str">
        <f>""</f>
        <v/>
      </c>
      <c r="AI1113" s="12" t="str">
        <f>""</f>
        <v/>
      </c>
      <c r="AJ1113" s="12" t="str">
        <f>""</f>
        <v/>
      </c>
      <c r="AK1113" s="7">
        <v>1533</v>
      </c>
      <c r="AL1113" s="7">
        <v>679</v>
      </c>
      <c r="AM1113" s="7">
        <v>77</v>
      </c>
      <c r="AN1113" s="7"/>
      <c r="AO1113" s="7">
        <v>281.25036299999999</v>
      </c>
      <c r="AP1113" s="7">
        <v>17.855782130000001</v>
      </c>
      <c r="AQ1113" s="7">
        <v>37.726059560000003</v>
      </c>
      <c r="AR1113" s="7">
        <v>9.5564898669999998</v>
      </c>
      <c r="AS1113" s="7"/>
      <c r="AT1113" s="7"/>
      <c r="AU1113" s="7"/>
      <c r="AV1113" s="7"/>
      <c r="AW1113" s="7"/>
      <c r="AX1113" s="7"/>
      <c r="AY1113" s="7"/>
      <c r="AZ1113" s="7"/>
      <c r="BA1113" s="7"/>
      <c r="BB1113" s="7"/>
      <c r="BC1113" s="7"/>
      <c r="BD1113" s="7"/>
    </row>
    <row r="1114" spans="1:56" ht="14.25" customHeight="1" x14ac:dyDescent="0.3">
      <c r="A1114" s="7">
        <v>1108</v>
      </c>
      <c r="B1114" s="14">
        <v>31868</v>
      </c>
      <c r="C1114" s="7">
        <v>43476.6</v>
      </c>
      <c r="D1114" s="7">
        <v>6380.4</v>
      </c>
      <c r="E1114" s="7">
        <v>0.17344706900000001</v>
      </c>
      <c r="F1114" s="7">
        <v>0.67582950600000002</v>
      </c>
      <c r="G1114" s="7">
        <v>0.48362999899999998</v>
      </c>
      <c r="H1114" s="7">
        <v>1.2602834650000001</v>
      </c>
      <c r="I1114" s="7">
        <v>0.77583540699999998</v>
      </c>
      <c r="J1114" s="7">
        <v>0.15421889799999999</v>
      </c>
      <c r="K1114" s="7">
        <v>2.6436224510000002</v>
      </c>
      <c r="L1114" s="7">
        <v>4.8425196850000001</v>
      </c>
      <c r="M1114" s="7">
        <v>1.1178847190000001</v>
      </c>
      <c r="N1114" s="7">
        <v>0.80567773799999998</v>
      </c>
      <c r="O1114" s="7">
        <v>1.7960314959999999</v>
      </c>
      <c r="P1114" s="7">
        <v>4.6151554920000004</v>
      </c>
      <c r="Q1114" s="7">
        <v>0.22</v>
      </c>
      <c r="R1114" s="7">
        <v>0.64</v>
      </c>
      <c r="S1114" s="12" t="str">
        <f>""</f>
        <v/>
      </c>
      <c r="T1114" s="7">
        <v>0.52</v>
      </c>
      <c r="U1114" s="7">
        <v>0.2</v>
      </c>
      <c r="V1114" s="12" t="str">
        <f>""</f>
        <v/>
      </c>
      <c r="W1114" s="7">
        <v>0.09</v>
      </c>
      <c r="X1114" s="7">
        <v>0.1</v>
      </c>
      <c r="Y1114" s="12" t="str">
        <f>""</f>
        <v/>
      </c>
      <c r="Z1114" s="12" t="str">
        <f>""</f>
        <v/>
      </c>
      <c r="AA1114" s="7">
        <v>0.04</v>
      </c>
      <c r="AB1114" s="12" t="str">
        <f>""</f>
        <v/>
      </c>
      <c r="AC1114" s="12" t="str">
        <f>""</f>
        <v/>
      </c>
      <c r="AD1114" s="12" t="str">
        <f>""</f>
        <v/>
      </c>
      <c r="AE1114" s="7">
        <v>0.64</v>
      </c>
      <c r="AF1114" s="12" t="str">
        <f>""</f>
        <v/>
      </c>
      <c r="AG1114" s="7">
        <v>0.1</v>
      </c>
      <c r="AH1114" s="12" t="str">
        <f>""</f>
        <v/>
      </c>
      <c r="AI1114" s="12" t="str">
        <f>""</f>
        <v/>
      </c>
      <c r="AJ1114" s="12" t="str">
        <f>""</f>
        <v/>
      </c>
      <c r="AK1114" s="7">
        <v>2058</v>
      </c>
      <c r="AL1114" s="7">
        <v>638</v>
      </c>
      <c r="AM1114" s="7">
        <v>72</v>
      </c>
      <c r="AN1114" s="7"/>
      <c r="AO1114" s="7">
        <v>305.23334790000001</v>
      </c>
      <c r="AP1114" s="7">
        <v>29.345393869999999</v>
      </c>
      <c r="AQ1114" s="7">
        <v>64.039791199999996</v>
      </c>
      <c r="AR1114" s="7">
        <v>14.04538793</v>
      </c>
      <c r="AS1114" s="7"/>
      <c r="AT1114" s="7"/>
      <c r="AU1114" s="7"/>
      <c r="AV1114" s="7"/>
      <c r="AW1114" s="7"/>
      <c r="AX1114" s="7"/>
      <c r="AY1114" s="7"/>
      <c r="AZ1114" s="7"/>
      <c r="BA1114" s="7"/>
      <c r="BB1114" s="7"/>
      <c r="BC1114" s="7"/>
      <c r="BD1114" s="7"/>
    </row>
    <row r="1115" spans="1:56" ht="14.25" customHeight="1" x14ac:dyDescent="0.3">
      <c r="A1115" s="7">
        <v>1109</v>
      </c>
      <c r="B1115" s="14">
        <v>31898</v>
      </c>
      <c r="C1115" s="7">
        <v>43476.6</v>
      </c>
      <c r="D1115" s="7">
        <v>6380.4</v>
      </c>
      <c r="E1115" s="7">
        <v>0.79002624700000001</v>
      </c>
      <c r="F1115" s="7">
        <v>2.44008</v>
      </c>
      <c r="G1115" s="7">
        <v>1.5876257359999999</v>
      </c>
      <c r="H1115" s="7">
        <v>4.3972157479999998</v>
      </c>
      <c r="I1115" s="7">
        <v>3.9524839489999999</v>
      </c>
      <c r="J1115" s="7">
        <v>1.4789196849999999</v>
      </c>
      <c r="K1115" s="7">
        <v>3.7088201559999998</v>
      </c>
      <c r="L1115" s="7">
        <v>5.6955380580000003</v>
      </c>
      <c r="M1115" s="7">
        <v>1.9955992039999999</v>
      </c>
      <c r="N1115" s="7">
        <v>2.457491171</v>
      </c>
      <c r="O1115" s="7">
        <v>1.7979023620000001</v>
      </c>
      <c r="P1115" s="7">
        <v>5.9877516899999996</v>
      </c>
      <c r="Q1115" s="7">
        <v>1.68</v>
      </c>
      <c r="R1115" s="7">
        <v>2.08</v>
      </c>
      <c r="S1115" s="12" t="str">
        <f>""</f>
        <v/>
      </c>
      <c r="T1115" s="7">
        <v>1.26</v>
      </c>
      <c r="U1115" s="7">
        <v>2.2000000000000002</v>
      </c>
      <c r="V1115" s="12" t="str">
        <f>""</f>
        <v/>
      </c>
      <c r="W1115" s="7">
        <v>1.03</v>
      </c>
      <c r="X1115" s="7">
        <v>0.67</v>
      </c>
      <c r="Y1115" s="12" t="str">
        <f>""</f>
        <v/>
      </c>
      <c r="Z1115" s="12" t="str">
        <f>""</f>
        <v/>
      </c>
      <c r="AA1115" s="7">
        <v>1.06</v>
      </c>
      <c r="AB1115" s="12" t="str">
        <f>""</f>
        <v/>
      </c>
      <c r="AC1115" s="12" t="str">
        <f>""</f>
        <v/>
      </c>
      <c r="AD1115" s="12" t="str">
        <f>""</f>
        <v/>
      </c>
      <c r="AE1115" s="7">
        <v>2.08</v>
      </c>
      <c r="AF1115" s="12" t="str">
        <f>""</f>
        <v/>
      </c>
      <c r="AG1115" s="7">
        <v>0.67</v>
      </c>
      <c r="AH1115" s="12" t="str">
        <f>""</f>
        <v/>
      </c>
      <c r="AI1115" s="12" t="str">
        <f>""</f>
        <v/>
      </c>
      <c r="AJ1115" s="12" t="str">
        <f>""</f>
        <v/>
      </c>
      <c r="AK1115" s="7">
        <v>5288</v>
      </c>
      <c r="AL1115" s="7">
        <v>672</v>
      </c>
      <c r="AM1115" s="7">
        <v>78</v>
      </c>
      <c r="AN1115" s="7"/>
      <c r="AO1115" s="7">
        <v>665.58447139999998</v>
      </c>
      <c r="AP1115" s="7">
        <v>92.677596679999994</v>
      </c>
      <c r="AQ1115" s="7">
        <v>134.0596611</v>
      </c>
      <c r="AR1115" s="7">
        <v>31.977997380000001</v>
      </c>
      <c r="AS1115" s="7"/>
      <c r="AT1115" s="7"/>
      <c r="AU1115" s="7"/>
      <c r="AV1115" s="7"/>
      <c r="AW1115" s="7"/>
      <c r="AX1115" s="7"/>
      <c r="AY1115" s="7"/>
      <c r="AZ1115" s="7"/>
      <c r="BA1115" s="7"/>
      <c r="BB1115" s="7"/>
      <c r="BC1115" s="7"/>
      <c r="BD1115" s="7"/>
    </row>
    <row r="1116" spans="1:56" ht="14.25" customHeight="1" x14ac:dyDescent="0.3">
      <c r="A1116" s="7">
        <v>1110</v>
      </c>
      <c r="B1116" s="14">
        <v>31929</v>
      </c>
      <c r="C1116" s="7">
        <v>43396.2</v>
      </c>
      <c r="D1116" s="7">
        <v>6380.3</v>
      </c>
      <c r="E1116" s="7">
        <v>0.20844269500000001</v>
      </c>
      <c r="F1116" s="7">
        <v>1.2405264819999999</v>
      </c>
      <c r="G1116" s="7">
        <v>0.38952641199999999</v>
      </c>
      <c r="H1116" s="7">
        <v>1.617448819</v>
      </c>
      <c r="I1116" s="7">
        <v>1.952633506</v>
      </c>
      <c r="J1116" s="7">
        <v>0.18021543300000001</v>
      </c>
      <c r="K1116" s="7">
        <v>5.3090110949999998</v>
      </c>
      <c r="L1116" s="7">
        <v>7.6377953940000003</v>
      </c>
      <c r="M1116" s="7">
        <v>2.5663037420000001</v>
      </c>
      <c r="N1116" s="7">
        <v>3.093583609</v>
      </c>
      <c r="O1116" s="7">
        <v>2.163401575</v>
      </c>
      <c r="P1116" s="7">
        <v>5.9749171920000004</v>
      </c>
      <c r="Q1116" s="7">
        <v>1.57</v>
      </c>
      <c r="R1116" s="7">
        <v>0.54</v>
      </c>
      <c r="S1116" s="12" t="str">
        <f>""</f>
        <v/>
      </c>
      <c r="T1116" s="7">
        <v>0.46</v>
      </c>
      <c r="U1116" s="7">
        <v>0.4</v>
      </c>
      <c r="V1116" s="12" t="str">
        <f>""</f>
        <v/>
      </c>
      <c r="W1116" s="7">
        <v>0.34</v>
      </c>
      <c r="X1116" s="7">
        <v>0.4</v>
      </c>
      <c r="Y1116" s="12" t="str">
        <f>""</f>
        <v/>
      </c>
      <c r="Z1116" s="12" t="str">
        <f>""</f>
        <v/>
      </c>
      <c r="AA1116" s="7">
        <v>0.83</v>
      </c>
      <c r="AB1116" s="12" t="str">
        <f>""</f>
        <v/>
      </c>
      <c r="AC1116" s="12" t="str">
        <f>""</f>
        <v/>
      </c>
      <c r="AD1116" s="12" t="str">
        <f>""</f>
        <v/>
      </c>
      <c r="AE1116" s="7">
        <v>0.54</v>
      </c>
      <c r="AF1116" s="12" t="str">
        <f>""</f>
        <v/>
      </c>
      <c r="AG1116" s="7">
        <v>0.48</v>
      </c>
      <c r="AH1116" s="12" t="str">
        <f>""</f>
        <v/>
      </c>
      <c r="AI1116" s="12" t="str">
        <f>""</f>
        <v/>
      </c>
      <c r="AJ1116" s="12" t="str">
        <f>""</f>
        <v/>
      </c>
      <c r="AK1116" s="7">
        <v>3654</v>
      </c>
      <c r="AL1116" s="7">
        <v>636</v>
      </c>
      <c r="AM1116" s="7">
        <v>57</v>
      </c>
      <c r="AN1116" s="7"/>
      <c r="AO1116" s="7">
        <v>732.40033449999999</v>
      </c>
      <c r="AP1116" s="7">
        <v>135.49502459999999</v>
      </c>
      <c r="AQ1116" s="7">
        <v>182.41544429999999</v>
      </c>
      <c r="AR1116" s="7">
        <v>69.221969150000007</v>
      </c>
      <c r="AS1116" s="7"/>
      <c r="AT1116" s="7"/>
      <c r="AU1116" s="7"/>
      <c r="AV1116" s="7"/>
      <c r="AW1116" s="7"/>
      <c r="AX1116" s="7"/>
      <c r="AY1116" s="7"/>
      <c r="AZ1116" s="7"/>
      <c r="BA1116" s="7"/>
      <c r="BB1116" s="7"/>
      <c r="BC1116" s="7"/>
      <c r="BD1116" s="7"/>
    </row>
    <row r="1117" spans="1:56" ht="14.25" customHeight="1" x14ac:dyDescent="0.3">
      <c r="A1117" s="7">
        <v>1111</v>
      </c>
      <c r="B1117" s="14">
        <v>31959</v>
      </c>
      <c r="C1117" s="7">
        <v>43235.4</v>
      </c>
      <c r="D1117" s="7">
        <v>6380.1</v>
      </c>
      <c r="E1117" s="7">
        <v>4.0463692000000002E-2</v>
      </c>
      <c r="F1117" s="7">
        <v>0.32354456500000001</v>
      </c>
      <c r="G1117" s="7">
        <v>0.114101282</v>
      </c>
      <c r="H1117" s="7">
        <v>9.8805542999999996E-2</v>
      </c>
      <c r="I1117" s="7">
        <v>0.51261617299999995</v>
      </c>
      <c r="J1117" s="7">
        <v>4.0518709E-2</v>
      </c>
      <c r="K1117" s="7">
        <v>6.9536341369999999</v>
      </c>
      <c r="L1117" s="7">
        <v>7.8517061589999999</v>
      </c>
      <c r="M1117" s="7">
        <v>2.307568904</v>
      </c>
      <c r="N1117" s="7">
        <v>3.4725443399999998</v>
      </c>
      <c r="O1117" s="7">
        <v>1.5079181100000001</v>
      </c>
      <c r="P1117" s="7">
        <v>3.3497842530000002</v>
      </c>
      <c r="Q1117" s="7">
        <v>0.03</v>
      </c>
      <c r="R1117" s="7">
        <v>0.92</v>
      </c>
      <c r="S1117" s="12" t="str">
        <f>""</f>
        <v/>
      </c>
      <c r="T1117" s="7">
        <v>0.1</v>
      </c>
      <c r="U1117" s="7">
        <v>0.6</v>
      </c>
      <c r="V1117" s="12" t="str">
        <f>""</f>
        <v/>
      </c>
      <c r="W1117" s="7">
        <v>0</v>
      </c>
      <c r="X1117" s="7">
        <v>0.12</v>
      </c>
      <c r="Y1117" s="12" t="str">
        <f>""</f>
        <v/>
      </c>
      <c r="Z1117" s="12" t="str">
        <f>""</f>
        <v/>
      </c>
      <c r="AA1117" s="7">
        <v>0.16</v>
      </c>
      <c r="AB1117" s="12" t="str">
        <f>""</f>
        <v/>
      </c>
      <c r="AC1117" s="12" t="str">
        <f>""</f>
        <v/>
      </c>
      <c r="AD1117" s="12" t="str">
        <f>""</f>
        <v/>
      </c>
      <c r="AE1117" s="7">
        <v>0.92</v>
      </c>
      <c r="AF1117" s="12" t="str">
        <f>""</f>
        <v/>
      </c>
      <c r="AG1117" s="7">
        <v>0.12</v>
      </c>
      <c r="AH1117" s="12" t="str">
        <f>""</f>
        <v/>
      </c>
      <c r="AI1117" s="12" t="str">
        <f>""</f>
        <v/>
      </c>
      <c r="AJ1117" s="12" t="str">
        <f>""</f>
        <v/>
      </c>
      <c r="AK1117" s="7">
        <v>2138</v>
      </c>
      <c r="AL1117" s="7">
        <v>663</v>
      </c>
      <c r="AM1117" s="7">
        <v>51</v>
      </c>
      <c r="AN1117" s="7"/>
      <c r="AO1117" s="7">
        <v>294.57536540000001</v>
      </c>
      <c r="AP1117" s="7">
        <v>76.380983749999999</v>
      </c>
      <c r="AQ1117" s="7">
        <v>57.921885660000001</v>
      </c>
      <c r="AR1117" s="7">
        <v>32.81569124</v>
      </c>
      <c r="AS1117" s="7"/>
      <c r="AT1117" s="7"/>
      <c r="AU1117" s="7"/>
      <c r="AV1117" s="7"/>
      <c r="AW1117" s="7"/>
      <c r="AX1117" s="7"/>
      <c r="AY1117" s="7"/>
      <c r="AZ1117" s="7"/>
      <c r="BA1117" s="7"/>
      <c r="BB1117" s="7"/>
      <c r="BC1117" s="7"/>
      <c r="BD1117" s="7"/>
    </row>
    <row r="1118" spans="1:56" ht="14.25" customHeight="1" x14ac:dyDescent="0.3">
      <c r="A1118" s="7">
        <v>1112</v>
      </c>
      <c r="B1118" s="14">
        <v>31990</v>
      </c>
      <c r="C1118" s="7">
        <v>42833.8</v>
      </c>
      <c r="D1118" s="7">
        <v>6379.6</v>
      </c>
      <c r="E1118" s="7">
        <v>8.3114609999999992E-3</v>
      </c>
      <c r="F1118" s="7">
        <v>0.14180351299999999</v>
      </c>
      <c r="G1118" s="7">
        <v>6.9344696999999997E-2</v>
      </c>
      <c r="H1118" s="7">
        <v>0.63058393700000004</v>
      </c>
      <c r="I1118" s="7">
        <v>0.232471593</v>
      </c>
      <c r="J1118" s="7">
        <v>0</v>
      </c>
      <c r="K1118" s="7">
        <v>6.8801193060000001</v>
      </c>
      <c r="L1118" s="7">
        <v>7.7296590370000002</v>
      </c>
      <c r="M1118" s="7">
        <v>1.8876292779999999</v>
      </c>
      <c r="N1118" s="7">
        <v>2.9923926760000001</v>
      </c>
      <c r="O1118" s="7">
        <v>0.630056693</v>
      </c>
      <c r="P1118" s="7">
        <v>2.0217319800000002</v>
      </c>
      <c r="Q1118" s="7">
        <v>0.12</v>
      </c>
      <c r="R1118" s="7">
        <v>0</v>
      </c>
      <c r="S1118" s="12" t="str">
        <f>""</f>
        <v/>
      </c>
      <c r="T1118" s="7">
        <v>0.02</v>
      </c>
      <c r="U1118" s="7">
        <v>0.1</v>
      </c>
      <c r="V1118" s="12" t="str">
        <f>""</f>
        <v/>
      </c>
      <c r="W1118" s="7">
        <v>0</v>
      </c>
      <c r="X1118" s="7">
        <v>0.17</v>
      </c>
      <c r="Y1118" s="12" t="str">
        <f>""</f>
        <v/>
      </c>
      <c r="Z1118" s="12" t="str">
        <f>""</f>
        <v/>
      </c>
      <c r="AA1118" s="7">
        <v>0</v>
      </c>
      <c r="AB1118" s="12" t="str">
        <f>""</f>
        <v/>
      </c>
      <c r="AC1118" s="12" t="str">
        <f>""</f>
        <v/>
      </c>
      <c r="AD1118" s="12" t="str">
        <f>""</f>
        <v/>
      </c>
      <c r="AE1118" s="7">
        <v>0</v>
      </c>
      <c r="AF1118" s="12" t="str">
        <f>""</f>
        <v/>
      </c>
      <c r="AG1118" s="7">
        <v>0.17</v>
      </c>
      <c r="AH1118" s="12" t="str">
        <f>""</f>
        <v/>
      </c>
      <c r="AI1118" s="12" t="str">
        <f>""</f>
        <v/>
      </c>
      <c r="AJ1118" s="12" t="str">
        <f>""</f>
        <v/>
      </c>
      <c r="AK1118" s="7">
        <v>1581</v>
      </c>
      <c r="AL1118" s="7">
        <v>634</v>
      </c>
      <c r="AM1118" s="7">
        <v>47</v>
      </c>
      <c r="AN1118" s="7"/>
      <c r="AO1118" s="7">
        <v>165.5534633</v>
      </c>
      <c r="AP1118" s="7">
        <v>33.914228680000001</v>
      </c>
      <c r="AQ1118" s="7">
        <v>25.3663332</v>
      </c>
      <c r="AR1118" s="7">
        <v>18.27753349</v>
      </c>
      <c r="AS1118" s="7"/>
      <c r="AT1118" s="7"/>
      <c r="AU1118" s="7"/>
      <c r="AV1118" s="7"/>
      <c r="AW1118" s="7"/>
      <c r="AX1118" s="7"/>
      <c r="AY1118" s="7"/>
      <c r="AZ1118" s="7"/>
      <c r="BA1118" s="7"/>
      <c r="BB1118" s="7"/>
      <c r="BC1118" s="7"/>
      <c r="BD1118" s="7"/>
    </row>
    <row r="1119" spans="1:56" ht="14.25" customHeight="1" x14ac:dyDescent="0.3">
      <c r="A1119" s="7">
        <v>1113</v>
      </c>
      <c r="B1119" s="14">
        <v>32021</v>
      </c>
      <c r="C1119" s="7">
        <v>42512.6</v>
      </c>
      <c r="D1119" s="7">
        <v>6379.2</v>
      </c>
      <c r="E1119" s="7">
        <v>0.109580052</v>
      </c>
      <c r="F1119" s="7">
        <v>0.35148510700000002</v>
      </c>
      <c r="G1119" s="7">
        <v>0.163448283</v>
      </c>
      <c r="H1119" s="7">
        <v>0.27909921300000001</v>
      </c>
      <c r="I1119" s="7">
        <v>0.46156993099999999</v>
      </c>
      <c r="J1119" s="7">
        <v>1.173543E-3</v>
      </c>
      <c r="K1119" s="7">
        <v>5.838133901</v>
      </c>
      <c r="L1119" s="7">
        <v>5.9842519689999998</v>
      </c>
      <c r="M1119" s="7">
        <v>1.3800353540000001</v>
      </c>
      <c r="N1119" s="7">
        <v>2.2714313779999999</v>
      </c>
      <c r="O1119" s="7">
        <v>0.33369448800000001</v>
      </c>
      <c r="P1119" s="7">
        <v>1.1382122079999999</v>
      </c>
      <c r="Q1119" s="7">
        <v>0</v>
      </c>
      <c r="R1119" s="7">
        <v>0</v>
      </c>
      <c r="S1119" s="12" t="str">
        <f>""</f>
        <v/>
      </c>
      <c r="T1119" s="7">
        <v>0</v>
      </c>
      <c r="U1119" s="7">
        <v>0</v>
      </c>
      <c r="V1119" s="12" t="str">
        <f>""</f>
        <v/>
      </c>
      <c r="W1119" s="7">
        <v>0</v>
      </c>
      <c r="X1119" s="7">
        <v>0</v>
      </c>
      <c r="Y1119" s="12" t="str">
        <f>""</f>
        <v/>
      </c>
      <c r="Z1119" s="12" t="str">
        <f>""</f>
        <v/>
      </c>
      <c r="AA1119" s="7">
        <v>0</v>
      </c>
      <c r="AB1119" s="12" t="str">
        <f>""</f>
        <v/>
      </c>
      <c r="AC1119" s="12" t="str">
        <f>""</f>
        <v/>
      </c>
      <c r="AD1119" s="12" t="str">
        <f>""</f>
        <v/>
      </c>
      <c r="AE1119" s="7">
        <v>1.18</v>
      </c>
      <c r="AF1119" s="7">
        <v>1.81</v>
      </c>
      <c r="AG1119" s="7">
        <v>1.34</v>
      </c>
      <c r="AH1119" s="12" t="str">
        <f>""</f>
        <v/>
      </c>
      <c r="AI1119" s="12" t="str">
        <f>""</f>
        <v/>
      </c>
      <c r="AJ1119" s="12" t="str">
        <f>""</f>
        <v/>
      </c>
      <c r="AK1119" s="7">
        <v>1332</v>
      </c>
      <c r="AL1119" s="7">
        <v>631</v>
      </c>
      <c r="AM1119" s="7">
        <v>48</v>
      </c>
      <c r="AN1119" s="7"/>
      <c r="AO1119" s="7">
        <v>141.3126628</v>
      </c>
      <c r="AP1119" s="7">
        <v>19.87721037</v>
      </c>
      <c r="AQ1119" s="7">
        <v>23.886033449999999</v>
      </c>
      <c r="AR1119" s="7">
        <v>11.04294026</v>
      </c>
      <c r="AS1119" s="7"/>
      <c r="AT1119" s="7"/>
      <c r="AU1119" s="7"/>
      <c r="AV1119" s="7"/>
      <c r="AW1119" s="7"/>
      <c r="AX1119" s="7"/>
      <c r="AY1119" s="7"/>
      <c r="AZ1119" s="7"/>
      <c r="BA1119" s="7"/>
      <c r="BB1119" s="7"/>
      <c r="BC1119" s="7"/>
      <c r="BD1119" s="7"/>
    </row>
    <row r="1120" spans="1:56" ht="14.25" customHeight="1" x14ac:dyDescent="0.3">
      <c r="A1120" s="7">
        <v>1114</v>
      </c>
      <c r="B1120" s="14">
        <v>32051</v>
      </c>
      <c r="C1120" s="7">
        <v>42352</v>
      </c>
      <c r="D1120" s="7">
        <v>6379</v>
      </c>
      <c r="E1120" s="7">
        <v>0.89720034999999998</v>
      </c>
      <c r="F1120" s="7">
        <v>0.90230596699999999</v>
      </c>
      <c r="G1120" s="7">
        <v>1.9296119410000001</v>
      </c>
      <c r="H1120" s="7">
        <v>1.0729417320000001</v>
      </c>
      <c r="I1120" s="7">
        <v>0.851600884</v>
      </c>
      <c r="J1120" s="7">
        <v>2.17488189</v>
      </c>
      <c r="K1120" s="7">
        <v>4.2719797640000001</v>
      </c>
      <c r="L1120" s="7">
        <v>4.1089238850000003</v>
      </c>
      <c r="M1120" s="7">
        <v>1.2389385850000001</v>
      </c>
      <c r="N1120" s="7">
        <v>1.611539343</v>
      </c>
      <c r="O1120" s="7">
        <v>0.47557417299999999</v>
      </c>
      <c r="P1120" s="7">
        <v>1.2945453250000001</v>
      </c>
      <c r="Q1120" s="7">
        <v>1.1399999999999999</v>
      </c>
      <c r="R1120" s="7">
        <v>1.18</v>
      </c>
      <c r="S1120" s="12" t="str">
        <f>""</f>
        <v/>
      </c>
      <c r="T1120" s="7">
        <v>1.1599999999999999</v>
      </c>
      <c r="U1120" s="7">
        <v>0.9</v>
      </c>
      <c r="V1120" s="12" t="str">
        <f>""</f>
        <v/>
      </c>
      <c r="W1120" s="7">
        <v>0.8</v>
      </c>
      <c r="X1120" s="7">
        <v>1.34</v>
      </c>
      <c r="Y1120" s="12" t="str">
        <f>""</f>
        <v/>
      </c>
      <c r="Z1120" s="12" t="str">
        <f>""</f>
        <v/>
      </c>
      <c r="AA1120" s="7">
        <v>1.27</v>
      </c>
      <c r="AB1120" s="12" t="str">
        <f>""</f>
        <v/>
      </c>
      <c r="AC1120" s="12" t="str">
        <f>""</f>
        <v/>
      </c>
      <c r="AD1120" s="12" t="str">
        <f>""</f>
        <v/>
      </c>
      <c r="AE1120" s="7">
        <v>3.08</v>
      </c>
      <c r="AF1120" s="7">
        <v>2.38</v>
      </c>
      <c r="AG1120" s="7">
        <v>1.82</v>
      </c>
      <c r="AH1120" s="12" t="str">
        <f>""</f>
        <v/>
      </c>
      <c r="AI1120" s="12" t="str">
        <f>""</f>
        <v/>
      </c>
      <c r="AJ1120" s="12" t="str">
        <f>""</f>
        <v/>
      </c>
      <c r="AK1120" s="7">
        <v>1436</v>
      </c>
      <c r="AL1120" s="7">
        <v>559</v>
      </c>
      <c r="AM1120" s="7">
        <v>52</v>
      </c>
      <c r="AN1120" s="7"/>
      <c r="AO1120" s="7">
        <v>206.0618059</v>
      </c>
      <c r="AP1120" s="7">
        <v>13.9205167</v>
      </c>
      <c r="AQ1120" s="7">
        <v>26.326611669999998</v>
      </c>
      <c r="AR1120" s="7">
        <v>8.0611267590000004</v>
      </c>
      <c r="AS1120" s="7"/>
      <c r="AT1120" s="7"/>
      <c r="AU1120" s="7"/>
      <c r="AV1120" s="7"/>
      <c r="AW1120" s="7"/>
      <c r="AX1120" s="7"/>
      <c r="AY1120" s="7"/>
      <c r="AZ1120" s="7"/>
      <c r="BA1120" s="7"/>
      <c r="BB1120" s="7"/>
      <c r="BC1120" s="7"/>
      <c r="BD1120" s="7"/>
    </row>
    <row r="1121" spans="1:56" ht="14.25" customHeight="1" x14ac:dyDescent="0.3">
      <c r="A1121" s="7">
        <v>1115</v>
      </c>
      <c r="B1121" s="14">
        <v>32082</v>
      </c>
      <c r="C1121" s="7">
        <v>42191.199999999997</v>
      </c>
      <c r="D1121" s="7">
        <v>6378.8</v>
      </c>
      <c r="E1121" s="7">
        <v>1.7497812770000001</v>
      </c>
      <c r="F1121" s="7">
        <v>1.4365805</v>
      </c>
      <c r="G1121" s="7">
        <v>2.7490017080000002</v>
      </c>
      <c r="H1121" s="7">
        <v>1.2852850389999999</v>
      </c>
      <c r="I1121" s="7">
        <v>1.400540793</v>
      </c>
      <c r="J1121" s="7">
        <v>3.2706141729999998</v>
      </c>
      <c r="K1121" s="7">
        <v>2.9351506789999999</v>
      </c>
      <c r="L1121" s="7">
        <v>1.811023622</v>
      </c>
      <c r="M1121" s="7">
        <v>0.64226836799999998</v>
      </c>
      <c r="N1121" s="7">
        <v>1.124269266</v>
      </c>
      <c r="O1121" s="7">
        <v>0.67708346500000005</v>
      </c>
      <c r="P1121" s="7">
        <v>2.366300114</v>
      </c>
      <c r="Q1121" s="7">
        <v>1.6</v>
      </c>
      <c r="R1121" s="7">
        <v>3.08</v>
      </c>
      <c r="S1121" s="12" t="str">
        <f>""</f>
        <v/>
      </c>
      <c r="T1121" s="7">
        <v>2.12</v>
      </c>
      <c r="U1121" s="7">
        <v>2.2000000000000002</v>
      </c>
      <c r="V1121" s="12" t="str">
        <f>""</f>
        <v/>
      </c>
      <c r="W1121" s="7">
        <v>2.0299999999999998</v>
      </c>
      <c r="X1121" s="7">
        <v>1.77</v>
      </c>
      <c r="Y1121" s="12" t="str">
        <f>""</f>
        <v/>
      </c>
      <c r="Z1121" s="12" t="str">
        <f>""</f>
        <v/>
      </c>
      <c r="AA1121" s="7">
        <v>1.85</v>
      </c>
      <c r="AB1121" s="12" t="str">
        <f>""</f>
        <v/>
      </c>
      <c r="AC1121" s="12" t="str">
        <f>""</f>
        <v/>
      </c>
      <c r="AD1121" s="12" t="str">
        <f>""</f>
        <v/>
      </c>
      <c r="AE1121" s="7">
        <v>3.06</v>
      </c>
      <c r="AF1121" s="7">
        <v>3.05</v>
      </c>
      <c r="AG1121" s="7">
        <v>1.2</v>
      </c>
      <c r="AH1121" s="12" t="str">
        <f>""</f>
        <v/>
      </c>
      <c r="AI1121" s="12" t="str">
        <f>""</f>
        <v/>
      </c>
      <c r="AJ1121" s="12" t="str">
        <f>""</f>
        <v/>
      </c>
      <c r="AK1121" s="7">
        <v>1551</v>
      </c>
      <c r="AL1121" s="7">
        <v>289</v>
      </c>
      <c r="AM1121" s="7">
        <v>47</v>
      </c>
      <c r="AN1121" s="7"/>
      <c r="AO1121" s="7">
        <v>217.83481850000001</v>
      </c>
      <c r="AP1121" s="7">
        <v>19.501127830000001</v>
      </c>
      <c r="AQ1121" s="7">
        <v>30.107152209999999</v>
      </c>
      <c r="AR1121" s="7">
        <v>9.1207335690000004</v>
      </c>
      <c r="AS1121" s="7"/>
      <c r="AT1121" s="7"/>
      <c r="AU1121" s="7"/>
      <c r="AV1121" s="7"/>
      <c r="AW1121" s="7"/>
      <c r="AX1121" s="7"/>
      <c r="AY1121" s="7"/>
      <c r="AZ1121" s="7"/>
      <c r="BA1121" s="7"/>
      <c r="BB1121" s="7"/>
      <c r="BC1121" s="7"/>
      <c r="BD1121" s="7"/>
    </row>
    <row r="1122" spans="1:56" ht="14.25" customHeight="1" x14ac:dyDescent="0.3">
      <c r="A1122" s="7">
        <v>1116</v>
      </c>
      <c r="B1122" s="14">
        <v>32112</v>
      </c>
      <c r="C1122" s="7">
        <v>42191.199999999997</v>
      </c>
      <c r="D1122" s="7">
        <v>6378.8</v>
      </c>
      <c r="E1122" s="7">
        <v>1.56583552</v>
      </c>
      <c r="F1122" s="7">
        <v>2.621821051</v>
      </c>
      <c r="G1122" s="7">
        <v>3.0140983979999998</v>
      </c>
      <c r="H1122" s="7">
        <v>2.1891174800000002</v>
      </c>
      <c r="I1122" s="7">
        <v>1.1096154570000001</v>
      </c>
      <c r="J1122" s="7">
        <v>1.7240881889999999</v>
      </c>
      <c r="K1122" s="7">
        <v>2.0528887230000001</v>
      </c>
      <c r="L1122" s="7">
        <v>1.2204724730000001</v>
      </c>
      <c r="M1122" s="7">
        <v>0.30022763800000002</v>
      </c>
      <c r="N1122" s="7">
        <v>0.80796300200000004</v>
      </c>
      <c r="O1122" s="7">
        <v>0.56467842499999998</v>
      </c>
      <c r="P1122" s="7">
        <v>2.349960351</v>
      </c>
      <c r="Q1122" s="7">
        <v>1.69</v>
      </c>
      <c r="R1122" s="7">
        <v>3.06</v>
      </c>
      <c r="S1122" s="12" t="str">
        <f>""</f>
        <v/>
      </c>
      <c r="T1122" s="7">
        <v>3</v>
      </c>
      <c r="U1122" s="7">
        <v>3.8</v>
      </c>
      <c r="V1122" s="12" t="str">
        <f>""</f>
        <v/>
      </c>
      <c r="W1122" s="7">
        <v>0.25</v>
      </c>
      <c r="X1122" s="7">
        <v>1.35</v>
      </c>
      <c r="Y1122" s="12" t="str">
        <f>""</f>
        <v/>
      </c>
      <c r="Z1122" s="12" t="str">
        <f>""</f>
        <v/>
      </c>
      <c r="AA1122" s="7">
        <v>0.87</v>
      </c>
      <c r="AB1122" s="12" t="str">
        <f>""</f>
        <v/>
      </c>
      <c r="AC1122" s="12" t="str">
        <f>""</f>
        <v/>
      </c>
      <c r="AD1122" s="12" t="str">
        <f>""</f>
        <v/>
      </c>
      <c r="AE1122" s="12" t="str">
        <f>""</f>
        <v/>
      </c>
      <c r="AF1122" s="12" t="str">
        <f>""</f>
        <v/>
      </c>
      <c r="AG1122" s="12" t="str">
        <f>""</f>
        <v/>
      </c>
      <c r="AH1122" s="12" t="str">
        <f>""</f>
        <v/>
      </c>
      <c r="AI1122" s="12" t="str">
        <f>""</f>
        <v/>
      </c>
      <c r="AJ1122" s="12" t="str">
        <f>""</f>
        <v/>
      </c>
      <c r="AK1122" s="7">
        <v>1328</v>
      </c>
      <c r="AL1122" s="7">
        <v>217</v>
      </c>
      <c r="AM1122" s="7">
        <v>48</v>
      </c>
      <c r="AN1122" s="7"/>
      <c r="AO1122" s="7">
        <v>198.97052780000001</v>
      </c>
      <c r="AP1122" s="7">
        <v>17.510670009999998</v>
      </c>
      <c r="AQ1122" s="7">
        <v>34.095737579999998</v>
      </c>
      <c r="AR1122" s="7">
        <v>8.8318491679999998</v>
      </c>
      <c r="AS1122" s="7"/>
      <c r="AT1122" s="7"/>
      <c r="AU1122" s="7"/>
      <c r="AV1122" s="7"/>
      <c r="AW1122" s="7"/>
      <c r="AX1122" s="7"/>
      <c r="AY1122" s="7"/>
      <c r="AZ1122" s="7"/>
      <c r="BA1122" s="7"/>
      <c r="BB1122" s="7"/>
      <c r="BC1122" s="7"/>
      <c r="BD1122" s="7"/>
    </row>
    <row r="1123" spans="1:56" ht="14.25" customHeight="1" x14ac:dyDescent="0.3">
      <c r="A1123" s="7">
        <v>1117</v>
      </c>
      <c r="B1123" s="14">
        <v>32143</v>
      </c>
      <c r="C1123" s="7">
        <v>42352</v>
      </c>
      <c r="D1123" s="7">
        <v>6379</v>
      </c>
      <c r="E1123" s="7">
        <v>1.2948381449999999</v>
      </c>
      <c r="F1123" s="7">
        <v>2.7213027489999999</v>
      </c>
      <c r="G1123" s="7">
        <v>2.6652266789999999</v>
      </c>
      <c r="H1123" s="7">
        <v>2.5012459840000001</v>
      </c>
      <c r="I1123" s="7">
        <v>0.53767761000000003</v>
      </c>
      <c r="J1123" s="7">
        <v>2.8734803150000001</v>
      </c>
      <c r="K1123" s="7">
        <v>1.303516897</v>
      </c>
      <c r="L1123" s="7">
        <v>1.3832021400000001</v>
      </c>
      <c r="M1123" s="7">
        <v>0.18925257000000001</v>
      </c>
      <c r="N1123" s="7">
        <v>0.15982279799999999</v>
      </c>
      <c r="O1123" s="7">
        <v>0.72496062999999999</v>
      </c>
      <c r="P1123" s="7">
        <v>2.7343172830000002</v>
      </c>
      <c r="Q1123" s="7">
        <v>1.31</v>
      </c>
      <c r="R1123" s="7">
        <v>6.68</v>
      </c>
      <c r="S1123" s="12" t="str">
        <f>""</f>
        <v/>
      </c>
      <c r="T1123" s="7">
        <v>3.18</v>
      </c>
      <c r="U1123" s="7">
        <v>4.9000000000000004</v>
      </c>
      <c r="V1123" s="12" t="str">
        <f>""</f>
        <v/>
      </c>
      <c r="W1123" s="7">
        <v>0.51</v>
      </c>
      <c r="X1123" s="7">
        <v>2.0099999999999998</v>
      </c>
      <c r="Y1123" s="12" t="str">
        <f>""</f>
        <v/>
      </c>
      <c r="Z1123" s="12" t="str">
        <f>""</f>
        <v/>
      </c>
      <c r="AA1123" s="7">
        <v>1.58</v>
      </c>
      <c r="AB1123" s="12" t="str">
        <f>""</f>
        <v/>
      </c>
      <c r="AC1123" s="12" t="str">
        <f>""</f>
        <v/>
      </c>
      <c r="AD1123" s="12" t="str">
        <f>""</f>
        <v/>
      </c>
      <c r="AE1123" s="7">
        <v>0.3</v>
      </c>
      <c r="AF1123" s="7">
        <v>0.6</v>
      </c>
      <c r="AG1123" s="7">
        <v>0.16</v>
      </c>
      <c r="AH1123" s="12" t="str">
        <f>""</f>
        <v/>
      </c>
      <c r="AI1123" s="12" t="str">
        <f>""</f>
        <v/>
      </c>
      <c r="AJ1123" s="12" t="str">
        <f>""</f>
        <v/>
      </c>
      <c r="AK1123" s="7">
        <v>1346</v>
      </c>
      <c r="AL1123" s="7">
        <v>212</v>
      </c>
      <c r="AM1123" s="7">
        <v>44</v>
      </c>
      <c r="AN1123" s="7"/>
      <c r="AO1123" s="7">
        <v>306.69899020000003</v>
      </c>
      <c r="AP1123" s="7">
        <v>21.432681150000001</v>
      </c>
      <c r="AQ1123" s="7">
        <v>33.452230980000003</v>
      </c>
      <c r="AR1123" s="7">
        <v>9.959196704</v>
      </c>
      <c r="AS1123" s="7"/>
      <c r="AT1123" s="7"/>
      <c r="AU1123" s="7"/>
      <c r="AV1123" s="7"/>
      <c r="AW1123" s="7"/>
      <c r="AX1123" s="7"/>
      <c r="AY1123" s="7"/>
      <c r="AZ1123" s="7"/>
      <c r="BA1123" s="7"/>
      <c r="BB1123" s="7"/>
      <c r="BC1123" s="7"/>
      <c r="BD1123" s="7"/>
    </row>
    <row r="1124" spans="1:56" ht="14.25" customHeight="1" x14ac:dyDescent="0.3">
      <c r="A1124" s="7">
        <v>1118</v>
      </c>
      <c r="B1124" s="14">
        <v>32174</v>
      </c>
      <c r="C1124" s="7">
        <v>42432.3</v>
      </c>
      <c r="D1124" s="7">
        <v>6379.1</v>
      </c>
      <c r="E1124" s="7">
        <v>0.46916010499999999</v>
      </c>
      <c r="F1124" s="7">
        <v>0.36775159099999999</v>
      </c>
      <c r="G1124" s="7">
        <v>0.85889674100000002</v>
      </c>
      <c r="H1124" s="7">
        <v>0.53317984299999999</v>
      </c>
      <c r="I1124" s="7">
        <v>0.28083618900000001</v>
      </c>
      <c r="J1124" s="7">
        <v>0.49298173200000001</v>
      </c>
      <c r="K1124" s="7">
        <v>1.2361256679999999</v>
      </c>
      <c r="L1124" s="7">
        <v>2.2834646049999998</v>
      </c>
      <c r="M1124" s="7">
        <v>0.27654333199999998</v>
      </c>
      <c r="N1124" s="7">
        <v>6.8729428999999995E-2</v>
      </c>
      <c r="O1124" s="7">
        <v>1.0106248819999999</v>
      </c>
      <c r="P1124" s="7">
        <v>3.0019102389999999</v>
      </c>
      <c r="Q1124" s="7">
        <v>0.13</v>
      </c>
      <c r="R1124" s="7">
        <v>0.3</v>
      </c>
      <c r="S1124" s="12" t="str">
        <f>""</f>
        <v/>
      </c>
      <c r="T1124" s="7">
        <v>0.6</v>
      </c>
      <c r="U1124" s="7">
        <v>0.2</v>
      </c>
      <c r="V1124" s="12" t="str">
        <f>""</f>
        <v/>
      </c>
      <c r="W1124" s="7">
        <v>0.22</v>
      </c>
      <c r="X1124" s="7">
        <v>0.16</v>
      </c>
      <c r="Y1124" s="12" t="str">
        <f>""</f>
        <v/>
      </c>
      <c r="Z1124" s="12" t="str">
        <f>""</f>
        <v/>
      </c>
      <c r="AA1124" s="7">
        <v>0.11</v>
      </c>
      <c r="AB1124" s="12" t="str">
        <f>""</f>
        <v/>
      </c>
      <c r="AC1124" s="12" t="str">
        <f>""</f>
        <v/>
      </c>
      <c r="AD1124" s="12" t="str">
        <f>""</f>
        <v/>
      </c>
      <c r="AE1124" s="7">
        <v>0.66</v>
      </c>
      <c r="AF1124" s="7">
        <v>0.19</v>
      </c>
      <c r="AG1124" s="7">
        <v>1</v>
      </c>
      <c r="AH1124" s="12" t="str">
        <f>""</f>
        <v/>
      </c>
      <c r="AI1124" s="12" t="str">
        <f>""</f>
        <v/>
      </c>
      <c r="AJ1124" s="12" t="str">
        <f>""</f>
        <v/>
      </c>
      <c r="AK1124" s="7">
        <v>1186</v>
      </c>
      <c r="AL1124" s="7">
        <v>197</v>
      </c>
      <c r="AM1124" s="7">
        <v>37</v>
      </c>
      <c r="AN1124" s="7"/>
      <c r="AO1124" s="7">
        <v>301.2606308</v>
      </c>
      <c r="AP1124" s="7">
        <v>21.583603459999999</v>
      </c>
      <c r="AQ1124" s="7">
        <v>41.829843820000001</v>
      </c>
      <c r="AR1124" s="7">
        <v>10.05727678</v>
      </c>
      <c r="AS1124" s="7"/>
      <c r="AT1124" s="7"/>
      <c r="AU1124" s="7"/>
      <c r="AV1124" s="7"/>
      <c r="AW1124" s="7"/>
      <c r="AX1124" s="7"/>
      <c r="AY1124" s="7"/>
      <c r="AZ1124" s="7"/>
      <c r="BA1124" s="7"/>
      <c r="BB1124" s="7"/>
      <c r="BC1124" s="7"/>
      <c r="BD1124" s="7"/>
    </row>
    <row r="1125" spans="1:56" ht="14.25" customHeight="1" x14ac:dyDescent="0.3">
      <c r="A1125" s="7">
        <v>1119</v>
      </c>
      <c r="B1125" s="14">
        <v>32203</v>
      </c>
      <c r="C1125" s="7">
        <v>42512.6</v>
      </c>
      <c r="D1125" s="7">
        <v>6379.2</v>
      </c>
      <c r="E1125" s="7">
        <v>0.213473316</v>
      </c>
      <c r="F1125" s="7">
        <v>0.44364775299999998</v>
      </c>
      <c r="G1125" s="7">
        <v>0.58002879900000004</v>
      </c>
      <c r="H1125" s="7">
        <v>0.68383559100000002</v>
      </c>
      <c r="I1125" s="7">
        <v>0.20024398400000001</v>
      </c>
      <c r="J1125" s="7">
        <v>0.33058204699999999</v>
      </c>
      <c r="K1125" s="7">
        <v>2.1187681519999999</v>
      </c>
      <c r="L1125" s="7">
        <v>3.173228387</v>
      </c>
      <c r="M1125" s="7">
        <v>0.41675643400000001</v>
      </c>
      <c r="N1125" s="7">
        <v>0.32278147400000001</v>
      </c>
      <c r="O1125" s="7">
        <v>1.6028220470000001</v>
      </c>
      <c r="P1125" s="7">
        <v>5.0742633640000001</v>
      </c>
      <c r="Q1125" s="7">
        <v>0.06</v>
      </c>
      <c r="R1125" s="7">
        <v>0.66</v>
      </c>
      <c r="S1125" s="12" t="str">
        <f>""</f>
        <v/>
      </c>
      <c r="T1125" s="7">
        <v>0.32</v>
      </c>
      <c r="U1125" s="7">
        <v>1.5</v>
      </c>
      <c r="V1125" s="12" t="str">
        <f>""</f>
        <v/>
      </c>
      <c r="W1125" s="7">
        <v>0.02</v>
      </c>
      <c r="X1125" s="12" t="str">
        <f>""</f>
        <v/>
      </c>
      <c r="Y1125" s="12" t="str">
        <f>""</f>
        <v/>
      </c>
      <c r="Z1125" s="12" t="str">
        <f>""</f>
        <v/>
      </c>
      <c r="AA1125" s="7">
        <v>0.2</v>
      </c>
      <c r="AB1125" s="12" t="str">
        <f>""</f>
        <v/>
      </c>
      <c r="AC1125" s="12" t="str">
        <f>""</f>
        <v/>
      </c>
      <c r="AD1125" s="12" t="str">
        <f>""</f>
        <v/>
      </c>
      <c r="AE1125" s="7">
        <v>1.32</v>
      </c>
      <c r="AF1125" s="7">
        <v>1.46</v>
      </c>
      <c r="AG1125" s="7">
        <v>0.3</v>
      </c>
      <c r="AH1125" s="12" t="str">
        <f>""</f>
        <v/>
      </c>
      <c r="AI1125" s="12" t="str">
        <f>""</f>
        <v/>
      </c>
      <c r="AJ1125" s="12" t="str">
        <f>""</f>
        <v/>
      </c>
      <c r="AK1125" s="7">
        <v>1579</v>
      </c>
      <c r="AL1125" s="7">
        <v>207</v>
      </c>
      <c r="AM1125" s="7">
        <v>41</v>
      </c>
      <c r="AN1125" s="7"/>
      <c r="AO1125" s="7">
        <v>294.42971030000001</v>
      </c>
      <c r="AP1125" s="7">
        <v>23.95429193</v>
      </c>
      <c r="AQ1125" s="7">
        <v>53.682718739999999</v>
      </c>
      <c r="AR1125" s="7">
        <v>11.506301369999999</v>
      </c>
      <c r="AS1125" s="7"/>
      <c r="AT1125" s="7"/>
      <c r="AU1125" s="7"/>
      <c r="AV1125" s="7"/>
      <c r="AW1125" s="7"/>
      <c r="AX1125" s="7"/>
      <c r="AY1125" s="7"/>
      <c r="AZ1125" s="7"/>
      <c r="BA1125" s="7"/>
      <c r="BB1125" s="7"/>
      <c r="BC1125" s="7"/>
      <c r="BD1125" s="7"/>
    </row>
    <row r="1126" spans="1:56" ht="14.25" customHeight="1" x14ac:dyDescent="0.3">
      <c r="A1126" s="7">
        <v>1120</v>
      </c>
      <c r="B1126" s="14">
        <v>32234</v>
      </c>
      <c r="C1126" s="7">
        <v>42432.3</v>
      </c>
      <c r="D1126" s="7">
        <v>6379.1</v>
      </c>
      <c r="E1126" s="7">
        <v>1.4776902890000001</v>
      </c>
      <c r="F1126" s="7">
        <v>1.7707933899999999</v>
      </c>
      <c r="G1126" s="7">
        <v>3.7829935570000002</v>
      </c>
      <c r="H1126" s="7">
        <v>2.3572913390000001</v>
      </c>
      <c r="I1126" s="7">
        <v>1.4509803720000001</v>
      </c>
      <c r="J1126" s="7">
        <v>1.390393701</v>
      </c>
      <c r="K1126" s="7">
        <v>2.7740166949999998</v>
      </c>
      <c r="L1126" s="7">
        <v>3.9370078739999999</v>
      </c>
      <c r="M1126" s="7">
        <v>1.1772764920000001</v>
      </c>
      <c r="N1126" s="7">
        <v>0.87330736200000003</v>
      </c>
      <c r="O1126" s="7">
        <v>1.7450078739999999</v>
      </c>
      <c r="P1126" s="7">
        <v>6.8120629160000004</v>
      </c>
      <c r="Q1126" s="7">
        <v>0.8</v>
      </c>
      <c r="R1126" s="7">
        <v>1.32</v>
      </c>
      <c r="S1126" s="12" t="str">
        <f>""</f>
        <v/>
      </c>
      <c r="T1126" s="7">
        <v>1.18</v>
      </c>
      <c r="U1126" s="7">
        <v>0.8</v>
      </c>
      <c r="V1126" s="12" t="str">
        <f>""</f>
        <v/>
      </c>
      <c r="W1126" s="7">
        <v>0.62</v>
      </c>
      <c r="X1126" s="12" t="str">
        <f>""</f>
        <v/>
      </c>
      <c r="Y1126" s="12" t="str">
        <f>""</f>
        <v/>
      </c>
      <c r="Z1126" s="12" t="str">
        <f>""</f>
        <v/>
      </c>
      <c r="AA1126" s="7">
        <v>0.41</v>
      </c>
      <c r="AB1126" s="12" t="str">
        <f>""</f>
        <v/>
      </c>
      <c r="AC1126" s="12" t="str">
        <f>""</f>
        <v/>
      </c>
      <c r="AD1126" s="12" t="str">
        <f>""</f>
        <v/>
      </c>
      <c r="AE1126" s="7">
        <v>0.78</v>
      </c>
      <c r="AF1126" s="7">
        <v>0.88</v>
      </c>
      <c r="AG1126" s="7">
        <v>0.5</v>
      </c>
      <c r="AH1126" s="12" t="str">
        <f>""</f>
        <v/>
      </c>
      <c r="AI1126" s="12" t="str">
        <f>""</f>
        <v/>
      </c>
      <c r="AJ1126" s="12" t="str">
        <f>""</f>
        <v/>
      </c>
      <c r="AK1126" s="7">
        <v>2467</v>
      </c>
      <c r="AL1126" s="7">
        <v>219</v>
      </c>
      <c r="AM1126" s="7">
        <v>44</v>
      </c>
      <c r="AN1126" s="7"/>
      <c r="AO1126" s="7">
        <v>308.20507420000001</v>
      </c>
      <c r="AP1126" s="7">
        <v>30.846517680000002</v>
      </c>
      <c r="AQ1126" s="7">
        <v>68.488086600000003</v>
      </c>
      <c r="AR1126" s="7">
        <v>13.281523590000001</v>
      </c>
      <c r="AS1126" s="7"/>
      <c r="AT1126" s="7"/>
      <c r="AU1126" s="7"/>
      <c r="AV1126" s="7"/>
      <c r="AW1126" s="7"/>
      <c r="AX1126" s="7"/>
      <c r="AY1126" s="7"/>
      <c r="AZ1126" s="7"/>
      <c r="BA1126" s="7"/>
      <c r="BB1126" s="7"/>
      <c r="BC1126" s="7"/>
      <c r="BD1126" s="7"/>
    </row>
    <row r="1127" spans="1:56" ht="14.25" customHeight="1" x14ac:dyDescent="0.3">
      <c r="A1127" s="7">
        <v>1121</v>
      </c>
      <c r="B1127" s="14">
        <v>32264</v>
      </c>
      <c r="C1127" s="7">
        <v>42110.8</v>
      </c>
      <c r="D1127" s="7">
        <v>6378.7</v>
      </c>
      <c r="E1127" s="7">
        <v>0.56386701699999997</v>
      </c>
      <c r="F1127" s="7">
        <v>0.97686058799999997</v>
      </c>
      <c r="G1127" s="7">
        <v>0.97365722399999999</v>
      </c>
      <c r="H1127" s="7">
        <v>1.097722205</v>
      </c>
      <c r="I1127" s="7">
        <v>0.331500776</v>
      </c>
      <c r="J1127" s="7">
        <v>0.82619149599999997</v>
      </c>
      <c r="K1127" s="7">
        <v>4.3936958370000001</v>
      </c>
      <c r="L1127" s="7">
        <v>5.7362205939999997</v>
      </c>
      <c r="M1127" s="7">
        <v>2.1092155840000002</v>
      </c>
      <c r="N1127" s="7">
        <v>2.3683780130000001</v>
      </c>
      <c r="O1127" s="7">
        <v>2.172245669</v>
      </c>
      <c r="P1127" s="7">
        <v>7.7547219590000003</v>
      </c>
      <c r="Q1127" s="7">
        <v>0.81</v>
      </c>
      <c r="R1127" s="7">
        <v>0.78</v>
      </c>
      <c r="S1127" s="12" t="str">
        <f>""</f>
        <v/>
      </c>
      <c r="T1127" s="7">
        <v>0.56000000000000005</v>
      </c>
      <c r="U1127" s="7">
        <v>1.1000000000000001</v>
      </c>
      <c r="V1127" s="7">
        <v>0.49</v>
      </c>
      <c r="W1127" s="7">
        <v>0.32</v>
      </c>
      <c r="X1127" s="12" t="str">
        <f>""</f>
        <v/>
      </c>
      <c r="Y1127" s="12" t="str">
        <f>""</f>
        <v/>
      </c>
      <c r="Z1127" s="12" t="str">
        <f>""</f>
        <v/>
      </c>
      <c r="AA1127" s="7">
        <v>0.34</v>
      </c>
      <c r="AB1127" s="12" t="str">
        <f>""</f>
        <v/>
      </c>
      <c r="AC1127" s="12" t="str">
        <f>""</f>
        <v/>
      </c>
      <c r="AD1127" s="12" t="str">
        <f>""</f>
        <v/>
      </c>
      <c r="AE1127" s="7">
        <v>0.5</v>
      </c>
      <c r="AF1127" s="7">
        <v>0.55000000000000004</v>
      </c>
      <c r="AG1127" s="7">
        <v>0.7</v>
      </c>
      <c r="AH1127" s="12" t="str">
        <f>""</f>
        <v/>
      </c>
      <c r="AI1127" s="12" t="str">
        <f>""</f>
        <v/>
      </c>
      <c r="AJ1127" s="12" t="str">
        <f>""</f>
        <v/>
      </c>
      <c r="AK1127" s="7">
        <v>4578</v>
      </c>
      <c r="AL1127" s="7">
        <v>213</v>
      </c>
      <c r="AM1127" s="7">
        <v>43</v>
      </c>
      <c r="AN1127" s="7"/>
      <c r="AO1127" s="7">
        <v>721.43896659999996</v>
      </c>
      <c r="AP1127" s="7">
        <v>105.6542948</v>
      </c>
      <c r="AQ1127" s="7">
        <v>169.59534070000001</v>
      </c>
      <c r="AR1127" s="7">
        <v>39.970936049999999</v>
      </c>
      <c r="AS1127" s="7"/>
      <c r="AT1127" s="7"/>
      <c r="AU1127" s="7"/>
      <c r="AV1127" s="7"/>
      <c r="AW1127" s="7"/>
      <c r="AX1127" s="7"/>
      <c r="AY1127" s="7"/>
      <c r="AZ1127" s="7"/>
      <c r="BA1127" s="7"/>
      <c r="BB1127" s="7"/>
      <c r="BC1127" s="7"/>
      <c r="BD1127" s="7"/>
    </row>
    <row r="1128" spans="1:56" ht="14.25" customHeight="1" x14ac:dyDescent="0.3">
      <c r="A1128" s="7">
        <v>1122</v>
      </c>
      <c r="B1128" s="14">
        <v>32295</v>
      </c>
      <c r="C1128" s="7">
        <v>41950</v>
      </c>
      <c r="D1128" s="7">
        <v>6378.5</v>
      </c>
      <c r="E1128" s="7">
        <v>0.35804899400000001</v>
      </c>
      <c r="F1128" s="7">
        <v>0.72341756199999996</v>
      </c>
      <c r="G1128" s="7">
        <v>0.55478151399999998</v>
      </c>
      <c r="H1128" s="7">
        <v>0.95363149599999997</v>
      </c>
      <c r="I1128" s="7">
        <v>1.0732463720000001</v>
      </c>
      <c r="J1128" s="7">
        <v>0.52018582700000005</v>
      </c>
      <c r="K1128" s="7">
        <v>5.3030284539999997</v>
      </c>
      <c r="L1128" s="7">
        <v>7.1259843700000003</v>
      </c>
      <c r="M1128" s="7">
        <v>2.6464005309999998</v>
      </c>
      <c r="N1128" s="7">
        <v>2.95810898</v>
      </c>
      <c r="O1128" s="7">
        <v>2.020535433</v>
      </c>
      <c r="P1128" s="7">
        <v>10.00828405</v>
      </c>
      <c r="Q1128" s="7">
        <v>1.67</v>
      </c>
      <c r="R1128" s="7">
        <v>0.5</v>
      </c>
      <c r="S1128" s="12" t="str">
        <f>""</f>
        <v/>
      </c>
      <c r="T1128" s="7">
        <v>0.62</v>
      </c>
      <c r="U1128" s="7">
        <v>0.5</v>
      </c>
      <c r="V1128" s="7">
        <v>0.32</v>
      </c>
      <c r="W1128" s="7">
        <v>0.77</v>
      </c>
      <c r="X1128" s="12" t="str">
        <f>""</f>
        <v/>
      </c>
      <c r="Y1128" s="12" t="str">
        <f>""</f>
        <v/>
      </c>
      <c r="Z1128" s="12" t="str">
        <f>""</f>
        <v/>
      </c>
      <c r="AA1128" s="7">
        <v>0.69</v>
      </c>
      <c r="AB1128" s="12" t="str">
        <f>""</f>
        <v/>
      </c>
      <c r="AC1128" s="12" t="str">
        <f>""</f>
        <v/>
      </c>
      <c r="AD1128" s="12" t="str">
        <f>""</f>
        <v/>
      </c>
      <c r="AE1128" s="7">
        <v>0.46</v>
      </c>
      <c r="AF1128" s="7">
        <v>0.86</v>
      </c>
      <c r="AG1128" s="7">
        <v>0.26</v>
      </c>
      <c r="AH1128" s="12" t="str">
        <f>""</f>
        <v/>
      </c>
      <c r="AI1128" s="12" t="str">
        <f>""</f>
        <v/>
      </c>
      <c r="AJ1128" s="12" t="str">
        <f>""</f>
        <v/>
      </c>
      <c r="AK1128" s="7">
        <v>4853</v>
      </c>
      <c r="AL1128" s="7">
        <v>220</v>
      </c>
      <c r="AM1128" s="7">
        <v>33</v>
      </c>
      <c r="AN1128" s="7"/>
      <c r="AO1128" s="7">
        <v>815.58659279999995</v>
      </c>
      <c r="AP1128" s="7">
        <v>148.367121</v>
      </c>
      <c r="AQ1128" s="7">
        <v>207.70761490000001</v>
      </c>
      <c r="AR1128" s="7">
        <v>71.645299809999997</v>
      </c>
      <c r="AS1128" s="7"/>
      <c r="AT1128" s="7"/>
      <c r="AU1128" s="7"/>
      <c r="AV1128" s="7"/>
      <c r="AW1128" s="7"/>
      <c r="AX1128" s="7"/>
      <c r="AY1128" s="7"/>
      <c r="AZ1128" s="7"/>
      <c r="BA1128" s="7"/>
      <c r="BB1128" s="7"/>
      <c r="BC1128" s="7"/>
      <c r="BD1128" s="7"/>
    </row>
    <row r="1129" spans="1:56" ht="14.25" customHeight="1" x14ac:dyDescent="0.3">
      <c r="A1129" s="7">
        <v>1123</v>
      </c>
      <c r="B1129" s="14">
        <v>32325</v>
      </c>
      <c r="C1129" s="7">
        <v>41869.599999999999</v>
      </c>
      <c r="D1129" s="7">
        <v>6378.4</v>
      </c>
      <c r="E1129" s="7">
        <v>0.35826771699999999</v>
      </c>
      <c r="F1129" s="7">
        <v>0.96281078099999995</v>
      </c>
      <c r="G1129" s="7">
        <v>0.38378841200000002</v>
      </c>
      <c r="H1129" s="7">
        <v>0.54569763800000004</v>
      </c>
      <c r="I1129" s="7">
        <v>1.0608374229999999</v>
      </c>
      <c r="J1129" s="7">
        <v>0.45843874000000001</v>
      </c>
      <c r="K1129" s="7">
        <v>6.4910379740000002</v>
      </c>
      <c r="L1129" s="7">
        <v>8.9908137700000008</v>
      </c>
      <c r="M1129" s="7">
        <v>2.5297671959999999</v>
      </c>
      <c r="N1129" s="7">
        <v>3.468093133</v>
      </c>
      <c r="O1129" s="7">
        <v>1.750450394</v>
      </c>
      <c r="P1129" s="7">
        <v>7.9886974520000003</v>
      </c>
      <c r="Q1129" s="7">
        <v>0.32</v>
      </c>
      <c r="R1129" s="7">
        <v>0.46</v>
      </c>
      <c r="S1129" s="12" t="str">
        <f>""</f>
        <v/>
      </c>
      <c r="T1129" s="7">
        <v>0.92</v>
      </c>
      <c r="U1129" s="7">
        <v>0.2</v>
      </c>
      <c r="V1129" s="7">
        <v>0.85</v>
      </c>
      <c r="W1129" s="7">
        <v>0.13</v>
      </c>
      <c r="X1129" s="12" t="str">
        <f>""</f>
        <v/>
      </c>
      <c r="Y1129" s="12" t="str">
        <f>""</f>
        <v/>
      </c>
      <c r="Z1129" s="12" t="str">
        <f>""</f>
        <v/>
      </c>
      <c r="AA1129" s="7">
        <v>7.0000000000000007E-2</v>
      </c>
      <c r="AB1129" s="12" t="str">
        <f>""</f>
        <v/>
      </c>
      <c r="AC1129" s="12" t="str">
        <f>""</f>
        <v/>
      </c>
      <c r="AD1129" s="12" t="str">
        <f>""</f>
        <v/>
      </c>
      <c r="AE1129" s="7">
        <v>0.72</v>
      </c>
      <c r="AF1129" s="7">
        <v>0.63</v>
      </c>
      <c r="AG1129" s="7">
        <v>0</v>
      </c>
      <c r="AH1129" s="12" t="str">
        <f>""</f>
        <v/>
      </c>
      <c r="AI1129" s="12" t="str">
        <f>""</f>
        <v/>
      </c>
      <c r="AJ1129" s="12" t="str">
        <f>""</f>
        <v/>
      </c>
      <c r="AK1129" s="7">
        <v>2700</v>
      </c>
      <c r="AL1129" s="7">
        <v>233</v>
      </c>
      <c r="AM1129" s="7">
        <v>27</v>
      </c>
      <c r="AN1129" s="7"/>
      <c r="AO1129" s="7">
        <v>338.5469458</v>
      </c>
      <c r="AP1129" s="7">
        <v>74.494410920000007</v>
      </c>
      <c r="AQ1129" s="7">
        <v>78.121021529999993</v>
      </c>
      <c r="AR1129" s="7">
        <v>49.826133720000001</v>
      </c>
      <c r="AS1129" s="7"/>
      <c r="AT1129" s="7"/>
      <c r="AU1129" s="7"/>
      <c r="AV1129" s="7"/>
      <c r="AW1129" s="7"/>
      <c r="AX1129" s="7"/>
      <c r="AY1129" s="7"/>
      <c r="AZ1129" s="7"/>
      <c r="BA1129" s="7"/>
      <c r="BB1129" s="7"/>
      <c r="BC1129" s="7"/>
      <c r="BD1129" s="7"/>
    </row>
    <row r="1130" spans="1:56" ht="14.25" customHeight="1" x14ac:dyDescent="0.3">
      <c r="A1130" s="7">
        <v>1124</v>
      </c>
      <c r="B1130" s="14">
        <v>32356</v>
      </c>
      <c r="C1130" s="7">
        <v>41467.699999999997</v>
      </c>
      <c r="D1130" s="7">
        <v>6377.9</v>
      </c>
      <c r="E1130" s="7">
        <v>0.239938758</v>
      </c>
      <c r="F1130" s="7">
        <v>1.7391759200000001</v>
      </c>
      <c r="G1130" s="7">
        <v>0.28050396799999999</v>
      </c>
      <c r="H1130" s="7">
        <v>1.503172913</v>
      </c>
      <c r="I1130" s="7">
        <v>1.3412239779999999</v>
      </c>
      <c r="J1130" s="7">
        <v>0.11491285</v>
      </c>
      <c r="K1130" s="7">
        <v>6.5198515129999999</v>
      </c>
      <c r="L1130" s="7">
        <v>7.6076115489999996</v>
      </c>
      <c r="M1130" s="7">
        <v>2.3271592459999999</v>
      </c>
      <c r="N1130" s="7">
        <v>3.0913875119999998</v>
      </c>
      <c r="O1130" s="7">
        <v>0.96327496099999999</v>
      </c>
      <c r="P1130" s="7">
        <v>5.4480718990000003</v>
      </c>
      <c r="Q1130" s="7">
        <v>0.88</v>
      </c>
      <c r="R1130" s="7">
        <v>0.72</v>
      </c>
      <c r="S1130" s="12" t="str">
        <f>""</f>
        <v/>
      </c>
      <c r="T1130" s="7">
        <v>0.82</v>
      </c>
      <c r="U1130" s="7">
        <v>0.2</v>
      </c>
      <c r="V1130" s="7">
        <v>0.16</v>
      </c>
      <c r="W1130" s="7">
        <v>0.22</v>
      </c>
      <c r="X1130" s="12" t="str">
        <f>""</f>
        <v/>
      </c>
      <c r="Y1130" s="12" t="str">
        <f>""</f>
        <v/>
      </c>
      <c r="Z1130" s="12" t="str">
        <f>""</f>
        <v/>
      </c>
      <c r="AA1130" s="7">
        <v>0.05</v>
      </c>
      <c r="AB1130" s="12" t="str">
        <f>""</f>
        <v/>
      </c>
      <c r="AC1130" s="12" t="str">
        <f>""</f>
        <v/>
      </c>
      <c r="AD1130" s="12" t="str">
        <f>""</f>
        <v/>
      </c>
      <c r="AE1130" s="7">
        <v>0.5</v>
      </c>
      <c r="AF1130" s="7">
        <v>0.72</v>
      </c>
      <c r="AG1130" s="12" t="str">
        <f>""</f>
        <v/>
      </c>
      <c r="AH1130" s="12" t="str">
        <f>""</f>
        <v/>
      </c>
      <c r="AI1130" s="12" t="str">
        <f>""</f>
        <v/>
      </c>
      <c r="AJ1130" s="12" t="str">
        <f>""</f>
        <v/>
      </c>
      <c r="AK1130" s="7">
        <v>1722</v>
      </c>
      <c r="AL1130" s="7">
        <v>235</v>
      </c>
      <c r="AM1130" s="7">
        <v>29</v>
      </c>
      <c r="AN1130" s="7"/>
      <c r="AO1130" s="7">
        <v>169.8632412</v>
      </c>
      <c r="AP1130" s="7">
        <v>30.04290967</v>
      </c>
      <c r="AQ1130" s="7">
        <v>31.85159346</v>
      </c>
      <c r="AR1130" s="7">
        <v>24.70777678</v>
      </c>
      <c r="AS1130" s="7"/>
      <c r="AT1130" s="7"/>
      <c r="AU1130" s="7"/>
      <c r="AV1130" s="7"/>
      <c r="AW1130" s="7"/>
      <c r="AX1130" s="7"/>
      <c r="AY1130" s="7"/>
      <c r="AZ1130" s="7"/>
      <c r="BA1130" s="7"/>
      <c r="BB1130" s="7"/>
      <c r="BC1130" s="7"/>
      <c r="BD1130" s="7"/>
    </row>
    <row r="1131" spans="1:56" ht="14.25" customHeight="1" x14ac:dyDescent="0.3">
      <c r="A1131" s="7">
        <v>1125</v>
      </c>
      <c r="B1131" s="14">
        <v>32387</v>
      </c>
      <c r="C1131" s="7">
        <v>41226.800000000003</v>
      </c>
      <c r="D1131" s="7">
        <v>6377.6</v>
      </c>
      <c r="E1131" s="7">
        <v>0.19400699900000001</v>
      </c>
      <c r="F1131" s="7">
        <v>0.43372253100000002</v>
      </c>
      <c r="G1131" s="7">
        <v>0.27132313000000002</v>
      </c>
      <c r="H1131" s="7">
        <v>0.60718110199999997</v>
      </c>
      <c r="I1131" s="7">
        <v>0.38822134800000002</v>
      </c>
      <c r="J1131" s="7">
        <v>0</v>
      </c>
      <c r="K1131" s="7">
        <v>6.0154774609999997</v>
      </c>
      <c r="L1131" s="7">
        <v>5.9842519689999998</v>
      </c>
      <c r="M1131" s="7">
        <v>1.5735010570000001</v>
      </c>
      <c r="N1131" s="7">
        <v>2.5813645909999998</v>
      </c>
      <c r="O1131" s="7">
        <v>0.59646614200000003</v>
      </c>
      <c r="P1131" s="7">
        <v>3.3317128149999999</v>
      </c>
      <c r="Q1131" s="7">
        <v>0.33</v>
      </c>
      <c r="R1131" s="7">
        <v>0.5</v>
      </c>
      <c r="S1131" s="12" t="str">
        <f>""</f>
        <v/>
      </c>
      <c r="T1131" s="7">
        <v>0.56000000000000005</v>
      </c>
      <c r="U1131" s="7">
        <v>0.8</v>
      </c>
      <c r="V1131" s="7">
        <v>0.26</v>
      </c>
      <c r="W1131" s="7">
        <v>0.13</v>
      </c>
      <c r="X1131" s="12" t="str">
        <f>""</f>
        <v/>
      </c>
      <c r="Y1131" s="12" t="str">
        <f>""</f>
        <v/>
      </c>
      <c r="Z1131" s="12" t="str">
        <f>""</f>
        <v/>
      </c>
      <c r="AA1131" s="7">
        <v>0.42</v>
      </c>
      <c r="AB1131" s="12" t="str">
        <f>""</f>
        <v/>
      </c>
      <c r="AC1131" s="12" t="str">
        <f>""</f>
        <v/>
      </c>
      <c r="AD1131" s="12" t="str">
        <f>""</f>
        <v/>
      </c>
      <c r="AE1131" s="7">
        <v>0</v>
      </c>
      <c r="AF1131" s="12" t="str">
        <f>""</f>
        <v/>
      </c>
      <c r="AG1131" s="12" t="str">
        <f>""</f>
        <v/>
      </c>
      <c r="AH1131" s="12" t="str">
        <f>""</f>
        <v/>
      </c>
      <c r="AI1131" s="12" t="str">
        <f>""</f>
        <v/>
      </c>
      <c r="AJ1131" s="12" t="str">
        <f>""</f>
        <v/>
      </c>
      <c r="AK1131" s="7">
        <v>1581</v>
      </c>
      <c r="AL1131" s="7">
        <v>227</v>
      </c>
      <c r="AM1131" s="7">
        <v>30</v>
      </c>
      <c r="AN1131" s="7"/>
      <c r="AO1131" s="7">
        <v>140.5166883</v>
      </c>
      <c r="AP1131" s="7">
        <v>21.33095466</v>
      </c>
      <c r="AQ1131" s="7">
        <v>26.313857120000002</v>
      </c>
      <c r="AR1131" s="7">
        <v>13.31476411</v>
      </c>
      <c r="AS1131" s="7"/>
      <c r="AT1131" s="7"/>
      <c r="AU1131" s="7"/>
      <c r="AV1131" s="7"/>
      <c r="AW1131" s="7"/>
      <c r="AX1131" s="7"/>
      <c r="AY1131" s="7"/>
      <c r="AZ1131" s="7"/>
      <c r="BA1131" s="7"/>
      <c r="BB1131" s="7"/>
      <c r="BC1131" s="7"/>
      <c r="BD1131" s="7"/>
    </row>
    <row r="1132" spans="1:56" ht="14.25" customHeight="1" x14ac:dyDescent="0.3">
      <c r="A1132" s="7">
        <v>1126</v>
      </c>
      <c r="B1132" s="14">
        <v>32417</v>
      </c>
      <c r="C1132" s="7">
        <v>40985.9</v>
      </c>
      <c r="D1132" s="7">
        <v>6377.3</v>
      </c>
      <c r="E1132" s="7">
        <v>3.1277340000000001E-2</v>
      </c>
      <c r="F1132" s="7">
        <v>8.9683262E-2</v>
      </c>
      <c r="G1132" s="7">
        <v>0.13246295699999999</v>
      </c>
      <c r="H1132" s="7">
        <v>6.8425738999999999E-2</v>
      </c>
      <c r="I1132" s="7">
        <v>0.223166156</v>
      </c>
      <c r="J1132" s="7">
        <v>0</v>
      </c>
      <c r="K1132" s="7">
        <v>4.5134663550000003</v>
      </c>
      <c r="L1132" s="7">
        <v>4.3123359580000002</v>
      </c>
      <c r="M1132" s="7">
        <v>0.81475727099999995</v>
      </c>
      <c r="N1132" s="7">
        <v>1.314866418</v>
      </c>
      <c r="O1132" s="7">
        <v>0.23040566900000001</v>
      </c>
      <c r="P1132" s="7">
        <v>1.7768015260000001</v>
      </c>
      <c r="Q1132" s="7">
        <v>0.02</v>
      </c>
      <c r="R1132" s="7">
        <v>0</v>
      </c>
      <c r="S1132" s="12" t="str">
        <f>""</f>
        <v/>
      </c>
      <c r="T1132" s="7">
        <v>0</v>
      </c>
      <c r="U1132" s="7">
        <v>0</v>
      </c>
      <c r="V1132" s="7">
        <v>0</v>
      </c>
      <c r="W1132" s="7">
        <v>0</v>
      </c>
      <c r="X1132" s="12" t="str">
        <f>""</f>
        <v/>
      </c>
      <c r="Y1132" s="12" t="str">
        <f>""</f>
        <v/>
      </c>
      <c r="Z1132" s="12" t="str">
        <f>""</f>
        <v/>
      </c>
      <c r="AA1132" s="7">
        <v>0</v>
      </c>
      <c r="AB1132" s="12" t="str">
        <f>""</f>
        <v/>
      </c>
      <c r="AC1132" s="12" t="str">
        <f>""</f>
        <v/>
      </c>
      <c r="AD1132" s="12" t="str">
        <f>""</f>
        <v/>
      </c>
      <c r="AE1132" s="7">
        <v>3.96</v>
      </c>
      <c r="AF1132" s="12" t="str">
        <f>""</f>
        <v/>
      </c>
      <c r="AG1132" s="12" t="str">
        <f>""</f>
        <v/>
      </c>
      <c r="AH1132" s="12" t="str">
        <f>""</f>
        <v/>
      </c>
      <c r="AI1132" s="12" t="str">
        <f>""</f>
        <v/>
      </c>
      <c r="AJ1132" s="12" t="str">
        <f>""</f>
        <v/>
      </c>
      <c r="AK1132" s="7">
        <v>1408</v>
      </c>
      <c r="AL1132" s="7">
        <v>238</v>
      </c>
      <c r="AM1132" s="7">
        <v>34</v>
      </c>
      <c r="AN1132" s="7"/>
      <c r="AO1132" s="7">
        <v>144.68259380000001</v>
      </c>
      <c r="AP1132" s="7">
        <v>11.527262390000001</v>
      </c>
      <c r="AQ1132" s="7">
        <v>27.082111609999998</v>
      </c>
      <c r="AR1132" s="7">
        <v>7.9080031780000004</v>
      </c>
      <c r="AS1132" s="7"/>
      <c r="AT1132" s="7"/>
      <c r="AU1132" s="7"/>
      <c r="AV1132" s="7"/>
      <c r="AW1132" s="7"/>
      <c r="AX1132" s="7"/>
      <c r="AY1132" s="7"/>
      <c r="AZ1132" s="7"/>
      <c r="BA1132" s="7"/>
      <c r="BB1132" s="7"/>
      <c r="BC1132" s="7"/>
      <c r="BD1132" s="7"/>
    </row>
    <row r="1133" spans="1:56" ht="14.25" customHeight="1" x14ac:dyDescent="0.3">
      <c r="A1133" s="7">
        <v>1127</v>
      </c>
      <c r="B1133" s="14">
        <v>32448</v>
      </c>
      <c r="C1133" s="7">
        <v>40745</v>
      </c>
      <c r="D1133" s="7">
        <v>6377</v>
      </c>
      <c r="E1133" s="7">
        <v>1.631014873</v>
      </c>
      <c r="F1133" s="7">
        <v>2.780888252</v>
      </c>
      <c r="G1133" s="7">
        <v>2.4586577150000002</v>
      </c>
      <c r="H1133" s="7">
        <v>2.0537007869999999</v>
      </c>
      <c r="I1133" s="7">
        <v>0.609082236</v>
      </c>
      <c r="J1133" s="7">
        <v>1.9108346460000001</v>
      </c>
      <c r="K1133" s="7">
        <v>3.0791694189999999</v>
      </c>
      <c r="L1133" s="7">
        <v>1.8503937399999999</v>
      </c>
      <c r="M1133" s="7">
        <v>0.62832432299999996</v>
      </c>
      <c r="N1133" s="7">
        <v>1.228729035</v>
      </c>
      <c r="O1133" s="7">
        <v>0.64340787399999999</v>
      </c>
      <c r="P1133" s="7">
        <v>2.3234251509999999</v>
      </c>
      <c r="Q1133" s="7">
        <v>1.69</v>
      </c>
      <c r="R1133" s="7">
        <v>3.96</v>
      </c>
      <c r="S1133" s="12" t="str">
        <f>""</f>
        <v/>
      </c>
      <c r="T1133" s="7">
        <v>2.6</v>
      </c>
      <c r="U1133" s="7">
        <v>3.6</v>
      </c>
      <c r="V1133" s="7">
        <v>1.95</v>
      </c>
      <c r="W1133" s="7">
        <v>0.26</v>
      </c>
      <c r="X1133" s="12" t="str">
        <f>""</f>
        <v/>
      </c>
      <c r="Y1133" s="12" t="str">
        <f>""</f>
        <v/>
      </c>
      <c r="Z1133" s="12" t="str">
        <f>""</f>
        <v/>
      </c>
      <c r="AA1133" s="7">
        <v>0.92</v>
      </c>
      <c r="AB1133" s="12" t="str">
        <f>""</f>
        <v/>
      </c>
      <c r="AC1133" s="12" t="str">
        <f>""</f>
        <v/>
      </c>
      <c r="AD1133" s="12" t="str">
        <f>""</f>
        <v/>
      </c>
      <c r="AE1133" s="7">
        <v>4.0199999999999996</v>
      </c>
      <c r="AF1133" s="12" t="str">
        <f>""</f>
        <v/>
      </c>
      <c r="AG1133" s="12" t="str">
        <f>""</f>
        <v/>
      </c>
      <c r="AH1133" s="12" t="str">
        <f>""</f>
        <v/>
      </c>
      <c r="AI1133" s="12" t="str">
        <f>""</f>
        <v/>
      </c>
      <c r="AJ1133" s="12" t="str">
        <f>""</f>
        <v/>
      </c>
      <c r="AK1133" s="7">
        <v>1457</v>
      </c>
      <c r="AL1133" s="7">
        <v>261</v>
      </c>
      <c r="AM1133" s="7">
        <v>36</v>
      </c>
      <c r="AN1133" s="7"/>
      <c r="AO1133" s="7">
        <v>184.112707</v>
      </c>
      <c r="AP1133" s="7">
        <v>13.71639021</v>
      </c>
      <c r="AQ1133" s="7">
        <v>27.067029040000001</v>
      </c>
      <c r="AR1133" s="7">
        <v>6.8918700900000003</v>
      </c>
      <c r="AS1133" s="7"/>
      <c r="AT1133" s="7"/>
      <c r="AU1133" s="7"/>
      <c r="AV1133" s="7"/>
      <c r="AW1133" s="7"/>
      <c r="AX1133" s="7"/>
      <c r="AY1133" s="7"/>
      <c r="AZ1133" s="7"/>
      <c r="BA1133" s="7"/>
      <c r="BB1133" s="7"/>
      <c r="BC1133" s="7"/>
      <c r="BD1133" s="7"/>
    </row>
    <row r="1134" spans="1:56" ht="14.25" customHeight="1" x14ac:dyDescent="0.3">
      <c r="A1134" s="7">
        <v>1128</v>
      </c>
      <c r="B1134" s="14">
        <v>32478</v>
      </c>
      <c r="C1134" s="7">
        <v>40584.400000000001</v>
      </c>
      <c r="D1134" s="7">
        <v>6376.8</v>
      </c>
      <c r="E1134" s="7">
        <v>1.750874891</v>
      </c>
      <c r="F1134" s="7">
        <v>3.0489805049999998</v>
      </c>
      <c r="G1134" s="7">
        <v>3.3939555590000001</v>
      </c>
      <c r="H1134" s="7">
        <v>2.1595918109999999</v>
      </c>
      <c r="I1134" s="7">
        <v>1.219595972</v>
      </c>
      <c r="J1134" s="7">
        <v>1.9966733860000001</v>
      </c>
      <c r="K1134" s="7">
        <v>2.06797853</v>
      </c>
      <c r="L1134" s="7">
        <v>1.423884514</v>
      </c>
      <c r="M1134" s="7">
        <v>0.41326990699999999</v>
      </c>
      <c r="N1134" s="7">
        <v>0.71778155499999996</v>
      </c>
      <c r="O1134" s="7">
        <v>0.53884346500000002</v>
      </c>
      <c r="P1134" s="7">
        <v>2.2927725269999999</v>
      </c>
      <c r="Q1134" s="7">
        <v>1.46</v>
      </c>
      <c r="R1134" s="7">
        <v>4.0199999999999996</v>
      </c>
      <c r="S1134" s="12" t="str">
        <f>""</f>
        <v/>
      </c>
      <c r="T1134" s="7">
        <v>2.56</v>
      </c>
      <c r="U1134" s="7">
        <v>5.7</v>
      </c>
      <c r="V1134" s="7">
        <v>1.18</v>
      </c>
      <c r="W1134" s="7">
        <v>0.37</v>
      </c>
      <c r="X1134" s="12" t="str">
        <f>""</f>
        <v/>
      </c>
      <c r="Y1134" s="12" t="str">
        <f>""</f>
        <v/>
      </c>
      <c r="Z1134" s="12" t="str">
        <f>""</f>
        <v/>
      </c>
      <c r="AA1134" s="7">
        <v>0.91</v>
      </c>
      <c r="AB1134" s="12" t="str">
        <f>""</f>
        <v/>
      </c>
      <c r="AC1134" s="12" t="str">
        <f>""</f>
        <v/>
      </c>
      <c r="AD1134" s="12" t="str">
        <f>""</f>
        <v/>
      </c>
      <c r="AE1134" s="7">
        <v>6.68</v>
      </c>
      <c r="AF1134" s="7">
        <v>2.94</v>
      </c>
      <c r="AG1134" s="7">
        <v>2.0099999999999998</v>
      </c>
      <c r="AH1134" s="12" t="str">
        <f>""</f>
        <v/>
      </c>
      <c r="AI1134" s="12" t="str">
        <f>""</f>
        <v/>
      </c>
      <c r="AJ1134" s="12" t="str">
        <f>""</f>
        <v/>
      </c>
      <c r="AK1134" s="7">
        <v>1300</v>
      </c>
      <c r="AL1134" s="7">
        <v>275</v>
      </c>
      <c r="AM1134" s="7">
        <v>35</v>
      </c>
      <c r="AN1134" s="7"/>
      <c r="AO1134" s="7">
        <v>180.7322245</v>
      </c>
      <c r="AP1134" s="7">
        <v>19.069943219999999</v>
      </c>
      <c r="AQ1134" s="7">
        <v>35.434325059999999</v>
      </c>
      <c r="AR1134" s="7">
        <v>9.1166145089999997</v>
      </c>
      <c r="AS1134" s="7"/>
      <c r="AT1134" s="7"/>
      <c r="AU1134" s="7"/>
      <c r="AV1134" s="7"/>
      <c r="AW1134" s="7"/>
      <c r="AX1134" s="7"/>
      <c r="AY1134" s="7"/>
      <c r="AZ1134" s="7"/>
      <c r="BA1134" s="7"/>
      <c r="BB1134" s="7"/>
      <c r="BC1134" s="7"/>
      <c r="BD1134" s="7"/>
    </row>
    <row r="1135" spans="1:56" ht="14.25" customHeight="1" x14ac:dyDescent="0.3">
      <c r="A1135" s="7">
        <v>1129</v>
      </c>
      <c r="B1135" s="14">
        <v>32509</v>
      </c>
      <c r="C1135" s="7">
        <v>40584.400000000001</v>
      </c>
      <c r="D1135" s="7">
        <v>6376.8</v>
      </c>
      <c r="E1135" s="7">
        <v>0.334208224</v>
      </c>
      <c r="F1135" s="7">
        <v>0.69495801000000001</v>
      </c>
      <c r="G1135" s="7">
        <v>0.74987430499999996</v>
      </c>
      <c r="H1135" s="7">
        <v>0.77452157499999996</v>
      </c>
      <c r="I1135" s="7">
        <v>0.25907709099999998</v>
      </c>
      <c r="J1135" s="7">
        <v>0.19666204700000001</v>
      </c>
      <c r="K1135" s="7">
        <v>1.4052738419999999</v>
      </c>
      <c r="L1135" s="7">
        <v>1.3425196850000001</v>
      </c>
      <c r="M1135" s="7">
        <v>0.17463888799999999</v>
      </c>
      <c r="N1135" s="7">
        <v>0.18937881000000001</v>
      </c>
      <c r="O1135" s="7">
        <v>0.75606803099999997</v>
      </c>
      <c r="P1135" s="7">
        <v>2.331186067</v>
      </c>
      <c r="Q1135" s="7">
        <v>0.3</v>
      </c>
      <c r="R1135" s="7">
        <v>1.24</v>
      </c>
      <c r="S1135" s="12" t="str">
        <f>""</f>
        <v/>
      </c>
      <c r="T1135" s="7">
        <v>1.2</v>
      </c>
      <c r="U1135" s="7">
        <v>1.8</v>
      </c>
      <c r="V1135" s="7">
        <v>0.39</v>
      </c>
      <c r="W1135" s="7">
        <v>0.14000000000000001</v>
      </c>
      <c r="X1135" s="12" t="str">
        <f>""</f>
        <v/>
      </c>
      <c r="Y1135" s="12" t="str">
        <f>""</f>
        <v/>
      </c>
      <c r="Z1135" s="12" t="str">
        <f>""</f>
        <v/>
      </c>
      <c r="AA1135" s="7">
        <v>0.31</v>
      </c>
      <c r="AB1135" s="12" t="str">
        <f>""</f>
        <v/>
      </c>
      <c r="AC1135" s="12" t="str">
        <f>""</f>
        <v/>
      </c>
      <c r="AD1135" s="12" t="str">
        <f>""</f>
        <v/>
      </c>
      <c r="AE1135" s="7">
        <v>2.2200000000000002</v>
      </c>
      <c r="AF1135" s="12" t="str">
        <f>""</f>
        <v/>
      </c>
      <c r="AG1135" s="12" t="str">
        <f>""</f>
        <v/>
      </c>
      <c r="AH1135" s="12" t="str">
        <f>""</f>
        <v/>
      </c>
      <c r="AI1135" s="12" t="str">
        <f>""</f>
        <v/>
      </c>
      <c r="AJ1135" s="12" t="str">
        <f>""</f>
        <v/>
      </c>
      <c r="AK1135" s="7">
        <v>1369</v>
      </c>
      <c r="AL1135" s="7">
        <v>277</v>
      </c>
      <c r="AM1135" s="7">
        <v>37</v>
      </c>
      <c r="AN1135" s="7"/>
      <c r="AO1135" s="7">
        <v>253.28657709999999</v>
      </c>
      <c r="AP1135" s="7">
        <v>12.386292340000001</v>
      </c>
      <c r="AQ1135" s="7">
        <v>23.710724299999999</v>
      </c>
      <c r="AR1135" s="7">
        <v>5.6411118519999999</v>
      </c>
      <c r="AS1135" s="7"/>
      <c r="AT1135" s="7"/>
      <c r="AU1135" s="7"/>
      <c r="AV1135" s="7"/>
      <c r="AW1135" s="7"/>
      <c r="AX1135" s="7"/>
      <c r="AY1135" s="7"/>
      <c r="AZ1135" s="7"/>
      <c r="BA1135" s="7"/>
      <c r="BB1135" s="7"/>
      <c r="BC1135" s="7"/>
      <c r="BD1135" s="7"/>
    </row>
    <row r="1136" spans="1:56" ht="14.25" customHeight="1" x14ac:dyDescent="0.3">
      <c r="A1136" s="7">
        <v>1130</v>
      </c>
      <c r="B1136" s="14">
        <v>32540</v>
      </c>
      <c r="C1136" s="7">
        <v>40584.400000000001</v>
      </c>
      <c r="D1136" s="7">
        <v>6376.8</v>
      </c>
      <c r="E1136" s="7">
        <v>0.91776027999999998</v>
      </c>
      <c r="F1136" s="7">
        <v>1.2953695489999999</v>
      </c>
      <c r="G1136" s="7">
        <v>1.719600324</v>
      </c>
      <c r="H1136" s="7">
        <v>1.3238929129999999</v>
      </c>
      <c r="I1136" s="7">
        <v>0.437233394</v>
      </c>
      <c r="J1136" s="7">
        <v>0.77957291299999998</v>
      </c>
      <c r="K1136" s="7">
        <v>0</v>
      </c>
      <c r="L1136" s="7">
        <v>1.8372703779999999</v>
      </c>
      <c r="M1136" s="7">
        <v>0.21141061999999999</v>
      </c>
      <c r="N1136" s="7">
        <v>0.14182319600000001</v>
      </c>
      <c r="O1136" s="7">
        <v>0.96339401599999996</v>
      </c>
      <c r="P1136" s="7">
        <v>3.6287286280000002</v>
      </c>
      <c r="Q1136" s="7">
        <v>0.76</v>
      </c>
      <c r="R1136" s="7">
        <v>2.2200000000000002</v>
      </c>
      <c r="S1136" s="12" t="str">
        <f>""</f>
        <v/>
      </c>
      <c r="T1136" s="7">
        <v>2.2000000000000002</v>
      </c>
      <c r="U1136" s="7">
        <v>2.8</v>
      </c>
      <c r="V1136" s="7">
        <v>0.99</v>
      </c>
      <c r="W1136" s="7">
        <v>0</v>
      </c>
      <c r="X1136" s="12" t="str">
        <f>""</f>
        <v/>
      </c>
      <c r="Y1136" s="12" t="str">
        <f>""</f>
        <v/>
      </c>
      <c r="Z1136" s="12" t="str">
        <f>""</f>
        <v/>
      </c>
      <c r="AA1136" s="7">
        <v>0.48</v>
      </c>
      <c r="AB1136" s="12" t="str">
        <f>""</f>
        <v/>
      </c>
      <c r="AC1136" s="12" t="str">
        <f>""</f>
        <v/>
      </c>
      <c r="AD1136" s="12" t="str">
        <f>""</f>
        <v/>
      </c>
      <c r="AE1136" s="7">
        <v>5.74</v>
      </c>
      <c r="AF1136" s="12" t="str">
        <f>""</f>
        <v/>
      </c>
      <c r="AG1136" s="12" t="str">
        <f>""</f>
        <v/>
      </c>
      <c r="AH1136" s="12" t="str">
        <f>""</f>
        <v/>
      </c>
      <c r="AI1136" s="12" t="str">
        <f>""</f>
        <v/>
      </c>
      <c r="AJ1136" s="12" t="str">
        <f>""</f>
        <v/>
      </c>
      <c r="AK1136" s="7">
        <v>1059</v>
      </c>
      <c r="AL1136" s="7">
        <v>250</v>
      </c>
      <c r="AM1136" s="7">
        <v>32</v>
      </c>
      <c r="AN1136" s="7"/>
      <c r="AO1136" s="7">
        <v>272.599783</v>
      </c>
      <c r="AP1136" s="7">
        <v>14.8036212</v>
      </c>
      <c r="AQ1136" s="7">
        <v>32.071518470000001</v>
      </c>
      <c r="AR1136" s="7">
        <v>7.9038717060000003</v>
      </c>
      <c r="AS1136" s="7"/>
      <c r="AT1136" s="7"/>
      <c r="AU1136" s="7"/>
      <c r="AV1136" s="7"/>
      <c r="AW1136" s="7"/>
      <c r="AX1136" s="7"/>
      <c r="AY1136" s="7"/>
      <c r="AZ1136" s="7"/>
      <c r="BA1136" s="7"/>
      <c r="BB1136" s="7"/>
      <c r="BC1136" s="7"/>
      <c r="BD1136" s="7"/>
    </row>
    <row r="1137" spans="1:56" ht="14.25" customHeight="1" x14ac:dyDescent="0.3">
      <c r="A1137" s="7">
        <v>1131</v>
      </c>
      <c r="B1137" s="14">
        <v>32568</v>
      </c>
      <c r="C1137" s="7">
        <v>40664.699999999997</v>
      </c>
      <c r="D1137" s="7">
        <v>6376.9</v>
      </c>
      <c r="E1137" s="7">
        <v>1.179571304</v>
      </c>
      <c r="F1137" s="7">
        <v>3.3095817630000002</v>
      </c>
      <c r="G1137" s="7">
        <v>2.7639205699999998</v>
      </c>
      <c r="H1137" s="7">
        <v>2.1105581099999999</v>
      </c>
      <c r="I1137" s="7">
        <v>0.430238911</v>
      </c>
      <c r="J1137" s="7">
        <v>2.3725984250000001</v>
      </c>
      <c r="K1137" s="7">
        <v>1.3901660929999999</v>
      </c>
      <c r="L1137" s="7">
        <v>2.888451484</v>
      </c>
      <c r="M1137" s="7">
        <v>0.65482416799999998</v>
      </c>
      <c r="N1137" s="7">
        <v>0.25142863100000001</v>
      </c>
      <c r="O1137" s="7">
        <v>1.7135433069999999</v>
      </c>
      <c r="P1137" s="7">
        <v>4.7627029070000004</v>
      </c>
      <c r="Q1137" s="7">
        <v>0.94</v>
      </c>
      <c r="R1137" s="7">
        <v>5.74</v>
      </c>
      <c r="S1137" s="12" t="str">
        <f>""</f>
        <v/>
      </c>
      <c r="T1137" s="7">
        <v>6.34</v>
      </c>
      <c r="U1137" s="7">
        <v>4</v>
      </c>
      <c r="V1137" s="7">
        <v>1.44</v>
      </c>
      <c r="W1137" s="7">
        <v>0.14000000000000001</v>
      </c>
      <c r="X1137" s="12" t="str">
        <f>""</f>
        <v/>
      </c>
      <c r="Y1137" s="12" t="str">
        <f>""</f>
        <v/>
      </c>
      <c r="Z1137" s="12" t="str">
        <f>""</f>
        <v/>
      </c>
      <c r="AA1137" s="7">
        <v>0.27</v>
      </c>
      <c r="AB1137" s="12" t="str">
        <f>""</f>
        <v/>
      </c>
      <c r="AC1137" s="12" t="str">
        <f>""</f>
        <v/>
      </c>
      <c r="AD1137" s="12" t="str">
        <f>""</f>
        <v/>
      </c>
      <c r="AE1137" s="7">
        <v>1</v>
      </c>
      <c r="AF1137" s="12" t="str">
        <f>""</f>
        <v/>
      </c>
      <c r="AG1137" s="12" t="str">
        <f>""</f>
        <v/>
      </c>
      <c r="AH1137" s="12" t="str">
        <f>""</f>
        <v/>
      </c>
      <c r="AI1137" s="12" t="str">
        <f>""</f>
        <v/>
      </c>
      <c r="AJ1137" s="12" t="str">
        <f>""</f>
        <v/>
      </c>
      <c r="AK1137" s="7">
        <v>2123</v>
      </c>
      <c r="AL1137" s="7">
        <v>251</v>
      </c>
      <c r="AM1137" s="7">
        <v>34</v>
      </c>
      <c r="AN1137" s="7"/>
      <c r="AO1137" s="7">
        <v>321.29995789999998</v>
      </c>
      <c r="AP1137" s="7">
        <v>25.040877429999998</v>
      </c>
      <c r="AQ1137" s="7">
        <v>53.528672649999997</v>
      </c>
      <c r="AR1137" s="7">
        <v>13.049233510000001</v>
      </c>
      <c r="AS1137" s="7"/>
      <c r="AT1137" s="7"/>
      <c r="AU1137" s="7"/>
      <c r="AV1137" s="7"/>
      <c r="AW1137" s="7"/>
      <c r="AX1137" s="7"/>
      <c r="AY1137" s="7"/>
      <c r="AZ1137" s="7"/>
      <c r="BA1137" s="7"/>
      <c r="BB1137" s="7"/>
      <c r="BC1137" s="7"/>
      <c r="BD1137" s="7"/>
    </row>
    <row r="1138" spans="1:56" ht="14.25" customHeight="1" x14ac:dyDescent="0.3">
      <c r="A1138" s="7">
        <v>1132</v>
      </c>
      <c r="B1138" s="14">
        <v>32599</v>
      </c>
      <c r="C1138" s="7">
        <v>40745</v>
      </c>
      <c r="D1138" s="7">
        <v>6377</v>
      </c>
      <c r="E1138" s="7">
        <v>0.187664042</v>
      </c>
      <c r="F1138" s="7">
        <v>0.42385403999999999</v>
      </c>
      <c r="G1138" s="7">
        <v>0.52035335000000005</v>
      </c>
      <c r="H1138" s="7">
        <v>0.59952755899999999</v>
      </c>
      <c r="I1138" s="7">
        <v>0.24468049</v>
      </c>
      <c r="J1138" s="7">
        <v>0.40716850399999999</v>
      </c>
      <c r="K1138" s="7">
        <v>2.6117890090000002</v>
      </c>
      <c r="L1138" s="7">
        <v>4.6850393700000001</v>
      </c>
      <c r="M1138" s="7">
        <v>1.4041442749999999</v>
      </c>
      <c r="N1138" s="7">
        <v>1.1236661999999999</v>
      </c>
      <c r="O1138" s="7">
        <v>2.3317795280000002</v>
      </c>
      <c r="P1138" s="7">
        <v>5.5009619509999998</v>
      </c>
      <c r="Q1138" s="7">
        <v>0.09</v>
      </c>
      <c r="R1138" s="7">
        <v>1</v>
      </c>
      <c r="S1138" s="12" t="str">
        <f>""</f>
        <v/>
      </c>
      <c r="T1138" s="7">
        <v>1.1399999999999999</v>
      </c>
      <c r="U1138" s="7">
        <v>1</v>
      </c>
      <c r="V1138" s="7">
        <v>0.34</v>
      </c>
      <c r="W1138" s="7">
        <v>0.02</v>
      </c>
      <c r="X1138" s="12" t="str">
        <f>""</f>
        <v/>
      </c>
      <c r="Y1138" s="12" t="str">
        <f>""</f>
        <v/>
      </c>
      <c r="Z1138" s="12" t="str">
        <f>""</f>
        <v/>
      </c>
      <c r="AA1138" s="7">
        <v>0</v>
      </c>
      <c r="AB1138" s="12" t="str">
        <f>""</f>
        <v/>
      </c>
      <c r="AC1138" s="12" t="str">
        <f>""</f>
        <v/>
      </c>
      <c r="AD1138" s="12" t="str">
        <f>""</f>
        <v/>
      </c>
      <c r="AE1138" s="7">
        <v>2.12</v>
      </c>
      <c r="AF1138" s="12" t="str">
        <f>""</f>
        <v/>
      </c>
      <c r="AG1138" s="12" t="str">
        <f>""</f>
        <v/>
      </c>
      <c r="AH1138" s="12" t="str">
        <f>""</f>
        <v/>
      </c>
      <c r="AI1138" s="12" t="str">
        <f>""</f>
        <v/>
      </c>
      <c r="AJ1138" s="12" t="str">
        <f>""</f>
        <v/>
      </c>
      <c r="AK1138" s="7">
        <v>4322</v>
      </c>
      <c r="AL1138" s="7">
        <v>250</v>
      </c>
      <c r="AM1138" s="7">
        <v>42</v>
      </c>
      <c r="AN1138" s="7"/>
      <c r="AO1138" s="7">
        <v>392.56364880000001</v>
      </c>
      <c r="AP1138" s="7">
        <v>48.306357329999997</v>
      </c>
      <c r="AQ1138" s="7">
        <v>100.9659906</v>
      </c>
      <c r="AR1138" s="7">
        <v>20.057335030000001</v>
      </c>
      <c r="AS1138" s="7"/>
      <c r="AT1138" s="7"/>
      <c r="AU1138" s="7"/>
      <c r="AV1138" s="7"/>
      <c r="AW1138" s="7"/>
      <c r="AX1138" s="7"/>
      <c r="AY1138" s="7"/>
      <c r="AZ1138" s="7"/>
      <c r="BA1138" s="7"/>
      <c r="BB1138" s="7"/>
      <c r="BC1138" s="7"/>
      <c r="BD1138" s="7"/>
    </row>
    <row r="1139" spans="1:56" ht="14.25" customHeight="1" x14ac:dyDescent="0.3">
      <c r="A1139" s="7">
        <v>1133</v>
      </c>
      <c r="B1139" s="14">
        <v>32629</v>
      </c>
      <c r="C1139" s="7">
        <v>40664.699999999997</v>
      </c>
      <c r="D1139" s="7">
        <v>6376.9</v>
      </c>
      <c r="E1139" s="7">
        <v>0.82414698099999995</v>
      </c>
      <c r="F1139" s="7">
        <v>2.1670152030000001</v>
      </c>
      <c r="G1139" s="7">
        <v>1.6759912990000001</v>
      </c>
      <c r="H1139" s="7">
        <v>2.2776944879999999</v>
      </c>
      <c r="I1139" s="7">
        <v>1.793602854</v>
      </c>
      <c r="J1139" s="7">
        <v>2.0035275590000001</v>
      </c>
      <c r="K1139" s="7">
        <v>4.4030383149999999</v>
      </c>
      <c r="L1139" s="7">
        <v>5.7769028870000003</v>
      </c>
      <c r="M1139" s="7">
        <v>2.5300793580000001</v>
      </c>
      <c r="N1139" s="7">
        <v>2.7339556169999999</v>
      </c>
      <c r="O1139" s="7">
        <v>2.3936881890000001</v>
      </c>
      <c r="P1139" s="7">
        <v>9.1556122420000001</v>
      </c>
      <c r="Q1139" s="7">
        <v>1.38</v>
      </c>
      <c r="R1139" s="7">
        <v>2.12</v>
      </c>
      <c r="S1139" s="12" t="str">
        <f>""</f>
        <v/>
      </c>
      <c r="T1139" s="7">
        <v>1.98</v>
      </c>
      <c r="U1139" s="7">
        <v>3.2</v>
      </c>
      <c r="V1139" s="7">
        <v>2.23</v>
      </c>
      <c r="W1139" s="7">
        <v>1.38</v>
      </c>
      <c r="X1139" s="12" t="str">
        <f>""</f>
        <v/>
      </c>
      <c r="Y1139" s="12" t="str">
        <f>""</f>
        <v/>
      </c>
      <c r="Z1139" s="12" t="str">
        <f>""</f>
        <v/>
      </c>
      <c r="AA1139" s="7">
        <v>1.47</v>
      </c>
      <c r="AB1139" s="12" t="str">
        <f>""</f>
        <v/>
      </c>
      <c r="AC1139" s="12" t="str">
        <f>""</f>
        <v/>
      </c>
      <c r="AD1139" s="12" t="str">
        <f>""</f>
        <v/>
      </c>
      <c r="AE1139" s="7">
        <v>0.62</v>
      </c>
      <c r="AF1139" s="12" t="str">
        <f>""</f>
        <v/>
      </c>
      <c r="AG1139" s="12" t="str">
        <f>""</f>
        <v/>
      </c>
      <c r="AH1139" s="12" t="str">
        <f>""</f>
        <v/>
      </c>
      <c r="AI1139" s="12" t="str">
        <f>""</f>
        <v/>
      </c>
      <c r="AJ1139" s="12" t="str">
        <f>""</f>
        <v/>
      </c>
      <c r="AK1139" s="7">
        <v>6203</v>
      </c>
      <c r="AL1139" s="7">
        <v>294</v>
      </c>
      <c r="AM1139" s="7">
        <v>44</v>
      </c>
      <c r="AN1139" s="7"/>
      <c r="AO1139" s="7">
        <v>735.75830299999996</v>
      </c>
      <c r="AP1139" s="7">
        <v>134.92603439999999</v>
      </c>
      <c r="AQ1139" s="7">
        <v>214.8874845</v>
      </c>
      <c r="AR1139" s="7">
        <v>45.639125819999997</v>
      </c>
      <c r="AS1139" s="7"/>
      <c r="AT1139" s="7"/>
      <c r="AU1139" s="7"/>
      <c r="AV1139" s="7"/>
      <c r="AW1139" s="7"/>
      <c r="AX1139" s="7"/>
      <c r="AY1139" s="7"/>
      <c r="AZ1139" s="7"/>
      <c r="BA1139" s="7"/>
      <c r="BB1139" s="7"/>
      <c r="BC1139" s="7"/>
      <c r="BD1139" s="7"/>
    </row>
    <row r="1140" spans="1:56" ht="14.25" customHeight="1" x14ac:dyDescent="0.3">
      <c r="A1140" s="7">
        <v>1134</v>
      </c>
      <c r="B1140" s="14">
        <v>32660</v>
      </c>
      <c r="C1140" s="7">
        <v>40584.400000000001</v>
      </c>
      <c r="D1140" s="7">
        <v>6376.8</v>
      </c>
      <c r="E1140" s="7">
        <v>0.63232720899999995</v>
      </c>
      <c r="F1140" s="7">
        <v>1.6971086580000001</v>
      </c>
      <c r="G1140" s="7">
        <v>0.91168655799999998</v>
      </c>
      <c r="H1140" s="7">
        <v>1.908283465</v>
      </c>
      <c r="I1140" s="7">
        <v>1.6881794779999999</v>
      </c>
      <c r="J1140" s="7">
        <v>1.145225197</v>
      </c>
      <c r="K1140" s="7">
        <v>5.4172919019999997</v>
      </c>
      <c r="L1140" s="7">
        <v>7.1653544489999996</v>
      </c>
      <c r="M1140" s="7">
        <v>2.9850935409999999</v>
      </c>
      <c r="N1140" s="7">
        <v>3.260331555</v>
      </c>
      <c r="O1140" s="7">
        <v>2.4644409450000002</v>
      </c>
      <c r="P1140" s="7">
        <v>10.527498359999999</v>
      </c>
      <c r="Q1140" s="7">
        <v>1.65</v>
      </c>
      <c r="R1140" s="7">
        <v>0.62</v>
      </c>
      <c r="S1140" s="12" t="str">
        <f>""</f>
        <v/>
      </c>
      <c r="T1140" s="7">
        <v>0.82</v>
      </c>
      <c r="U1140" s="7">
        <v>1.1000000000000001</v>
      </c>
      <c r="V1140" s="7">
        <v>0.24</v>
      </c>
      <c r="W1140" s="7">
        <v>0.46</v>
      </c>
      <c r="X1140" s="12" t="str">
        <f>""</f>
        <v/>
      </c>
      <c r="Y1140" s="12" t="str">
        <f>""</f>
        <v/>
      </c>
      <c r="Z1140" s="12" t="str">
        <f>""</f>
        <v/>
      </c>
      <c r="AA1140" s="7">
        <v>0.75</v>
      </c>
      <c r="AB1140" s="12" t="str">
        <f>""</f>
        <v/>
      </c>
      <c r="AC1140" s="12" t="str">
        <f>""</f>
        <v/>
      </c>
      <c r="AD1140" s="12" t="str">
        <f>""</f>
        <v/>
      </c>
      <c r="AE1140" s="7">
        <v>0</v>
      </c>
      <c r="AF1140" s="12" t="str">
        <f>""</f>
        <v/>
      </c>
      <c r="AG1140" s="12" t="str">
        <f>""</f>
        <v/>
      </c>
      <c r="AH1140" s="12" t="str">
        <f>""</f>
        <v/>
      </c>
      <c r="AI1140" s="12" t="str">
        <f>""</f>
        <v/>
      </c>
      <c r="AJ1140" s="12" t="str">
        <f>""</f>
        <v/>
      </c>
      <c r="AK1140" s="7">
        <v>7875</v>
      </c>
      <c r="AL1140" s="7">
        <v>334</v>
      </c>
      <c r="AM1140" s="7">
        <v>36</v>
      </c>
      <c r="AN1140" s="7"/>
      <c r="AO1140" s="7">
        <v>834.92849639999997</v>
      </c>
      <c r="AP1140" s="7">
        <v>176.1153309</v>
      </c>
      <c r="AQ1140" s="7">
        <v>270.98352920000002</v>
      </c>
      <c r="AR1140" s="7">
        <v>79.594352310000005</v>
      </c>
      <c r="AS1140" s="7"/>
      <c r="AT1140" s="7"/>
      <c r="AU1140" s="7"/>
      <c r="AV1140" s="7"/>
      <c r="AW1140" s="7"/>
      <c r="AX1140" s="7"/>
      <c r="AY1140" s="7"/>
      <c r="AZ1140" s="7"/>
      <c r="BA1140" s="7"/>
      <c r="BB1140" s="7"/>
      <c r="BC1140" s="7"/>
      <c r="BD1140" s="7"/>
    </row>
    <row r="1141" spans="1:56" ht="14.25" customHeight="1" x14ac:dyDescent="0.3">
      <c r="A1141" s="7">
        <v>1135</v>
      </c>
      <c r="B1141" s="14">
        <v>32690</v>
      </c>
      <c r="C1141" s="7">
        <v>40263.199999999997</v>
      </c>
      <c r="D1141" s="7">
        <v>6376.4</v>
      </c>
      <c r="E1141" s="7">
        <v>0.126202975</v>
      </c>
      <c r="F1141" s="7">
        <v>0.23629979600000001</v>
      </c>
      <c r="G1141" s="7">
        <v>0.20246684700000001</v>
      </c>
      <c r="H1141" s="7">
        <v>8.9473320000000005E-3</v>
      </c>
      <c r="I1141" s="7">
        <v>0.20779622</v>
      </c>
      <c r="J1141" s="7">
        <v>0</v>
      </c>
      <c r="K1141" s="7">
        <v>7.0954437129999999</v>
      </c>
      <c r="L1141" s="7">
        <v>8.9094490630000003</v>
      </c>
      <c r="M1141" s="7">
        <v>2.6404966509999999</v>
      </c>
      <c r="N1141" s="7">
        <v>3.3642909940000001</v>
      </c>
      <c r="O1141" s="7">
        <v>1.876988976</v>
      </c>
      <c r="P1141" s="7">
        <v>8.1424113669999993</v>
      </c>
      <c r="Q1141" s="7">
        <v>0.08</v>
      </c>
      <c r="R1141" s="7">
        <v>0</v>
      </c>
      <c r="S1141" s="12" t="str">
        <f>""</f>
        <v/>
      </c>
      <c r="T1141" s="7">
        <v>0</v>
      </c>
      <c r="U1141" s="7">
        <v>0</v>
      </c>
      <c r="V1141" s="7">
        <v>0</v>
      </c>
      <c r="W1141" s="7">
        <v>0</v>
      </c>
      <c r="X1141" s="12" t="str">
        <f>""</f>
        <v/>
      </c>
      <c r="Y1141" s="12" t="str">
        <f>""</f>
        <v/>
      </c>
      <c r="Z1141" s="12" t="str">
        <f>""</f>
        <v/>
      </c>
      <c r="AA1141" s="7">
        <v>0</v>
      </c>
      <c r="AB1141" s="12" t="str">
        <f>""</f>
        <v/>
      </c>
      <c r="AC1141" s="12" t="str">
        <f>""</f>
        <v/>
      </c>
      <c r="AD1141" s="12" t="str">
        <f>""</f>
        <v/>
      </c>
      <c r="AE1141" s="7">
        <v>1.1000000000000001</v>
      </c>
      <c r="AF1141" s="12" t="str">
        <f>""</f>
        <v/>
      </c>
      <c r="AG1141" s="12" t="str">
        <f>""</f>
        <v/>
      </c>
      <c r="AH1141" s="12" t="str">
        <f>""</f>
        <v/>
      </c>
      <c r="AI1141" s="12" t="str">
        <f>""</f>
        <v/>
      </c>
      <c r="AJ1141" s="12" t="str">
        <f>""</f>
        <v/>
      </c>
      <c r="AK1141" s="7">
        <v>4008</v>
      </c>
      <c r="AL1141" s="7">
        <v>306</v>
      </c>
      <c r="AM1141" s="7">
        <v>33</v>
      </c>
      <c r="AN1141" s="7"/>
      <c r="AO1141" s="7">
        <v>364.55902379999998</v>
      </c>
      <c r="AP1141" s="7">
        <v>88.032890859999995</v>
      </c>
      <c r="AQ1141" s="7">
        <v>79.376451079999995</v>
      </c>
      <c r="AR1141" s="7">
        <v>54.61364193</v>
      </c>
      <c r="AS1141" s="7"/>
      <c r="AT1141" s="7"/>
      <c r="AU1141" s="7"/>
      <c r="AV1141" s="7"/>
      <c r="AW1141" s="7"/>
      <c r="AX1141" s="7"/>
      <c r="AY1141" s="7"/>
      <c r="AZ1141" s="7"/>
      <c r="BA1141" s="7"/>
      <c r="BB1141" s="7"/>
      <c r="BC1141" s="7"/>
      <c r="BD1141" s="7"/>
    </row>
    <row r="1142" spans="1:56" ht="14.25" customHeight="1" x14ac:dyDescent="0.3">
      <c r="A1142" s="7">
        <v>1136</v>
      </c>
      <c r="B1142" s="14">
        <v>32721</v>
      </c>
      <c r="C1142" s="7">
        <v>40022.300000000003</v>
      </c>
      <c r="D1142" s="7">
        <v>6376.1</v>
      </c>
      <c r="E1142" s="7">
        <v>0.81452318499999998</v>
      </c>
      <c r="F1142" s="7">
        <v>0.94989402300000003</v>
      </c>
      <c r="G1142" s="7">
        <v>0.791188063</v>
      </c>
      <c r="H1142" s="7">
        <v>0.27311244099999998</v>
      </c>
      <c r="I1142" s="7">
        <v>0.79267600400000005</v>
      </c>
      <c r="J1142" s="7">
        <v>0.45606614200000001</v>
      </c>
      <c r="K1142" s="7">
        <v>6.8858323400000003</v>
      </c>
      <c r="L1142" s="7">
        <v>7.1601049870000004</v>
      </c>
      <c r="M1142" s="7">
        <v>2.4376654370000002</v>
      </c>
      <c r="N1142" s="7">
        <v>3.2284401659999999</v>
      </c>
      <c r="O1142" s="7">
        <v>1.349744882</v>
      </c>
      <c r="P1142" s="7">
        <v>6.0130784459999997</v>
      </c>
      <c r="Q1142" s="7">
        <v>1.18</v>
      </c>
      <c r="R1142" s="7">
        <v>1.1000000000000001</v>
      </c>
      <c r="S1142" s="12" t="str">
        <f>""</f>
        <v/>
      </c>
      <c r="T1142" s="7">
        <v>1.34</v>
      </c>
      <c r="U1142" s="7">
        <v>1</v>
      </c>
      <c r="V1142" s="7">
        <v>1.17</v>
      </c>
      <c r="W1142" s="7">
        <v>3.34</v>
      </c>
      <c r="X1142" s="12" t="str">
        <f>""</f>
        <v/>
      </c>
      <c r="Y1142" s="12" t="str">
        <f>""</f>
        <v/>
      </c>
      <c r="Z1142" s="12" t="str">
        <f>""</f>
        <v/>
      </c>
      <c r="AA1142" s="7">
        <v>0.79</v>
      </c>
      <c r="AB1142" s="12" t="str">
        <f>""</f>
        <v/>
      </c>
      <c r="AC1142" s="12" t="str">
        <f>""</f>
        <v/>
      </c>
      <c r="AD1142" s="12" t="str">
        <f>""</f>
        <v/>
      </c>
      <c r="AE1142" s="7">
        <v>1.68</v>
      </c>
      <c r="AF1142" s="12" t="str">
        <f>""</f>
        <v/>
      </c>
      <c r="AG1142" s="12" t="str">
        <f>""</f>
        <v/>
      </c>
      <c r="AH1142" s="12" t="str">
        <f>""</f>
        <v/>
      </c>
      <c r="AI1142" s="12" t="str">
        <f>""</f>
        <v/>
      </c>
      <c r="AJ1142" s="12" t="str">
        <f>""</f>
        <v/>
      </c>
      <c r="AK1142" s="7">
        <v>1905</v>
      </c>
      <c r="AL1142" s="7">
        <v>306</v>
      </c>
      <c r="AM1142" s="7">
        <v>37</v>
      </c>
      <c r="AN1142" s="7"/>
      <c r="AO1142" s="7">
        <v>193.03929170000001</v>
      </c>
      <c r="AP1142" s="7">
        <v>32.170013339999997</v>
      </c>
      <c r="AQ1142" s="7">
        <v>28.567346010000001</v>
      </c>
      <c r="AR1142" s="7">
        <v>33.274541130000003</v>
      </c>
      <c r="AS1142" s="7"/>
      <c r="AT1142" s="7"/>
      <c r="AU1142" s="7"/>
      <c r="AV1142" s="7"/>
      <c r="AW1142" s="7"/>
      <c r="AX1142" s="7"/>
      <c r="AY1142" s="7"/>
      <c r="AZ1142" s="7"/>
      <c r="BA1142" s="7"/>
      <c r="BB1142" s="7"/>
      <c r="BC1142" s="7"/>
      <c r="BD1142" s="7"/>
    </row>
    <row r="1143" spans="1:56" ht="14.25" customHeight="1" x14ac:dyDescent="0.3">
      <c r="A1143" s="7">
        <v>1137</v>
      </c>
      <c r="B1143" s="14">
        <v>32752</v>
      </c>
      <c r="C1143" s="7">
        <v>39700.800000000003</v>
      </c>
      <c r="D1143" s="7">
        <v>6375.7</v>
      </c>
      <c r="E1143" s="7">
        <v>2.0888013999999999</v>
      </c>
      <c r="F1143" s="7">
        <v>1.5157477269999999</v>
      </c>
      <c r="G1143" s="7">
        <v>1.97895899</v>
      </c>
      <c r="H1143" s="7">
        <v>1.191401575</v>
      </c>
      <c r="I1143" s="7">
        <v>0.80402356699999999</v>
      </c>
      <c r="J1143" s="7">
        <v>1.1521133859999999</v>
      </c>
      <c r="K1143" s="7">
        <v>5.856151627</v>
      </c>
      <c r="L1143" s="7">
        <v>5.5905512990000004</v>
      </c>
      <c r="M1143" s="7">
        <v>2.1555683980000002</v>
      </c>
      <c r="N1143" s="7">
        <v>2.4355516760000002</v>
      </c>
      <c r="O1143" s="7">
        <v>0.98628661399999995</v>
      </c>
      <c r="P1143" s="7">
        <v>4.2946990209999996</v>
      </c>
      <c r="Q1143" s="7">
        <v>1.76</v>
      </c>
      <c r="R1143" s="7">
        <v>1.68</v>
      </c>
      <c r="S1143" s="12" t="str">
        <f>""</f>
        <v/>
      </c>
      <c r="T1143" s="7">
        <v>2.06</v>
      </c>
      <c r="U1143" s="7">
        <v>1.7</v>
      </c>
      <c r="V1143" s="7">
        <v>0.92</v>
      </c>
      <c r="W1143" s="7">
        <v>0.4</v>
      </c>
      <c r="X1143" s="12" t="str">
        <f>""</f>
        <v/>
      </c>
      <c r="Y1143" s="12" t="str">
        <f>""</f>
        <v/>
      </c>
      <c r="Z1143" s="12" t="str">
        <f>""</f>
        <v/>
      </c>
      <c r="AA1143" s="7">
        <v>0.64</v>
      </c>
      <c r="AB1143" s="12" t="str">
        <f>""</f>
        <v/>
      </c>
      <c r="AC1143" s="12" t="str">
        <f>""</f>
        <v/>
      </c>
      <c r="AD1143" s="12" t="str">
        <f>""</f>
        <v/>
      </c>
      <c r="AE1143" s="12" t="str">
        <f>""</f>
        <v/>
      </c>
      <c r="AF1143" s="12" t="str">
        <f>""</f>
        <v/>
      </c>
      <c r="AG1143" s="12" t="str">
        <f>""</f>
        <v/>
      </c>
      <c r="AH1143" s="12" t="str">
        <f>""</f>
        <v/>
      </c>
      <c r="AI1143" s="12" t="str">
        <f>""</f>
        <v/>
      </c>
      <c r="AJ1143" s="12" t="str">
        <f>""</f>
        <v/>
      </c>
      <c r="AK1143" s="7">
        <v>1789</v>
      </c>
      <c r="AL1143" s="7">
        <v>267</v>
      </c>
      <c r="AM1143" s="7">
        <v>37</v>
      </c>
      <c r="AN1143" s="7"/>
      <c r="AO1143" s="7">
        <v>173.69846670000001</v>
      </c>
      <c r="AP1143" s="7">
        <v>28.12043955</v>
      </c>
      <c r="AQ1143" s="7">
        <v>33.783403120000003</v>
      </c>
      <c r="AR1143" s="7">
        <v>21.263998319999999</v>
      </c>
      <c r="AS1143" s="7"/>
      <c r="AT1143" s="7"/>
      <c r="AU1143" s="7"/>
      <c r="AV1143" s="7"/>
      <c r="AW1143" s="7"/>
      <c r="AX1143" s="7"/>
      <c r="AY1143" s="7"/>
      <c r="AZ1143" s="7"/>
      <c r="BA1143" s="7"/>
      <c r="BB1143" s="7"/>
      <c r="BC1143" s="7"/>
      <c r="BD1143" s="7"/>
    </row>
    <row r="1144" spans="1:56" ht="14.25" customHeight="1" x14ac:dyDescent="0.3">
      <c r="A1144" s="7">
        <v>1138</v>
      </c>
      <c r="B1144" s="14">
        <v>32782</v>
      </c>
      <c r="C1144" s="7">
        <v>39459.599999999999</v>
      </c>
      <c r="D1144" s="7">
        <v>6375.4</v>
      </c>
      <c r="E1144" s="7">
        <v>0.70406824099999998</v>
      </c>
      <c r="F1144" s="7">
        <v>0.72396406300000005</v>
      </c>
      <c r="G1144" s="7">
        <v>1.4372895290000001</v>
      </c>
      <c r="H1144" s="7">
        <v>0.835945512</v>
      </c>
      <c r="I1144" s="7">
        <v>0.256576364</v>
      </c>
      <c r="J1144" s="7">
        <v>0.47425606300000001</v>
      </c>
      <c r="K1144" s="7">
        <v>4.5787329840000002</v>
      </c>
      <c r="L1144" s="7">
        <v>3.620734949</v>
      </c>
      <c r="M1144" s="7">
        <v>1.4637716430000001</v>
      </c>
      <c r="N1144" s="7">
        <v>1.781174829</v>
      </c>
      <c r="O1144" s="7">
        <v>0.90422362199999995</v>
      </c>
      <c r="P1144" s="7">
        <v>2.7925503969999999</v>
      </c>
      <c r="Q1144" s="7">
        <v>0.06</v>
      </c>
      <c r="R1144" s="7">
        <v>1.02</v>
      </c>
      <c r="S1144" s="12" t="str">
        <f>""</f>
        <v/>
      </c>
      <c r="T1144" s="7">
        <v>1.48</v>
      </c>
      <c r="U1144" s="7">
        <v>0.6</v>
      </c>
      <c r="V1144" s="7">
        <v>0.12</v>
      </c>
      <c r="W1144" s="7">
        <v>0</v>
      </c>
      <c r="X1144" s="12" t="str">
        <f>""</f>
        <v/>
      </c>
      <c r="Y1144" s="12" t="str">
        <f>""</f>
        <v/>
      </c>
      <c r="Z1144" s="12" t="str">
        <f>""</f>
        <v/>
      </c>
      <c r="AA1144" s="7">
        <v>7.0000000000000007E-2</v>
      </c>
      <c r="AB1144" s="12" t="str">
        <f>""</f>
        <v/>
      </c>
      <c r="AC1144" s="12" t="str">
        <f>""</f>
        <v/>
      </c>
      <c r="AD1144" s="12" t="str">
        <f>""</f>
        <v/>
      </c>
      <c r="AE1144" s="7">
        <v>3.1</v>
      </c>
      <c r="AF1144" s="12" t="str">
        <f>""</f>
        <v/>
      </c>
      <c r="AG1144" s="12" t="str">
        <f>""</f>
        <v/>
      </c>
      <c r="AH1144" s="12" t="str">
        <f>""</f>
        <v/>
      </c>
      <c r="AI1144" s="7">
        <v>0.12</v>
      </c>
      <c r="AJ1144" s="12" t="str">
        <f>""</f>
        <v/>
      </c>
      <c r="AK1144" s="7">
        <v>1764</v>
      </c>
      <c r="AL1144" s="7">
        <v>290</v>
      </c>
      <c r="AM1144" s="7">
        <v>38</v>
      </c>
      <c r="AN1144" s="7"/>
      <c r="AO1144" s="7">
        <v>222.8042519</v>
      </c>
      <c r="AP1144" s="7">
        <v>17.147867460000001</v>
      </c>
      <c r="AQ1144" s="7">
        <v>36.85042035</v>
      </c>
      <c r="AR1144" s="7">
        <v>12.24404889</v>
      </c>
      <c r="AS1144" s="7"/>
      <c r="AT1144" s="7"/>
      <c r="AU1144" s="7"/>
      <c r="AV1144" s="7"/>
      <c r="AW1144" s="7"/>
      <c r="AX1144" s="7"/>
      <c r="AY1144" s="7"/>
      <c r="AZ1144" s="7"/>
      <c r="BA1144" s="7"/>
      <c r="BB1144" s="7"/>
      <c r="BC1144" s="7"/>
      <c r="BD1144" s="7"/>
    </row>
    <row r="1145" spans="1:56" ht="14.25" customHeight="1" x14ac:dyDescent="0.3">
      <c r="A1145" s="7">
        <v>1139</v>
      </c>
      <c r="B1145" s="14">
        <v>32813</v>
      </c>
      <c r="C1145" s="7">
        <v>39379.199999999997</v>
      </c>
      <c r="D1145" s="7">
        <v>6375.3</v>
      </c>
      <c r="E1145" s="7">
        <v>0.67169728799999995</v>
      </c>
      <c r="F1145" s="7">
        <v>1.3295622</v>
      </c>
      <c r="G1145" s="7">
        <v>1.067760799</v>
      </c>
      <c r="H1145" s="7">
        <v>0.69468661399999998</v>
      </c>
      <c r="I1145" s="7">
        <v>9.8502848000000004E-2</v>
      </c>
      <c r="J1145" s="7">
        <v>0.74545511799999997</v>
      </c>
      <c r="K1145" s="7">
        <v>3.0709242570000002</v>
      </c>
      <c r="L1145" s="7">
        <v>2.322834646</v>
      </c>
      <c r="M1145" s="7">
        <v>0.73228894600000005</v>
      </c>
      <c r="N1145" s="7">
        <v>0.90647603099999996</v>
      </c>
      <c r="O1145" s="7">
        <v>0.62350866100000002</v>
      </c>
      <c r="P1145" s="7">
        <v>3.158658591</v>
      </c>
      <c r="Q1145" s="7">
        <v>0.47</v>
      </c>
      <c r="R1145" s="7">
        <v>2.08</v>
      </c>
      <c r="S1145" s="12" t="str">
        <f>""</f>
        <v/>
      </c>
      <c r="T1145" s="7">
        <v>1</v>
      </c>
      <c r="U1145" s="7">
        <v>1.8</v>
      </c>
      <c r="V1145" s="7">
        <v>0.13</v>
      </c>
      <c r="W1145" s="7">
        <v>0.4</v>
      </c>
      <c r="X1145" s="12" t="str">
        <f>""</f>
        <v/>
      </c>
      <c r="Y1145" s="12" t="str">
        <f>""</f>
        <v/>
      </c>
      <c r="Z1145" s="12" t="str">
        <f>""</f>
        <v/>
      </c>
      <c r="AA1145" s="7">
        <v>0.21</v>
      </c>
      <c r="AB1145" s="12" t="str">
        <f>""</f>
        <v/>
      </c>
      <c r="AC1145" s="12" t="str">
        <f>""</f>
        <v/>
      </c>
      <c r="AD1145" s="12" t="str">
        <f>""</f>
        <v/>
      </c>
      <c r="AE1145" s="7">
        <v>0.08</v>
      </c>
      <c r="AF1145" s="12" t="str">
        <f>""</f>
        <v/>
      </c>
      <c r="AG1145" s="12" t="str">
        <f>""</f>
        <v/>
      </c>
      <c r="AH1145" s="12" t="str">
        <f>""</f>
        <v/>
      </c>
      <c r="AI1145" s="7">
        <v>0.13</v>
      </c>
      <c r="AJ1145" s="12" t="str">
        <f>""</f>
        <v/>
      </c>
      <c r="AK1145" s="7">
        <v>1496</v>
      </c>
      <c r="AL1145" s="7">
        <v>301</v>
      </c>
      <c r="AM1145" s="7">
        <v>38</v>
      </c>
      <c r="AN1145" s="7"/>
      <c r="AO1145" s="7">
        <v>241.92098240000001</v>
      </c>
      <c r="AP1145" s="7">
        <v>17.60735257</v>
      </c>
      <c r="AQ1145" s="7">
        <v>32.687261939999999</v>
      </c>
      <c r="AR1145" s="7">
        <v>9.2004390770000004</v>
      </c>
      <c r="AS1145" s="7"/>
      <c r="AT1145" s="7"/>
      <c r="AU1145" s="7"/>
      <c r="AV1145" s="7"/>
      <c r="AW1145" s="7"/>
      <c r="AX1145" s="7"/>
      <c r="AY1145" s="7"/>
      <c r="AZ1145" s="7"/>
      <c r="BA1145" s="7"/>
      <c r="BB1145" s="7"/>
      <c r="BC1145" s="7"/>
      <c r="BD1145" s="7"/>
    </row>
    <row r="1146" spans="1:56" ht="14.25" customHeight="1" x14ac:dyDescent="0.3">
      <c r="A1146" s="7">
        <v>1140</v>
      </c>
      <c r="B1146" s="14">
        <v>32843</v>
      </c>
      <c r="C1146" s="7">
        <v>39355.08</v>
      </c>
      <c r="D1146" s="7">
        <v>6375.27</v>
      </c>
      <c r="E1146" s="7">
        <v>0</v>
      </c>
      <c r="F1146" s="7">
        <v>5.9770769000000001E-2</v>
      </c>
      <c r="G1146" s="7">
        <v>6.9344696999999997E-2</v>
      </c>
      <c r="H1146" s="7">
        <v>8.1670110000000004E-2</v>
      </c>
      <c r="I1146" s="7">
        <v>3.7378305000000001E-2</v>
      </c>
      <c r="J1146" s="7">
        <v>0</v>
      </c>
      <c r="K1146" s="7">
        <v>2.1474230300000001</v>
      </c>
      <c r="L1146" s="7">
        <v>1.8307086610000001</v>
      </c>
      <c r="M1146" s="7">
        <v>7.8652822999999997E-2</v>
      </c>
      <c r="N1146" s="7">
        <v>0.62363853400000002</v>
      </c>
      <c r="O1146" s="7">
        <v>0.46924724400000001</v>
      </c>
      <c r="P1146" s="7">
        <v>1.705628143</v>
      </c>
      <c r="Q1146" s="7">
        <v>0</v>
      </c>
      <c r="R1146" s="7">
        <v>0.08</v>
      </c>
      <c r="S1146" s="12" t="str">
        <f>""</f>
        <v/>
      </c>
      <c r="T1146" s="7">
        <v>0.16</v>
      </c>
      <c r="U1146" s="7">
        <v>0.1</v>
      </c>
      <c r="V1146" s="7">
        <v>0</v>
      </c>
      <c r="W1146" s="7">
        <v>0</v>
      </c>
      <c r="X1146" s="12" t="str">
        <f>""</f>
        <v/>
      </c>
      <c r="Y1146" s="12" t="str">
        <f>""</f>
        <v/>
      </c>
      <c r="Z1146" s="12" t="str">
        <f>""</f>
        <v/>
      </c>
      <c r="AA1146" s="7">
        <v>0.06</v>
      </c>
      <c r="AB1146" s="12" t="str">
        <f>""</f>
        <v/>
      </c>
      <c r="AC1146" s="12" t="str">
        <f>""</f>
        <v/>
      </c>
      <c r="AD1146" s="12" t="str">
        <f>""</f>
        <v/>
      </c>
      <c r="AE1146" s="7">
        <v>1.24</v>
      </c>
      <c r="AF1146" s="12" t="str">
        <f>""</f>
        <v/>
      </c>
      <c r="AG1146" s="12" t="str">
        <f>""</f>
        <v/>
      </c>
      <c r="AH1146" s="12" t="str">
        <f>""</f>
        <v/>
      </c>
      <c r="AI1146" s="7">
        <v>0</v>
      </c>
      <c r="AJ1146" s="12" t="str">
        <f>""</f>
        <v/>
      </c>
      <c r="AK1146" s="7">
        <v>1331</v>
      </c>
      <c r="AL1146" s="7">
        <v>863</v>
      </c>
      <c r="AM1146" s="7">
        <v>36</v>
      </c>
      <c r="AN1146" s="7"/>
      <c r="AO1146" s="7">
        <v>183.3638033</v>
      </c>
      <c r="AP1146" s="7">
        <v>16.06504391</v>
      </c>
      <c r="AQ1146" s="7">
        <v>31.568037459999999</v>
      </c>
      <c r="AR1146" s="7">
        <v>8.5770334300000002</v>
      </c>
      <c r="AS1146" s="7"/>
      <c r="AT1146" s="7"/>
      <c r="AU1146" s="7"/>
      <c r="AV1146" s="7"/>
      <c r="AW1146" s="7"/>
      <c r="AX1146" s="7"/>
      <c r="AY1146" s="7"/>
      <c r="AZ1146" s="7"/>
      <c r="BA1146" s="7"/>
      <c r="BB1146" s="7"/>
      <c r="BC1146" s="7"/>
      <c r="BD1146" s="7"/>
    </row>
    <row r="1147" spans="1:56" ht="14.25" customHeight="1" x14ac:dyDescent="0.3">
      <c r="A1147" s="7">
        <v>1141</v>
      </c>
      <c r="B1147" s="14">
        <v>32874</v>
      </c>
      <c r="C1147" s="7">
        <v>39395.279999999999</v>
      </c>
      <c r="D1147" s="7">
        <v>6375.32</v>
      </c>
      <c r="E1147" s="7">
        <v>2.3772965880000001</v>
      </c>
      <c r="F1147" s="7">
        <v>2.1960212559999999</v>
      </c>
      <c r="G1147" s="7">
        <v>4.3923716610000003</v>
      </c>
      <c r="H1147" s="7">
        <v>2.143774488</v>
      </c>
      <c r="I1147" s="7">
        <v>0.90295438800000005</v>
      </c>
      <c r="J1147" s="7">
        <v>2.3594173230000002</v>
      </c>
      <c r="K1147" s="7">
        <v>1.464320208</v>
      </c>
      <c r="L1147" s="7">
        <v>1.3832021400000001</v>
      </c>
      <c r="M1147" s="7">
        <v>0.234867458</v>
      </c>
      <c r="N1147" s="7">
        <v>0.52148333999999996</v>
      </c>
      <c r="O1147" s="7">
        <v>0.77399433100000004</v>
      </c>
      <c r="P1147" s="7">
        <v>2.8820924369999998</v>
      </c>
      <c r="Q1147" s="7">
        <v>1.64</v>
      </c>
      <c r="R1147" s="7">
        <v>2.7</v>
      </c>
      <c r="S1147" s="12" t="str">
        <f>""</f>
        <v/>
      </c>
      <c r="T1147" s="7">
        <v>5.16</v>
      </c>
      <c r="U1147" s="7">
        <v>4.0999999999999996</v>
      </c>
      <c r="V1147" s="7">
        <v>2.79</v>
      </c>
      <c r="W1147" s="7">
        <v>0.89</v>
      </c>
      <c r="X1147" s="12" t="str">
        <f>""</f>
        <v/>
      </c>
      <c r="Y1147" s="12" t="str">
        <f>""</f>
        <v/>
      </c>
      <c r="Z1147" s="12" t="str">
        <f>""</f>
        <v/>
      </c>
      <c r="AA1147" s="7">
        <v>2.34</v>
      </c>
      <c r="AB1147" s="12" t="str">
        <f>""</f>
        <v/>
      </c>
      <c r="AC1147" s="12" t="str">
        <f>""</f>
        <v/>
      </c>
      <c r="AD1147" s="12" t="str">
        <f>""</f>
        <v/>
      </c>
      <c r="AE1147" s="7">
        <v>3.19</v>
      </c>
      <c r="AF1147" s="12" t="str">
        <f>""</f>
        <v/>
      </c>
      <c r="AG1147" s="12" t="str">
        <f>""</f>
        <v/>
      </c>
      <c r="AH1147" s="12" t="str">
        <f>""</f>
        <v/>
      </c>
      <c r="AI1147" s="7">
        <v>2.79</v>
      </c>
      <c r="AJ1147" s="12" t="str">
        <f>""</f>
        <v/>
      </c>
      <c r="AK1147" s="7">
        <v>2160</v>
      </c>
      <c r="AL1147" s="7">
        <v>2160</v>
      </c>
      <c r="AM1147" s="7">
        <v>33</v>
      </c>
      <c r="AN1147" s="7"/>
      <c r="AO1147" s="7">
        <v>305.12224780000003</v>
      </c>
      <c r="AP1147" s="7">
        <v>13.51273649</v>
      </c>
      <c r="AQ1147" s="7">
        <v>30.841358889999999</v>
      </c>
      <c r="AR1147" s="7">
        <v>7.2794495709999998</v>
      </c>
      <c r="AS1147" s="7"/>
      <c r="AT1147" s="7"/>
      <c r="AU1147" s="7"/>
      <c r="AV1147" s="7"/>
      <c r="AW1147" s="7"/>
      <c r="AX1147" s="7"/>
      <c r="AY1147" s="7"/>
      <c r="AZ1147" s="7"/>
      <c r="BA1147" s="7"/>
      <c r="BB1147" s="7"/>
      <c r="BC1147" s="7"/>
      <c r="BD1147" s="7"/>
    </row>
    <row r="1148" spans="1:56" ht="14.25" customHeight="1" x14ac:dyDescent="0.3">
      <c r="A1148" s="7">
        <v>1142</v>
      </c>
      <c r="B1148" s="14">
        <v>32905</v>
      </c>
      <c r="C1148" s="7">
        <v>39596.28</v>
      </c>
      <c r="D1148" s="7">
        <v>6375.57</v>
      </c>
      <c r="E1148" s="7">
        <v>1.365704287</v>
      </c>
      <c r="F1148" s="7">
        <v>2.7062274789999998</v>
      </c>
      <c r="G1148" s="7">
        <v>2.4586577150000002</v>
      </c>
      <c r="H1148" s="7">
        <v>1.424851654</v>
      </c>
      <c r="I1148" s="7">
        <v>0.75443890599999996</v>
      </c>
      <c r="J1148" s="7">
        <v>1.346989606</v>
      </c>
      <c r="K1148" s="7">
        <v>0</v>
      </c>
      <c r="L1148" s="7">
        <v>1.6167978999999999</v>
      </c>
      <c r="M1148" s="7">
        <v>0.21960739800000001</v>
      </c>
      <c r="N1148" s="7">
        <v>0.348393646</v>
      </c>
      <c r="O1148" s="7">
        <v>0.86291149599999994</v>
      </c>
      <c r="P1148" s="7">
        <v>3.4209654270000001</v>
      </c>
      <c r="Q1148" s="7">
        <v>1.1599999999999999</v>
      </c>
      <c r="R1148" s="7">
        <v>3.19</v>
      </c>
      <c r="S1148" s="12" t="str">
        <f>""</f>
        <v/>
      </c>
      <c r="T1148" s="7">
        <v>2.41</v>
      </c>
      <c r="U1148" s="7">
        <v>3.7</v>
      </c>
      <c r="V1148" s="7">
        <v>2.0099999999999998</v>
      </c>
      <c r="W1148" s="7">
        <v>0.56000000000000005</v>
      </c>
      <c r="X1148" s="12" t="str">
        <f>""</f>
        <v/>
      </c>
      <c r="Y1148" s="12" t="str">
        <f>""</f>
        <v/>
      </c>
      <c r="Z1148" s="12" t="str">
        <f>""</f>
        <v/>
      </c>
      <c r="AA1148" s="7">
        <v>1.03</v>
      </c>
      <c r="AB1148" s="12" t="str">
        <f>""</f>
        <v/>
      </c>
      <c r="AC1148" s="12" t="str">
        <f>""</f>
        <v/>
      </c>
      <c r="AD1148" s="12" t="str">
        <f>""</f>
        <v/>
      </c>
      <c r="AE1148" s="7">
        <v>1.52</v>
      </c>
      <c r="AF1148" s="12" t="str">
        <f>""</f>
        <v/>
      </c>
      <c r="AG1148" s="12" t="str">
        <f>""</f>
        <v/>
      </c>
      <c r="AH1148" s="12" t="str">
        <f>""</f>
        <v/>
      </c>
      <c r="AI1148" s="7">
        <v>2.0099999999999998</v>
      </c>
      <c r="AJ1148" s="12" t="str">
        <f>""</f>
        <v/>
      </c>
      <c r="AK1148" s="7">
        <v>2471</v>
      </c>
      <c r="AL1148" s="7">
        <v>2471</v>
      </c>
      <c r="AM1148" s="7">
        <v>32</v>
      </c>
      <c r="AN1148" s="7"/>
      <c r="AO1148" s="7">
        <v>290.0728264</v>
      </c>
      <c r="AP1148" s="7">
        <v>17.323152530000002</v>
      </c>
      <c r="AQ1148" s="7">
        <v>38.235640279999998</v>
      </c>
      <c r="AR1148" s="7">
        <v>9.1561740900000004</v>
      </c>
      <c r="AS1148" s="7"/>
      <c r="AT1148" s="7"/>
      <c r="AU1148" s="7"/>
      <c r="AV1148" s="7"/>
      <c r="AW1148" s="7"/>
      <c r="AX1148" s="7"/>
      <c r="AY1148" s="7"/>
      <c r="AZ1148" s="7"/>
      <c r="BA1148" s="7"/>
      <c r="BB1148" s="7"/>
      <c r="BC1148" s="7"/>
      <c r="BD1148" s="7"/>
    </row>
    <row r="1149" spans="1:56" ht="14.25" customHeight="1" x14ac:dyDescent="0.3">
      <c r="A1149" s="7">
        <v>1143</v>
      </c>
      <c r="B1149" s="14">
        <v>32933</v>
      </c>
      <c r="C1149" s="7">
        <v>39757.08</v>
      </c>
      <c r="D1149" s="7">
        <v>6375.77</v>
      </c>
      <c r="E1149" s="7">
        <v>0.450787402</v>
      </c>
      <c r="F1149" s="7">
        <v>0.80667663599999995</v>
      </c>
      <c r="G1149" s="7">
        <v>1.0746464280000001</v>
      </c>
      <c r="H1149" s="7">
        <v>0.980146772</v>
      </c>
      <c r="I1149" s="7">
        <v>0.24181311</v>
      </c>
      <c r="J1149" s="7">
        <v>0.355098898</v>
      </c>
      <c r="K1149" s="7">
        <v>1.684601445</v>
      </c>
      <c r="L1149" s="7">
        <v>3.0918635170000002</v>
      </c>
      <c r="M1149" s="7">
        <v>0.53938011799999996</v>
      </c>
      <c r="N1149" s="7">
        <v>0.48431576500000001</v>
      </c>
      <c r="O1149" s="7">
        <v>1.6028220470000001</v>
      </c>
      <c r="P1149" s="7">
        <v>5.3245608689999999</v>
      </c>
      <c r="Q1149" s="7">
        <v>0.16</v>
      </c>
      <c r="R1149" s="7">
        <v>1.52</v>
      </c>
      <c r="S1149" s="12" t="str">
        <f>""</f>
        <v/>
      </c>
      <c r="T1149" s="7">
        <v>0.57999999999999996</v>
      </c>
      <c r="U1149" s="7">
        <v>1.3</v>
      </c>
      <c r="V1149" s="7">
        <v>0.19</v>
      </c>
      <c r="W1149" s="7">
        <v>0</v>
      </c>
      <c r="X1149" s="12" t="str">
        <f>""</f>
        <v/>
      </c>
      <c r="Y1149" s="12" t="str">
        <f>""</f>
        <v/>
      </c>
      <c r="Z1149" s="12" t="str">
        <f>""</f>
        <v/>
      </c>
      <c r="AA1149" s="7">
        <v>0.14000000000000001</v>
      </c>
      <c r="AB1149" s="12" t="str">
        <f>""</f>
        <v/>
      </c>
      <c r="AC1149" s="12" t="str">
        <f>""</f>
        <v/>
      </c>
      <c r="AD1149" s="12" t="str">
        <f>""</f>
        <v/>
      </c>
      <c r="AE1149" s="7">
        <v>1.42</v>
      </c>
      <c r="AF1149" s="12" t="str">
        <f>""</f>
        <v/>
      </c>
      <c r="AG1149" s="12" t="str">
        <f>""</f>
        <v/>
      </c>
      <c r="AH1149" s="12" t="str">
        <f>""</f>
        <v/>
      </c>
      <c r="AI1149" s="7">
        <v>0.19</v>
      </c>
      <c r="AJ1149" s="12" t="str">
        <f>""</f>
        <v/>
      </c>
      <c r="AK1149" s="7">
        <v>1812</v>
      </c>
      <c r="AL1149" s="7">
        <v>1792</v>
      </c>
      <c r="AM1149" s="7">
        <v>29</v>
      </c>
      <c r="AN1149" s="7"/>
      <c r="AO1149" s="7">
        <v>291.70559329999998</v>
      </c>
      <c r="AP1149" s="7">
        <v>21.44308303</v>
      </c>
      <c r="AQ1149" s="7">
        <v>49.047214169999997</v>
      </c>
      <c r="AR1149" s="7">
        <v>10.55983655</v>
      </c>
      <c r="AS1149" s="7"/>
      <c r="AT1149" s="7"/>
      <c r="AU1149" s="7"/>
      <c r="AV1149" s="7"/>
      <c r="AW1149" s="7"/>
      <c r="AX1149" s="7"/>
      <c r="AY1149" s="7"/>
      <c r="AZ1149" s="7"/>
      <c r="BA1149" s="7"/>
      <c r="BB1149" s="7"/>
      <c r="BC1149" s="7"/>
      <c r="BD1149" s="7"/>
    </row>
    <row r="1150" spans="1:56" ht="14.25" customHeight="1" x14ac:dyDescent="0.3">
      <c r="A1150" s="7">
        <v>1144</v>
      </c>
      <c r="B1150" s="14">
        <v>32964</v>
      </c>
      <c r="C1150" s="7">
        <v>39861.599999999999</v>
      </c>
      <c r="D1150" s="7">
        <v>6375.9</v>
      </c>
      <c r="E1150" s="7">
        <v>1.033464567</v>
      </c>
      <c r="F1150" s="7">
        <v>1.0530251559999999</v>
      </c>
      <c r="G1150" s="7">
        <v>2.5378424399999999</v>
      </c>
      <c r="H1150" s="7">
        <v>2.3011653540000001</v>
      </c>
      <c r="I1150" s="7">
        <v>1.718755941</v>
      </c>
      <c r="J1150" s="7">
        <v>1.154664567</v>
      </c>
      <c r="K1150" s="7">
        <v>2.4707889330000001</v>
      </c>
      <c r="L1150" s="7">
        <v>4.2519685039999997</v>
      </c>
      <c r="M1150" s="7">
        <v>1.1798256460000001</v>
      </c>
      <c r="N1150" s="7">
        <v>1.3970708000000001</v>
      </c>
      <c r="O1150" s="7">
        <v>1.938897638</v>
      </c>
      <c r="P1150" s="7">
        <v>7.3293179320000004</v>
      </c>
      <c r="Q1150" s="7">
        <v>1.23</v>
      </c>
      <c r="R1150" s="7">
        <v>1.42</v>
      </c>
      <c r="S1150" s="12" t="str">
        <f>""</f>
        <v/>
      </c>
      <c r="T1150" s="7">
        <v>0.68</v>
      </c>
      <c r="U1150" s="7">
        <v>0.8</v>
      </c>
      <c r="V1150" s="7">
        <v>1.1399999999999999</v>
      </c>
      <c r="W1150" s="7">
        <v>1.18</v>
      </c>
      <c r="X1150" s="12" t="str">
        <f>""</f>
        <v/>
      </c>
      <c r="Y1150" s="12" t="str">
        <f>""</f>
        <v/>
      </c>
      <c r="Z1150" s="12" t="str">
        <f>""</f>
        <v/>
      </c>
      <c r="AA1150" s="7">
        <v>0.64</v>
      </c>
      <c r="AB1150" s="12" t="str">
        <f>""</f>
        <v/>
      </c>
      <c r="AC1150" s="12" t="str">
        <f>""</f>
        <v/>
      </c>
      <c r="AD1150" s="12" t="str">
        <f>""</f>
        <v/>
      </c>
      <c r="AE1150" s="7">
        <v>0.71</v>
      </c>
      <c r="AF1150" s="12" t="str">
        <f>""</f>
        <v/>
      </c>
      <c r="AG1150" s="12" t="str">
        <f>""</f>
        <v/>
      </c>
      <c r="AH1150" s="12" t="str">
        <f>""</f>
        <v/>
      </c>
      <c r="AI1150" s="7">
        <v>1.1399999999999999</v>
      </c>
      <c r="AJ1150" s="12" t="str">
        <f>""</f>
        <v/>
      </c>
      <c r="AK1150" s="7">
        <v>2289</v>
      </c>
      <c r="AL1150" s="7">
        <v>2141</v>
      </c>
      <c r="AM1150" s="7">
        <v>28</v>
      </c>
      <c r="AN1150" s="7"/>
      <c r="AO1150" s="7">
        <v>331.16191040000001</v>
      </c>
      <c r="AP1150" s="7">
        <v>31.76244071</v>
      </c>
      <c r="AQ1150" s="7">
        <v>76.224560839999995</v>
      </c>
      <c r="AR1150" s="7">
        <v>13.484289220000001</v>
      </c>
      <c r="AS1150" s="7"/>
      <c r="AT1150" s="7"/>
      <c r="AU1150" s="7"/>
      <c r="AV1150" s="7"/>
      <c r="AW1150" s="7"/>
      <c r="AX1150" s="7"/>
      <c r="AY1150" s="7"/>
      <c r="AZ1150" s="7"/>
      <c r="BA1150" s="7"/>
      <c r="BB1150" s="7"/>
      <c r="BC1150" s="7"/>
      <c r="BD1150" s="7"/>
    </row>
    <row r="1151" spans="1:56" ht="14.25" customHeight="1" x14ac:dyDescent="0.3">
      <c r="A1151" s="7">
        <v>1145</v>
      </c>
      <c r="B1151" s="14">
        <v>32994</v>
      </c>
      <c r="C1151" s="7">
        <v>39861.599999999999</v>
      </c>
      <c r="D1151" s="7">
        <v>6375.9</v>
      </c>
      <c r="E1151" s="7">
        <v>1.414698163</v>
      </c>
      <c r="F1151" s="7">
        <v>1.3271993230000001</v>
      </c>
      <c r="G1151" s="7">
        <v>2.8293340960000002</v>
      </c>
      <c r="H1151" s="7">
        <v>1.1351565349999999</v>
      </c>
      <c r="I1151" s="7">
        <v>0.79711996699999998</v>
      </c>
      <c r="J1151" s="7">
        <v>0.70571622000000001</v>
      </c>
      <c r="K1151" s="7">
        <v>4.4679855469999996</v>
      </c>
      <c r="L1151" s="7">
        <v>5.6141732280000003</v>
      </c>
      <c r="M1151" s="7">
        <v>2.1375933909999998</v>
      </c>
      <c r="N1151" s="7">
        <v>2.9317227300000002</v>
      </c>
      <c r="O1151" s="7">
        <v>2.1142488190000002</v>
      </c>
      <c r="P1151" s="7">
        <v>7.870593017</v>
      </c>
      <c r="Q1151" s="7">
        <v>0.49</v>
      </c>
      <c r="R1151" s="7">
        <v>0.71</v>
      </c>
      <c r="S1151" s="12" t="str">
        <f>""</f>
        <v/>
      </c>
      <c r="T1151" s="7">
        <v>0.51</v>
      </c>
      <c r="U1151" s="7">
        <v>0.8</v>
      </c>
      <c r="V1151" s="7">
        <v>0.3</v>
      </c>
      <c r="W1151" s="7">
        <v>0.51</v>
      </c>
      <c r="X1151" s="12" t="str">
        <f>""</f>
        <v/>
      </c>
      <c r="Y1151" s="12" t="str">
        <f>""</f>
        <v/>
      </c>
      <c r="Z1151" s="12" t="str">
        <f>""</f>
        <v/>
      </c>
      <c r="AA1151" s="7">
        <v>0.22</v>
      </c>
      <c r="AB1151" s="12" t="str">
        <f>""</f>
        <v/>
      </c>
      <c r="AC1151" s="12" t="str">
        <f>""</f>
        <v/>
      </c>
      <c r="AD1151" s="12" t="str">
        <f>""</f>
        <v/>
      </c>
      <c r="AE1151" s="7">
        <v>0.54</v>
      </c>
      <c r="AF1151" s="12" t="str">
        <f>""</f>
        <v/>
      </c>
      <c r="AG1151" s="12" t="str">
        <f>""</f>
        <v/>
      </c>
      <c r="AH1151" s="12" t="str">
        <f>""</f>
        <v/>
      </c>
      <c r="AI1151" s="7">
        <v>0.3</v>
      </c>
      <c r="AJ1151" s="12" t="str">
        <f>""</f>
        <v/>
      </c>
      <c r="AK1151" s="7">
        <v>3296</v>
      </c>
      <c r="AL1151" s="7">
        <v>2751</v>
      </c>
      <c r="AM1151" s="7">
        <v>26</v>
      </c>
      <c r="AN1151" s="7"/>
      <c r="AO1151" s="7">
        <v>691.84424779999995</v>
      </c>
      <c r="AP1151" s="7">
        <v>93.401606569999998</v>
      </c>
      <c r="AQ1151" s="7">
        <v>138.5586648</v>
      </c>
      <c r="AR1151" s="7">
        <v>31.538056699999999</v>
      </c>
      <c r="AS1151" s="7"/>
      <c r="AT1151" s="7"/>
      <c r="AU1151" s="7"/>
      <c r="AV1151" s="7"/>
      <c r="AW1151" s="7"/>
      <c r="AX1151" s="7"/>
      <c r="AY1151" s="7"/>
      <c r="AZ1151" s="7"/>
      <c r="BA1151" s="7"/>
      <c r="BB1151" s="7"/>
      <c r="BC1151" s="7"/>
      <c r="BD1151" s="7"/>
    </row>
    <row r="1152" spans="1:56" ht="14.25" customHeight="1" x14ac:dyDescent="0.3">
      <c r="A1152" s="7">
        <v>1146</v>
      </c>
      <c r="B1152" s="14">
        <v>33025</v>
      </c>
      <c r="C1152" s="7">
        <v>39861.599999999999</v>
      </c>
      <c r="D1152" s="7">
        <v>6375.9</v>
      </c>
      <c r="E1152" s="7">
        <v>0.13757655299999999</v>
      </c>
      <c r="F1152" s="7">
        <v>0.21354553600000001</v>
      </c>
      <c r="G1152" s="7">
        <v>0.21509049599999999</v>
      </c>
      <c r="H1152" s="7">
        <v>0.48064252000000002</v>
      </c>
      <c r="I1152" s="7">
        <v>0.44126433700000001</v>
      </c>
      <c r="J1152" s="7">
        <v>0.29976377999999998</v>
      </c>
      <c r="K1152" s="7">
        <v>5.7048496159999997</v>
      </c>
      <c r="L1152" s="7">
        <v>7.3228347640000004</v>
      </c>
      <c r="M1152" s="7">
        <v>2.6930387929999999</v>
      </c>
      <c r="N1152" s="7">
        <v>3.0005821070000001</v>
      </c>
      <c r="O1152" s="7">
        <v>2.3368818899999999</v>
      </c>
      <c r="P1152" s="7">
        <v>9.9433706310000005</v>
      </c>
      <c r="Q1152" s="7">
        <v>0.24</v>
      </c>
      <c r="R1152" s="7">
        <v>0.54</v>
      </c>
      <c r="S1152" s="12" t="str">
        <f>""</f>
        <v/>
      </c>
      <c r="T1152" s="7">
        <v>0.62</v>
      </c>
      <c r="U1152" s="7">
        <v>0.3</v>
      </c>
      <c r="V1152" s="7">
        <v>0.32</v>
      </c>
      <c r="W1152" s="7">
        <v>1.45</v>
      </c>
      <c r="X1152" s="12" t="str">
        <f>""</f>
        <v/>
      </c>
      <c r="Y1152" s="12" t="str">
        <f>""</f>
        <v/>
      </c>
      <c r="Z1152" s="12" t="str">
        <f>""</f>
        <v/>
      </c>
      <c r="AA1152" s="7">
        <v>0.55000000000000004</v>
      </c>
      <c r="AB1152" s="12" t="str">
        <f>""</f>
        <v/>
      </c>
      <c r="AC1152" s="12" t="str">
        <f>""</f>
        <v/>
      </c>
      <c r="AD1152" s="12" t="str">
        <f>""</f>
        <v/>
      </c>
      <c r="AE1152" s="12" t="str">
        <f>""</f>
        <v/>
      </c>
      <c r="AF1152" s="12" t="str">
        <f>""</f>
        <v/>
      </c>
      <c r="AG1152" s="12" t="str">
        <f>""</f>
        <v/>
      </c>
      <c r="AH1152" s="12" t="str">
        <f>""</f>
        <v/>
      </c>
      <c r="AI1152" s="7">
        <v>0.32</v>
      </c>
      <c r="AJ1152" s="12" t="str">
        <f>""</f>
        <v/>
      </c>
      <c r="AK1152" s="7">
        <v>3225</v>
      </c>
      <c r="AL1152" s="7">
        <v>2451</v>
      </c>
      <c r="AM1152" s="7">
        <v>19</v>
      </c>
      <c r="AN1152" s="7"/>
      <c r="AO1152" s="7">
        <v>704.73763989999998</v>
      </c>
      <c r="AP1152" s="7">
        <v>126.0675057</v>
      </c>
      <c r="AQ1152" s="7">
        <v>178.8050547</v>
      </c>
      <c r="AR1152" s="7">
        <v>61.115428360000003</v>
      </c>
      <c r="AS1152" s="7"/>
      <c r="AT1152" s="7"/>
      <c r="AU1152" s="7"/>
      <c r="AV1152" s="7"/>
      <c r="AW1152" s="7"/>
      <c r="AX1152" s="7"/>
      <c r="AY1152" s="7"/>
      <c r="AZ1152" s="7"/>
      <c r="BA1152" s="7"/>
      <c r="BB1152" s="7"/>
      <c r="BC1152" s="7"/>
      <c r="BD1152" s="7"/>
    </row>
    <row r="1153" spans="1:56" ht="14.25" customHeight="1" x14ac:dyDescent="0.3">
      <c r="A1153" s="7">
        <v>1147</v>
      </c>
      <c r="B1153" s="14">
        <v>33055</v>
      </c>
      <c r="C1153" s="7">
        <v>39781.199999999997</v>
      </c>
      <c r="D1153" s="7">
        <v>6375.8</v>
      </c>
      <c r="E1153" s="7">
        <v>0.622047244</v>
      </c>
      <c r="F1153" s="7">
        <v>2.1597636900000001</v>
      </c>
      <c r="G1153" s="7">
        <v>0.60298088999999999</v>
      </c>
      <c r="H1153" s="7">
        <v>1.134629291</v>
      </c>
      <c r="I1153" s="7">
        <v>1.1702232189999999</v>
      </c>
      <c r="J1153" s="7">
        <v>0.138401575</v>
      </c>
      <c r="K1153" s="7">
        <v>6.4775889700000002</v>
      </c>
      <c r="L1153" s="7">
        <v>8.6246719160000005</v>
      </c>
      <c r="M1153" s="7">
        <v>2.7408794250000001</v>
      </c>
      <c r="N1153" s="7">
        <v>3.5369087889999999</v>
      </c>
      <c r="O1153" s="7">
        <v>1.95080315</v>
      </c>
      <c r="P1153" s="7">
        <v>8.7394425729999998</v>
      </c>
      <c r="Q1153" s="7">
        <v>0.84</v>
      </c>
      <c r="R1153" s="7">
        <v>1.54</v>
      </c>
      <c r="S1153" s="12" t="str">
        <f>""</f>
        <v/>
      </c>
      <c r="T1153" s="7">
        <v>1.28</v>
      </c>
      <c r="U1153" s="7">
        <v>2.1</v>
      </c>
      <c r="V1153" s="7">
        <v>1.36</v>
      </c>
      <c r="W1153" s="7">
        <v>0.64</v>
      </c>
      <c r="X1153" s="12" t="str">
        <f>""</f>
        <v/>
      </c>
      <c r="Y1153" s="12" t="str">
        <f>""</f>
        <v/>
      </c>
      <c r="Z1153" s="12" t="str">
        <f>""</f>
        <v/>
      </c>
      <c r="AA1153" s="7">
        <v>0.44</v>
      </c>
      <c r="AB1153" s="12" t="str">
        <f>""</f>
        <v/>
      </c>
      <c r="AC1153" s="12" t="str">
        <f>""</f>
        <v/>
      </c>
      <c r="AD1153" s="12" t="str">
        <f>""</f>
        <v/>
      </c>
      <c r="AE1153" s="7">
        <v>1.54</v>
      </c>
      <c r="AF1153" s="12" t="str">
        <f>""</f>
        <v/>
      </c>
      <c r="AG1153" s="12" t="str">
        <f>""</f>
        <v/>
      </c>
      <c r="AH1153" s="12" t="str">
        <f>""</f>
        <v/>
      </c>
      <c r="AI1153" s="7">
        <v>1.36</v>
      </c>
      <c r="AJ1153" s="12" t="str">
        <f>""</f>
        <v/>
      </c>
      <c r="AK1153" s="7">
        <v>2593</v>
      </c>
      <c r="AL1153" s="7">
        <v>1337</v>
      </c>
      <c r="AM1153" s="7">
        <v>17</v>
      </c>
      <c r="AN1153" s="7"/>
      <c r="AO1153" s="7">
        <v>267.99148450000001</v>
      </c>
      <c r="AP1153" s="7">
        <v>48.072595839999998</v>
      </c>
      <c r="AQ1153" s="7">
        <v>60.160375780000003</v>
      </c>
      <c r="AR1153" s="7">
        <v>26.463883110000001</v>
      </c>
      <c r="AS1153" s="7"/>
      <c r="AT1153" s="7"/>
      <c r="AU1153" s="7"/>
      <c r="AV1153" s="7"/>
      <c r="AW1153" s="7"/>
      <c r="AX1153" s="7"/>
      <c r="AY1153" s="7"/>
      <c r="AZ1153" s="7"/>
      <c r="BA1153" s="7"/>
      <c r="BB1153" s="7"/>
      <c r="BC1153" s="7"/>
      <c r="BD1153" s="7"/>
    </row>
    <row r="1154" spans="1:56" ht="14.25" customHeight="1" x14ac:dyDescent="0.3">
      <c r="A1154" s="7">
        <v>1148</v>
      </c>
      <c r="B1154" s="14">
        <v>33086</v>
      </c>
      <c r="C1154" s="7">
        <v>39700.800000000003</v>
      </c>
      <c r="D1154" s="7">
        <v>6375.7</v>
      </c>
      <c r="E1154" s="7">
        <v>0.201881015</v>
      </c>
      <c r="F1154" s="7">
        <v>0.85857027799999996</v>
      </c>
      <c r="G1154" s="7">
        <v>0.26328990600000002</v>
      </c>
      <c r="H1154" s="7">
        <v>0.43392188999999998</v>
      </c>
      <c r="I1154" s="7">
        <v>0.70657821700000001</v>
      </c>
      <c r="J1154" s="7">
        <v>0.12221518100000001</v>
      </c>
      <c r="K1154" s="7">
        <v>6.697050172</v>
      </c>
      <c r="L1154" s="7">
        <v>7.1601049870000004</v>
      </c>
      <c r="M1154" s="7">
        <v>2.1631959460000001</v>
      </c>
      <c r="N1154" s="7">
        <v>3.1684824119999999</v>
      </c>
      <c r="O1154" s="7">
        <v>1.0913952760000001</v>
      </c>
      <c r="P1154" s="7">
        <v>5.8424488710000002</v>
      </c>
      <c r="Q1154" s="7">
        <v>0.32</v>
      </c>
      <c r="R1154" s="7">
        <v>0.46</v>
      </c>
      <c r="S1154" s="12" t="str">
        <f>""</f>
        <v/>
      </c>
      <c r="T1154" s="7">
        <v>0.86</v>
      </c>
      <c r="U1154" s="7">
        <v>0.5</v>
      </c>
      <c r="V1154" s="7">
        <v>0.4</v>
      </c>
      <c r="W1154" s="7">
        <v>0.23</v>
      </c>
      <c r="X1154" s="12" t="str">
        <f>""</f>
        <v/>
      </c>
      <c r="Y1154" s="12" t="str">
        <f>""</f>
        <v/>
      </c>
      <c r="Z1154" s="12" t="str">
        <f>""</f>
        <v/>
      </c>
      <c r="AA1154" s="7">
        <v>0.23</v>
      </c>
      <c r="AB1154" s="12" t="str">
        <f>""</f>
        <v/>
      </c>
      <c r="AC1154" s="12" t="str">
        <f>""</f>
        <v/>
      </c>
      <c r="AD1154" s="12" t="str">
        <f>""</f>
        <v/>
      </c>
      <c r="AE1154" s="7">
        <v>0.46</v>
      </c>
      <c r="AF1154" s="12" t="str">
        <f>""</f>
        <v/>
      </c>
      <c r="AG1154" s="12" t="str">
        <f>""</f>
        <v/>
      </c>
      <c r="AH1154" s="12" t="str">
        <f>""</f>
        <v/>
      </c>
      <c r="AI1154" s="7">
        <v>0.4</v>
      </c>
      <c r="AJ1154" s="12" t="str">
        <f>""</f>
        <v/>
      </c>
      <c r="AK1154" s="7">
        <v>1280</v>
      </c>
      <c r="AL1154" s="7">
        <v>1212</v>
      </c>
      <c r="AM1154" s="7">
        <v>16</v>
      </c>
      <c r="AN1154" s="7"/>
      <c r="AO1154" s="7">
        <v>143.6762726</v>
      </c>
      <c r="AP1154" s="7">
        <v>25.981909559999998</v>
      </c>
      <c r="AQ1154" s="7">
        <v>23.547214619999998</v>
      </c>
      <c r="AR1154" s="7">
        <v>16.303284170000001</v>
      </c>
      <c r="AS1154" s="7"/>
      <c r="AT1154" s="7"/>
      <c r="AU1154" s="7"/>
      <c r="AV1154" s="7"/>
      <c r="AW1154" s="7"/>
      <c r="AX1154" s="7"/>
      <c r="AY1154" s="7"/>
      <c r="AZ1154" s="7"/>
      <c r="BA1154" s="7"/>
      <c r="BB1154" s="7"/>
      <c r="BC1154" s="7"/>
      <c r="BD1154" s="7"/>
    </row>
    <row r="1155" spans="1:56" ht="14.25" customHeight="1" x14ac:dyDescent="0.3">
      <c r="A1155" s="7">
        <v>1149</v>
      </c>
      <c r="B1155" s="14">
        <v>33117</v>
      </c>
      <c r="C1155" s="7">
        <v>39379.199999999997</v>
      </c>
      <c r="D1155" s="7">
        <v>6375.3</v>
      </c>
      <c r="E1155" s="7">
        <v>0.47944007</v>
      </c>
      <c r="F1155" s="7">
        <v>0.76903191999999998</v>
      </c>
      <c r="G1155" s="7">
        <v>0.50658209300000001</v>
      </c>
      <c r="H1155" s="7">
        <v>0.63932598399999996</v>
      </c>
      <c r="I1155" s="7">
        <v>0.65043508100000003</v>
      </c>
      <c r="J1155" s="7">
        <v>0.48140787400000001</v>
      </c>
      <c r="K1155" s="7">
        <v>5.7968180909999996</v>
      </c>
      <c r="L1155" s="7">
        <v>5.6299212599999997</v>
      </c>
      <c r="M1155" s="7">
        <v>1.622281557</v>
      </c>
      <c r="N1155" s="7">
        <v>2.3689558800000001</v>
      </c>
      <c r="O1155" s="7">
        <v>0.65361259800000004</v>
      </c>
      <c r="P1155" s="7">
        <v>3.6706348680000001</v>
      </c>
      <c r="Q1155" s="7">
        <v>0.96</v>
      </c>
      <c r="R1155" s="7">
        <v>0.96</v>
      </c>
      <c r="S1155" s="12" t="str">
        <f>""</f>
        <v/>
      </c>
      <c r="T1155" s="7">
        <v>0.7</v>
      </c>
      <c r="U1155" s="7">
        <v>1.5</v>
      </c>
      <c r="V1155" s="7">
        <v>0.75</v>
      </c>
      <c r="W1155" s="7">
        <v>0.28999999999999998</v>
      </c>
      <c r="X1155" s="12" t="str">
        <f>""</f>
        <v/>
      </c>
      <c r="Y1155" s="12" t="str">
        <f>""</f>
        <v/>
      </c>
      <c r="Z1155" s="12" t="str">
        <f>""</f>
        <v/>
      </c>
      <c r="AA1155" s="7">
        <v>0.42</v>
      </c>
      <c r="AB1155" s="12" t="str">
        <f>""</f>
        <v/>
      </c>
      <c r="AC1155" s="12" t="str">
        <f>""</f>
        <v/>
      </c>
      <c r="AD1155" s="12" t="str">
        <f>""</f>
        <v/>
      </c>
      <c r="AE1155" s="7">
        <v>0.96</v>
      </c>
      <c r="AF1155" s="12" t="str">
        <f>""</f>
        <v/>
      </c>
      <c r="AG1155" s="12" t="str">
        <f>""</f>
        <v/>
      </c>
      <c r="AH1155" s="12" t="str">
        <f>""</f>
        <v/>
      </c>
      <c r="AI1155" s="7">
        <v>0.75</v>
      </c>
      <c r="AJ1155" s="12" t="str">
        <f>""</f>
        <v/>
      </c>
      <c r="AK1155" s="7">
        <v>936</v>
      </c>
      <c r="AL1155" s="7">
        <v>875</v>
      </c>
      <c r="AM1155" s="7">
        <v>14</v>
      </c>
      <c r="AN1155" s="7"/>
      <c r="AO1155" s="7">
        <v>121.0096472</v>
      </c>
      <c r="AP1155" s="7">
        <v>20.380288480000001</v>
      </c>
      <c r="AQ1155" s="7">
        <v>24.153273200000001</v>
      </c>
      <c r="AR1155" s="7">
        <v>12.0191683</v>
      </c>
      <c r="AS1155" s="7"/>
      <c r="AT1155" s="7"/>
      <c r="AU1155" s="7"/>
      <c r="AV1155" s="7"/>
      <c r="AW1155" s="7"/>
      <c r="AX1155" s="7"/>
      <c r="AY1155" s="7"/>
      <c r="AZ1155" s="7"/>
      <c r="BA1155" s="7"/>
      <c r="BB1155" s="7"/>
      <c r="BC1155" s="7"/>
      <c r="BD1155" s="7"/>
    </row>
    <row r="1156" spans="1:56" ht="14.25" customHeight="1" x14ac:dyDescent="0.3">
      <c r="A1156" s="7">
        <v>1150</v>
      </c>
      <c r="B1156" s="14">
        <v>33147</v>
      </c>
      <c r="C1156" s="7">
        <v>39298.800000000003</v>
      </c>
      <c r="D1156" s="7">
        <v>6375.2</v>
      </c>
      <c r="E1156" s="7">
        <v>5.0743656999999998E-2</v>
      </c>
      <c r="F1156" s="7">
        <v>9.2855799000000003E-2</v>
      </c>
      <c r="G1156" s="7">
        <v>0.19328600800000001</v>
      </c>
      <c r="H1156" s="7">
        <v>0.20957952799999999</v>
      </c>
      <c r="I1156" s="7">
        <v>2.6750237999999999E-2</v>
      </c>
      <c r="J1156" s="7">
        <v>0.108559559</v>
      </c>
      <c r="K1156" s="7">
        <v>4.9688248679999996</v>
      </c>
      <c r="L1156" s="7">
        <v>4.1496062990000002</v>
      </c>
      <c r="M1156" s="7">
        <v>1.015138149</v>
      </c>
      <c r="N1156" s="7">
        <v>1.6023253449999999</v>
      </c>
      <c r="O1156" s="7">
        <v>0.52408063000000005</v>
      </c>
      <c r="P1156" s="7">
        <v>2.1548592969999998</v>
      </c>
      <c r="Q1156" s="7">
        <v>0</v>
      </c>
      <c r="R1156" s="7">
        <v>0.36</v>
      </c>
      <c r="S1156" s="12" t="str">
        <f>""</f>
        <v/>
      </c>
      <c r="T1156" s="7">
        <v>0.16</v>
      </c>
      <c r="U1156" s="7">
        <v>0</v>
      </c>
      <c r="V1156" s="7">
        <v>0.06</v>
      </c>
      <c r="W1156" s="7">
        <v>0</v>
      </c>
      <c r="X1156" s="12" t="str">
        <f>""</f>
        <v/>
      </c>
      <c r="Y1156" s="12" t="str">
        <f>""</f>
        <v/>
      </c>
      <c r="Z1156" s="12" t="str">
        <f>""</f>
        <v/>
      </c>
      <c r="AA1156" s="7">
        <v>0</v>
      </c>
      <c r="AB1156" s="12" t="str">
        <f>""</f>
        <v/>
      </c>
      <c r="AC1156" s="12" t="str">
        <f>""</f>
        <v/>
      </c>
      <c r="AD1156" s="12" t="str">
        <f>""</f>
        <v/>
      </c>
      <c r="AE1156" s="7">
        <v>0.36</v>
      </c>
      <c r="AF1156" s="12" t="str">
        <f>""</f>
        <v/>
      </c>
      <c r="AG1156" s="12" t="str">
        <f>""</f>
        <v/>
      </c>
      <c r="AH1156" s="12" t="str">
        <f>""</f>
        <v/>
      </c>
      <c r="AI1156" s="7">
        <v>0.06</v>
      </c>
      <c r="AJ1156" s="12" t="str">
        <f>""</f>
        <v/>
      </c>
      <c r="AK1156" s="7">
        <v>1012</v>
      </c>
      <c r="AL1156" s="7">
        <v>974</v>
      </c>
      <c r="AM1156" s="7">
        <v>18</v>
      </c>
      <c r="AN1156" s="7"/>
      <c r="AO1156" s="7">
        <v>104.022403</v>
      </c>
      <c r="AP1156" s="7">
        <v>10.90862913</v>
      </c>
      <c r="AQ1156" s="7">
        <v>21.223393819999998</v>
      </c>
      <c r="AR1156" s="7">
        <v>7.639183031</v>
      </c>
      <c r="AS1156" s="7"/>
      <c r="AT1156" s="7"/>
      <c r="AU1156" s="7"/>
      <c r="AV1156" s="7"/>
      <c r="AW1156" s="7"/>
      <c r="AX1156" s="7"/>
      <c r="AY1156" s="7"/>
      <c r="AZ1156" s="7"/>
      <c r="BA1156" s="7"/>
      <c r="BB1156" s="7"/>
      <c r="BC1156" s="7"/>
      <c r="BD1156" s="7"/>
    </row>
    <row r="1157" spans="1:56" ht="14.25" customHeight="1" x14ac:dyDescent="0.3">
      <c r="A1157" s="7">
        <v>1151</v>
      </c>
      <c r="B1157" s="14">
        <v>33178</v>
      </c>
      <c r="C1157" s="7">
        <v>39138</v>
      </c>
      <c r="D1157" s="7">
        <v>6375</v>
      </c>
      <c r="E1157" s="7">
        <v>0.470691164</v>
      </c>
      <c r="F1157" s="7">
        <v>0.67407510800000003</v>
      </c>
      <c r="G1157" s="7">
        <v>0.78200722499999997</v>
      </c>
      <c r="H1157" s="7">
        <v>0.41584251999999999</v>
      </c>
      <c r="I1157" s="7">
        <v>0.23897459600000001</v>
      </c>
      <c r="J1157" s="7">
        <v>0.31047873999999998</v>
      </c>
      <c r="K1157" s="7">
        <v>3.2249594579999998</v>
      </c>
      <c r="L1157" s="7">
        <v>2.2440945280000002</v>
      </c>
      <c r="M1157" s="7">
        <v>0.37614721899999998</v>
      </c>
      <c r="N1157" s="7">
        <v>1.071845538</v>
      </c>
      <c r="O1157" s="7">
        <v>0.394412598</v>
      </c>
      <c r="P1157" s="7">
        <v>2.0459941420000001</v>
      </c>
      <c r="Q1157" s="7">
        <v>0.82</v>
      </c>
      <c r="R1157" s="7">
        <v>0.74</v>
      </c>
      <c r="S1157" s="12" t="str">
        <f>""</f>
        <v/>
      </c>
      <c r="T1157" s="7">
        <v>0.4</v>
      </c>
      <c r="U1157" s="7">
        <v>0.5</v>
      </c>
      <c r="V1157" s="7">
        <v>0.32</v>
      </c>
      <c r="W1157" s="7">
        <v>0</v>
      </c>
      <c r="X1157" s="12" t="str">
        <f>""</f>
        <v/>
      </c>
      <c r="Y1157" s="12" t="str">
        <f>""</f>
        <v/>
      </c>
      <c r="Z1157" s="12" t="str">
        <f>""</f>
        <v/>
      </c>
      <c r="AA1157" s="7">
        <v>0.08</v>
      </c>
      <c r="AB1157" s="12" t="str">
        <f>""</f>
        <v/>
      </c>
      <c r="AC1157" s="12" t="str">
        <f>""</f>
        <v/>
      </c>
      <c r="AD1157" s="12" t="str">
        <f>""</f>
        <v/>
      </c>
      <c r="AE1157" s="7">
        <v>0.74</v>
      </c>
      <c r="AF1157" s="12" t="str">
        <f>""</f>
        <v/>
      </c>
      <c r="AG1157" s="12" t="str">
        <f>""</f>
        <v/>
      </c>
      <c r="AH1157" s="12" t="str">
        <f>""</f>
        <v/>
      </c>
      <c r="AI1157" s="7">
        <v>0.32</v>
      </c>
      <c r="AJ1157" s="12" t="str">
        <f>""</f>
        <v/>
      </c>
      <c r="AK1157" s="7">
        <v>1183</v>
      </c>
      <c r="AL1157" s="7">
        <v>1141</v>
      </c>
      <c r="AM1157" s="7">
        <v>19</v>
      </c>
      <c r="AN1157" s="7"/>
      <c r="AO1157" s="7">
        <v>139.9043164</v>
      </c>
      <c r="AP1157" s="7">
        <v>12.131224209999999</v>
      </c>
      <c r="AQ1157" s="7">
        <v>25.685046920000001</v>
      </c>
      <c r="AR1157" s="7">
        <v>6.1244336050000001</v>
      </c>
      <c r="AS1157" s="7"/>
      <c r="AT1157" s="7"/>
      <c r="AU1157" s="7"/>
      <c r="AV1157" s="7"/>
      <c r="AW1157" s="7"/>
      <c r="AX1157" s="7"/>
      <c r="AY1157" s="7"/>
      <c r="AZ1157" s="7"/>
      <c r="BA1157" s="7"/>
      <c r="BB1157" s="7"/>
      <c r="BC1157" s="7"/>
      <c r="BD1157" s="7"/>
    </row>
    <row r="1158" spans="1:56" ht="14.25" customHeight="1" x14ac:dyDescent="0.3">
      <c r="A1158" s="7">
        <v>1152</v>
      </c>
      <c r="B1158" s="14">
        <v>33208</v>
      </c>
      <c r="C1158" s="7">
        <v>39057.699999999997</v>
      </c>
      <c r="D1158" s="7">
        <v>6374.9</v>
      </c>
      <c r="E1158" s="7">
        <v>0.886701662</v>
      </c>
      <c r="F1158" s="7">
        <v>0.73846708900000002</v>
      </c>
      <c r="G1158" s="7">
        <v>1.6759913790000001</v>
      </c>
      <c r="H1158" s="7">
        <v>0.63427464600000005</v>
      </c>
      <c r="I1158" s="7">
        <v>0.21162288600000001</v>
      </c>
      <c r="J1158" s="7">
        <v>0.43260377999999999</v>
      </c>
      <c r="K1158" s="7">
        <v>2.1912222699999999</v>
      </c>
      <c r="L1158" s="7">
        <v>1.5866141730000001</v>
      </c>
      <c r="M1158" s="7">
        <v>0.254183402</v>
      </c>
      <c r="N1158" s="7">
        <v>0.89200178399999996</v>
      </c>
      <c r="O1158" s="7">
        <v>0.46713826800000002</v>
      </c>
      <c r="P1158" s="7">
        <v>2.273822408</v>
      </c>
      <c r="Q1158" s="7">
        <v>0.43</v>
      </c>
      <c r="R1158" s="7">
        <v>1.22</v>
      </c>
      <c r="S1158" s="12" t="str">
        <f>""</f>
        <v/>
      </c>
      <c r="T1158" s="7">
        <v>0.76</v>
      </c>
      <c r="U1158" s="7">
        <v>0.9</v>
      </c>
      <c r="V1158" s="7">
        <v>0.06</v>
      </c>
      <c r="W1158" s="7">
        <v>0.25</v>
      </c>
      <c r="X1158" s="12" t="str">
        <f>""</f>
        <v/>
      </c>
      <c r="Y1158" s="12" t="str">
        <f>""</f>
        <v/>
      </c>
      <c r="Z1158" s="12" t="str">
        <f>""</f>
        <v/>
      </c>
      <c r="AA1158" s="7">
        <v>0.14000000000000001</v>
      </c>
      <c r="AB1158" s="12" t="str">
        <f>""</f>
        <v/>
      </c>
      <c r="AC1158" s="12" t="str">
        <f>""</f>
        <v/>
      </c>
      <c r="AD1158" s="12" t="str">
        <f>""</f>
        <v/>
      </c>
      <c r="AE1158" s="7">
        <v>3.92</v>
      </c>
      <c r="AF1158" s="12" t="str">
        <f>""</f>
        <v/>
      </c>
      <c r="AG1158" s="12" t="str">
        <f>""</f>
        <v/>
      </c>
      <c r="AH1158" s="12" t="str">
        <f>""</f>
        <v/>
      </c>
      <c r="AI1158" s="7">
        <v>0.06</v>
      </c>
      <c r="AJ1158" s="12" t="str">
        <f>""</f>
        <v/>
      </c>
      <c r="AK1158" s="7">
        <v>1031</v>
      </c>
      <c r="AL1158" s="7">
        <v>963</v>
      </c>
      <c r="AM1158" s="7">
        <v>25</v>
      </c>
      <c r="AN1158" s="7"/>
      <c r="AO1158" s="7">
        <v>112.5259751</v>
      </c>
      <c r="AP1158" s="7">
        <v>9.8117905059999995</v>
      </c>
      <c r="AQ1158" s="7">
        <v>20.951365249999998</v>
      </c>
      <c r="AR1158" s="7">
        <v>5.3765896079999997</v>
      </c>
      <c r="AS1158" s="7"/>
      <c r="AT1158" s="7"/>
      <c r="AU1158" s="7"/>
      <c r="AV1158" s="7"/>
      <c r="AW1158" s="7"/>
      <c r="AX1158" s="7"/>
      <c r="AY1158" s="7"/>
      <c r="AZ1158" s="7"/>
      <c r="BA1158" s="7"/>
      <c r="BB1158" s="7"/>
      <c r="BC1158" s="7"/>
      <c r="BD1158" s="7"/>
    </row>
    <row r="1159" spans="1:56" ht="14.25" customHeight="1" x14ac:dyDescent="0.3">
      <c r="A1159" s="7">
        <v>1153</v>
      </c>
      <c r="B1159" s="14">
        <v>33239</v>
      </c>
      <c r="C1159" s="7">
        <v>38977.4</v>
      </c>
      <c r="D1159" s="7">
        <v>6374.8</v>
      </c>
      <c r="E1159" s="7">
        <v>0.376202975</v>
      </c>
      <c r="F1159" s="7">
        <v>0.229501502</v>
      </c>
      <c r="G1159" s="7">
        <v>0.70856052300000005</v>
      </c>
      <c r="H1159" s="7">
        <v>0.41125039400000002</v>
      </c>
      <c r="I1159" s="7">
        <v>8.5992082999999997E-2</v>
      </c>
      <c r="J1159" s="7">
        <v>0.471883465</v>
      </c>
      <c r="K1159" s="7">
        <v>0</v>
      </c>
      <c r="L1159" s="7">
        <v>1.6272966689999999</v>
      </c>
      <c r="M1159" s="7">
        <v>4.0877662000000002E-2</v>
      </c>
      <c r="N1159" s="7">
        <v>0.244128653</v>
      </c>
      <c r="O1159" s="7">
        <v>0.367489134</v>
      </c>
      <c r="P1159" s="7">
        <v>1.729364203</v>
      </c>
      <c r="Q1159" s="7">
        <v>0.19</v>
      </c>
      <c r="R1159" s="7">
        <v>0.34</v>
      </c>
      <c r="S1159" s="12" t="str">
        <f>""</f>
        <v/>
      </c>
      <c r="T1159" s="7">
        <v>0.72</v>
      </c>
      <c r="U1159" s="7">
        <v>0.8</v>
      </c>
      <c r="V1159" s="7">
        <v>0.22</v>
      </c>
      <c r="W1159" s="7">
        <v>0</v>
      </c>
      <c r="X1159" s="12" t="str">
        <f>""</f>
        <v/>
      </c>
      <c r="Y1159" s="12" t="str">
        <f>""</f>
        <v/>
      </c>
      <c r="Z1159" s="12" t="str">
        <f>""</f>
        <v/>
      </c>
      <c r="AA1159" s="7">
        <v>0.18</v>
      </c>
      <c r="AB1159" s="12" t="str">
        <f>""</f>
        <v/>
      </c>
      <c r="AC1159" s="12" t="str">
        <f>""</f>
        <v/>
      </c>
      <c r="AD1159" s="12" t="str">
        <f>""</f>
        <v/>
      </c>
      <c r="AE1159" s="7">
        <v>0.34</v>
      </c>
      <c r="AF1159" s="12" t="str">
        <f>""</f>
        <v/>
      </c>
      <c r="AG1159" s="12" t="str">
        <f>""</f>
        <v/>
      </c>
      <c r="AH1159" s="12" t="str">
        <f>""</f>
        <v/>
      </c>
      <c r="AI1159" s="7">
        <v>0.22</v>
      </c>
      <c r="AJ1159" s="12" t="str">
        <f>""</f>
        <v/>
      </c>
      <c r="AK1159" s="7">
        <v>993</v>
      </c>
      <c r="AL1159" s="7">
        <v>968</v>
      </c>
      <c r="AM1159" s="7">
        <v>25</v>
      </c>
      <c r="AN1159" s="7"/>
      <c r="AO1159" s="7">
        <v>200.18660779999999</v>
      </c>
      <c r="AP1159" s="7">
        <v>8.2173253939999995</v>
      </c>
      <c r="AQ1159" s="7">
        <v>16.212531680000001</v>
      </c>
      <c r="AR1159" s="7">
        <v>4.260750142</v>
      </c>
      <c r="AS1159" s="7"/>
      <c r="AT1159" s="7"/>
      <c r="AU1159" s="7"/>
      <c r="AV1159" s="7"/>
      <c r="AW1159" s="7"/>
      <c r="AX1159" s="7"/>
      <c r="AY1159" s="7"/>
      <c r="AZ1159" s="7"/>
      <c r="BA1159" s="7"/>
      <c r="BB1159" s="7"/>
      <c r="BC1159" s="7"/>
      <c r="BD1159" s="7"/>
    </row>
    <row r="1160" spans="1:56" ht="14.25" customHeight="1" x14ac:dyDescent="0.3">
      <c r="A1160" s="7">
        <v>1154</v>
      </c>
      <c r="B1160" s="14">
        <v>33270</v>
      </c>
      <c r="C1160" s="7">
        <v>38977.4</v>
      </c>
      <c r="D1160" s="7">
        <v>6374.8</v>
      </c>
      <c r="E1160" s="7">
        <v>0.82086614199999997</v>
      </c>
      <c r="F1160" s="7">
        <v>0.56159243000000003</v>
      </c>
      <c r="G1160" s="7">
        <v>1.4235182609999999</v>
      </c>
      <c r="H1160" s="7">
        <v>0.78862110200000002</v>
      </c>
      <c r="I1160" s="7">
        <v>0.246615433</v>
      </c>
      <c r="J1160" s="7">
        <v>0.86838803099999995</v>
      </c>
      <c r="K1160" s="7">
        <v>1.007544387</v>
      </c>
      <c r="L1160" s="7">
        <v>2.1679790759999999</v>
      </c>
      <c r="M1160" s="7">
        <v>-9.8147397999999997E-2</v>
      </c>
      <c r="N1160" s="7">
        <v>0.28105119699999997</v>
      </c>
      <c r="O1160" s="7">
        <v>0.49145952799999998</v>
      </c>
      <c r="P1160" s="7">
        <v>2.7453710139999998</v>
      </c>
      <c r="Q1160" s="7">
        <v>0.47</v>
      </c>
      <c r="R1160" s="7">
        <v>0.89</v>
      </c>
      <c r="S1160" s="12" t="str">
        <f>""</f>
        <v/>
      </c>
      <c r="T1160" s="7">
        <v>0.47</v>
      </c>
      <c r="U1160" s="7">
        <v>1.2</v>
      </c>
      <c r="V1160" s="7">
        <v>0.55000000000000004</v>
      </c>
      <c r="W1160" s="7">
        <v>0.15</v>
      </c>
      <c r="X1160" s="12" t="str">
        <f>""</f>
        <v/>
      </c>
      <c r="Y1160" s="12" t="str">
        <f>""</f>
        <v/>
      </c>
      <c r="Z1160" s="12" t="str">
        <f>""</f>
        <v/>
      </c>
      <c r="AA1160" s="7">
        <v>0.13</v>
      </c>
      <c r="AB1160" s="12" t="str">
        <f>""</f>
        <v/>
      </c>
      <c r="AC1160" s="12" t="str">
        <f>""</f>
        <v/>
      </c>
      <c r="AD1160" s="12" t="str">
        <f>""</f>
        <v/>
      </c>
      <c r="AE1160" s="7">
        <v>0.89</v>
      </c>
      <c r="AF1160" s="12" t="str">
        <f>""</f>
        <v/>
      </c>
      <c r="AG1160" s="12" t="str">
        <f>""</f>
        <v/>
      </c>
      <c r="AH1160" s="12" t="str">
        <f>""</f>
        <v/>
      </c>
      <c r="AI1160" s="7">
        <v>0.55000000000000004</v>
      </c>
      <c r="AJ1160" s="12" t="str">
        <f>""</f>
        <v/>
      </c>
      <c r="AK1160" s="7">
        <v>865</v>
      </c>
      <c r="AL1160" s="7">
        <v>872</v>
      </c>
      <c r="AM1160" s="7">
        <v>23</v>
      </c>
      <c r="AN1160" s="7"/>
      <c r="AO1160" s="7">
        <v>236.74394509999999</v>
      </c>
      <c r="AP1160" s="7">
        <v>10.129689519999999</v>
      </c>
      <c r="AQ1160" s="7">
        <v>21.647542860000001</v>
      </c>
      <c r="AR1160" s="7">
        <v>5.1018956439999998</v>
      </c>
      <c r="AS1160" s="7"/>
      <c r="AT1160" s="7"/>
      <c r="AU1160" s="7"/>
      <c r="AV1160" s="7"/>
      <c r="AW1160" s="7"/>
      <c r="AX1160" s="7"/>
      <c r="AY1160" s="7"/>
      <c r="AZ1160" s="7"/>
      <c r="BA1160" s="7"/>
      <c r="BB1160" s="7"/>
      <c r="BC1160" s="7"/>
      <c r="BD1160" s="7"/>
    </row>
    <row r="1161" spans="1:56" ht="14.25" customHeight="1" x14ac:dyDescent="0.3">
      <c r="A1161" s="7">
        <v>1155</v>
      </c>
      <c r="B1161" s="14">
        <v>33298</v>
      </c>
      <c r="C1161" s="7">
        <v>39057.699999999997</v>
      </c>
      <c r="D1161" s="7">
        <v>6374.9</v>
      </c>
      <c r="E1161" s="7">
        <v>2.7497812769999999</v>
      </c>
      <c r="F1161" s="7">
        <v>9.2673797419999993</v>
      </c>
      <c r="G1161" s="7">
        <v>6.3937942860000003</v>
      </c>
      <c r="H1161" s="7">
        <v>6.1999160309999999</v>
      </c>
      <c r="I1161" s="7">
        <v>2.9132544509999998</v>
      </c>
      <c r="J1161" s="7">
        <v>8.0555252599999996</v>
      </c>
      <c r="K1161" s="7">
        <v>2.0613419639999999</v>
      </c>
      <c r="L1161" s="7">
        <v>2.1154855640000001</v>
      </c>
      <c r="M1161" s="7">
        <v>0.27416256500000002</v>
      </c>
      <c r="N1161" s="7">
        <v>0.371967308</v>
      </c>
      <c r="O1161" s="7">
        <v>1.4815559060000001</v>
      </c>
      <c r="P1161" s="7">
        <v>4.2548613949999998</v>
      </c>
      <c r="Q1161" s="7">
        <v>4.58</v>
      </c>
      <c r="R1161" s="7">
        <v>10.15</v>
      </c>
      <c r="S1161" s="12" t="str">
        <f>""</f>
        <v/>
      </c>
      <c r="T1161" s="7">
        <v>12.15</v>
      </c>
      <c r="U1161" s="7">
        <v>12.2</v>
      </c>
      <c r="V1161" s="7">
        <v>7.66</v>
      </c>
      <c r="W1161" s="7">
        <v>4.28</v>
      </c>
      <c r="X1161" s="12" t="str">
        <f>""</f>
        <v/>
      </c>
      <c r="Y1161" s="12" t="str">
        <f>""</f>
        <v/>
      </c>
      <c r="Z1161" s="12" t="str">
        <f>""</f>
        <v/>
      </c>
      <c r="AA1161" s="7">
        <v>3.92</v>
      </c>
      <c r="AB1161" s="12" t="str">
        <f>""</f>
        <v/>
      </c>
      <c r="AC1161" s="12" t="str">
        <f>""</f>
        <v/>
      </c>
      <c r="AD1161" s="12" t="str">
        <f>""</f>
        <v/>
      </c>
      <c r="AE1161" s="7">
        <v>10.15</v>
      </c>
      <c r="AF1161" s="12" t="str">
        <f>""</f>
        <v/>
      </c>
      <c r="AG1161" s="12" t="str">
        <f>""</f>
        <v/>
      </c>
      <c r="AH1161" s="12" t="str">
        <f>""</f>
        <v/>
      </c>
      <c r="AI1161" s="12" t="str">
        <f>""</f>
        <v/>
      </c>
      <c r="AJ1161" s="12" t="str">
        <f>""</f>
        <v/>
      </c>
      <c r="AK1161" s="7">
        <v>1444</v>
      </c>
      <c r="AL1161" s="7">
        <v>1341</v>
      </c>
      <c r="AM1161" s="7">
        <v>25</v>
      </c>
      <c r="AN1161" s="7"/>
      <c r="AO1161" s="7">
        <v>646.58842700000002</v>
      </c>
      <c r="AP1161" s="7">
        <v>16.675284390000002</v>
      </c>
      <c r="AQ1161" s="7">
        <v>39.831053789999999</v>
      </c>
      <c r="AR1161" s="7">
        <v>8.4919360820000005</v>
      </c>
      <c r="AS1161" s="7"/>
      <c r="AT1161" s="7"/>
      <c r="AU1161" s="7"/>
      <c r="AV1161" s="7"/>
      <c r="AW1161" s="7"/>
      <c r="AX1161" s="7"/>
      <c r="AY1161" s="7"/>
      <c r="AZ1161" s="7"/>
      <c r="BA1161" s="7"/>
      <c r="BB1161" s="7"/>
      <c r="BC1161" s="7"/>
      <c r="BD1161" s="7"/>
    </row>
    <row r="1162" spans="1:56" ht="14.25" customHeight="1" x14ac:dyDescent="0.3">
      <c r="A1162" s="7">
        <v>1156</v>
      </c>
      <c r="B1162" s="14">
        <v>33329</v>
      </c>
      <c r="C1162" s="7">
        <v>39298.800000000003</v>
      </c>
      <c r="D1162" s="7">
        <v>6375.2</v>
      </c>
      <c r="E1162" s="7">
        <v>0.19094488200000001</v>
      </c>
      <c r="F1162" s="7">
        <v>0.37955548099999997</v>
      </c>
      <c r="G1162" s="7">
        <v>0.60298088999999999</v>
      </c>
      <c r="H1162" s="7">
        <v>0.88117795300000001</v>
      </c>
      <c r="I1162" s="7">
        <v>0.38618669900000002</v>
      </c>
      <c r="J1162" s="7">
        <v>0.36864566900000001</v>
      </c>
      <c r="K1162" s="7">
        <v>2.6411128439999998</v>
      </c>
      <c r="L1162" s="7">
        <v>3.7401574800000001</v>
      </c>
      <c r="M1162" s="7">
        <v>1.3905379579999999</v>
      </c>
      <c r="N1162" s="7">
        <v>0.81295761499999997</v>
      </c>
      <c r="O1162" s="7">
        <v>2.1174803149999999</v>
      </c>
      <c r="P1162" s="7">
        <v>6.3244450820000004</v>
      </c>
      <c r="Q1162" s="7">
        <v>0.65</v>
      </c>
      <c r="R1162" s="7">
        <v>0.54</v>
      </c>
      <c r="S1162" s="12" t="str">
        <f>""</f>
        <v/>
      </c>
      <c r="T1162" s="7">
        <v>0.08</v>
      </c>
      <c r="U1162" s="7">
        <v>0.2</v>
      </c>
      <c r="V1162" s="7">
        <v>0</v>
      </c>
      <c r="W1162" s="7">
        <v>0.01</v>
      </c>
      <c r="X1162" s="12" t="str">
        <f>""</f>
        <v/>
      </c>
      <c r="Y1162" s="12" t="str">
        <f>""</f>
        <v/>
      </c>
      <c r="Z1162" s="12" t="str">
        <f>""</f>
        <v/>
      </c>
      <c r="AA1162" s="7">
        <v>0.04</v>
      </c>
      <c r="AB1162" s="12" t="str">
        <f>""</f>
        <v/>
      </c>
      <c r="AC1162" s="12" t="str">
        <f>""</f>
        <v/>
      </c>
      <c r="AD1162" s="12" t="str">
        <f>""</f>
        <v/>
      </c>
      <c r="AE1162" s="7">
        <v>0.54</v>
      </c>
      <c r="AF1162" s="12" t="str">
        <f>""</f>
        <v/>
      </c>
      <c r="AG1162" s="12" t="str">
        <f>""</f>
        <v/>
      </c>
      <c r="AH1162" s="12" t="str">
        <f>""</f>
        <v/>
      </c>
      <c r="AI1162" s="7">
        <v>0</v>
      </c>
      <c r="AJ1162" s="12" t="str">
        <f>""</f>
        <v/>
      </c>
      <c r="AK1162" s="7">
        <v>1064</v>
      </c>
      <c r="AL1162" s="7">
        <v>1035</v>
      </c>
      <c r="AM1162" s="7">
        <v>26</v>
      </c>
      <c r="AN1162" s="7"/>
      <c r="AO1162" s="7">
        <v>364.50947530000002</v>
      </c>
      <c r="AP1162" s="7">
        <v>33.653234509999997</v>
      </c>
      <c r="AQ1162" s="7">
        <v>73.88881336</v>
      </c>
      <c r="AR1162" s="7">
        <v>15.7807899</v>
      </c>
      <c r="AS1162" s="7"/>
      <c r="AT1162" s="7"/>
      <c r="AU1162" s="7"/>
      <c r="AV1162" s="7"/>
      <c r="AW1162" s="7"/>
      <c r="AX1162" s="7"/>
      <c r="AY1162" s="7"/>
      <c r="AZ1162" s="7"/>
      <c r="BA1162" s="7"/>
      <c r="BB1162" s="7"/>
      <c r="BC1162" s="7"/>
      <c r="BD1162" s="7"/>
    </row>
    <row r="1163" spans="1:56" ht="14.25" customHeight="1" x14ac:dyDescent="0.3">
      <c r="A1163" s="7">
        <v>1157</v>
      </c>
      <c r="B1163" s="14">
        <v>33359</v>
      </c>
      <c r="C1163" s="7">
        <v>39298.800000000003</v>
      </c>
      <c r="D1163" s="7">
        <v>6375.2</v>
      </c>
      <c r="E1163" s="7">
        <v>0.56671041099999997</v>
      </c>
      <c r="F1163" s="7">
        <v>1.4273608499999999</v>
      </c>
      <c r="G1163" s="7">
        <v>1.049399124</v>
      </c>
      <c r="H1163" s="7">
        <v>2.1933354330000001</v>
      </c>
      <c r="I1163" s="7">
        <v>1.487925913</v>
      </c>
      <c r="J1163" s="7">
        <v>1.1101124410000001</v>
      </c>
      <c r="K1163" s="7">
        <v>3.9007638390000001</v>
      </c>
      <c r="L1163" s="7">
        <v>5.2073490810000003</v>
      </c>
      <c r="M1163" s="7">
        <v>2.3171411329999998</v>
      </c>
      <c r="N1163" s="7">
        <v>2.1950035130000001</v>
      </c>
      <c r="O1163" s="7">
        <v>2.530771654</v>
      </c>
      <c r="P1163" s="7">
        <v>8.5036869290000006</v>
      </c>
      <c r="Q1163" s="7">
        <v>0.92</v>
      </c>
      <c r="R1163" s="7">
        <v>1.89</v>
      </c>
      <c r="S1163" s="12" t="str">
        <f>""</f>
        <v/>
      </c>
      <c r="T1163" s="7">
        <v>0.44</v>
      </c>
      <c r="U1163" s="7">
        <v>1.3</v>
      </c>
      <c r="V1163" s="12" t="str">
        <f>""</f>
        <v/>
      </c>
      <c r="W1163" s="7">
        <v>0.38</v>
      </c>
      <c r="X1163" s="12" t="str">
        <f>""</f>
        <v/>
      </c>
      <c r="Y1163" s="12" t="str">
        <f>""</f>
        <v/>
      </c>
      <c r="Z1163" s="12" t="str">
        <f>""</f>
        <v/>
      </c>
      <c r="AA1163" s="7">
        <v>0.39</v>
      </c>
      <c r="AB1163" s="12" t="str">
        <f>""</f>
        <v/>
      </c>
      <c r="AC1163" s="12" t="str">
        <f>""</f>
        <v/>
      </c>
      <c r="AD1163" s="12" t="str">
        <f>""</f>
        <v/>
      </c>
      <c r="AE1163" s="7">
        <v>1.89</v>
      </c>
      <c r="AF1163" s="12" t="str">
        <f>""</f>
        <v/>
      </c>
      <c r="AG1163" s="12" t="str">
        <f>""</f>
        <v/>
      </c>
      <c r="AH1163" s="12" t="str">
        <f>""</f>
        <v/>
      </c>
      <c r="AI1163" s="12" t="str">
        <f>""</f>
        <v/>
      </c>
      <c r="AJ1163" s="12" t="str">
        <f>""</f>
        <v/>
      </c>
      <c r="AK1163" s="7">
        <v>3412</v>
      </c>
      <c r="AL1163" s="7">
        <v>2054</v>
      </c>
      <c r="AM1163" s="7">
        <v>25</v>
      </c>
      <c r="AN1163" s="7"/>
      <c r="AO1163" s="7">
        <v>726.4132257</v>
      </c>
      <c r="AP1163" s="7">
        <v>114.3928224</v>
      </c>
      <c r="AQ1163" s="7">
        <v>180.4970773</v>
      </c>
      <c r="AR1163" s="7">
        <v>39.621148349999999</v>
      </c>
      <c r="AS1163" s="7"/>
      <c r="AT1163" s="7"/>
      <c r="AU1163" s="7"/>
      <c r="AV1163" s="7"/>
      <c r="AW1163" s="7"/>
      <c r="AX1163" s="7"/>
      <c r="AY1163" s="7"/>
      <c r="AZ1163" s="7"/>
      <c r="BA1163" s="7"/>
      <c r="BB1163" s="7"/>
      <c r="BC1163" s="7"/>
      <c r="BD1163" s="7"/>
    </row>
    <row r="1164" spans="1:56" ht="14.25" customHeight="1" x14ac:dyDescent="0.3">
      <c r="A1164" s="7">
        <v>1158</v>
      </c>
      <c r="B1164" s="14">
        <v>33390</v>
      </c>
      <c r="C1164" s="7">
        <v>39218.400000000001</v>
      </c>
      <c r="D1164" s="7">
        <v>6375.1</v>
      </c>
      <c r="E1164" s="7">
        <v>0.64195100599999999</v>
      </c>
      <c r="F1164" s="7">
        <v>0.43438043100000001</v>
      </c>
      <c r="G1164" s="7">
        <v>0.954147933</v>
      </c>
      <c r="H1164" s="7">
        <v>0.51023622000000002</v>
      </c>
      <c r="I1164" s="7">
        <v>0.21354704499999999</v>
      </c>
      <c r="J1164" s="7">
        <v>5.9771622000000003E-2</v>
      </c>
      <c r="K1164" s="7">
        <v>5.1170487869999999</v>
      </c>
      <c r="L1164" s="7">
        <v>7.0472442129999999</v>
      </c>
      <c r="M1164" s="7">
        <v>2.9058707579999998</v>
      </c>
      <c r="N1164" s="7">
        <v>3.2354765909999998</v>
      </c>
      <c r="O1164" s="7">
        <v>2.7144566929999998</v>
      </c>
      <c r="P1164" s="7">
        <v>10.11548932</v>
      </c>
      <c r="Q1164" s="7">
        <v>0.66</v>
      </c>
      <c r="R1164" s="7">
        <v>0.42</v>
      </c>
      <c r="S1164" s="12" t="str">
        <f>""</f>
        <v/>
      </c>
      <c r="T1164" s="7">
        <v>0.31</v>
      </c>
      <c r="U1164" s="7">
        <v>0.1</v>
      </c>
      <c r="V1164" s="7">
        <v>0.11</v>
      </c>
      <c r="W1164" s="7">
        <v>0</v>
      </c>
      <c r="X1164" s="12" t="str">
        <f>""</f>
        <v/>
      </c>
      <c r="Y1164" s="12" t="str">
        <f>""</f>
        <v/>
      </c>
      <c r="Z1164" s="12" t="str">
        <f>""</f>
        <v/>
      </c>
      <c r="AA1164" s="7">
        <v>0</v>
      </c>
      <c r="AB1164" s="12" t="str">
        <f>""</f>
        <v/>
      </c>
      <c r="AC1164" s="12" t="str">
        <f>""</f>
        <v/>
      </c>
      <c r="AD1164" s="12" t="str">
        <f>""</f>
        <v/>
      </c>
      <c r="AE1164" s="7">
        <v>0.42</v>
      </c>
      <c r="AF1164" s="12" t="str">
        <f>""</f>
        <v/>
      </c>
      <c r="AG1164" s="12" t="str">
        <f>""</f>
        <v/>
      </c>
      <c r="AH1164" s="12" t="str">
        <f>""</f>
        <v/>
      </c>
      <c r="AI1164" s="7">
        <v>0.11</v>
      </c>
      <c r="AJ1164" s="12" t="str">
        <f>""</f>
        <v/>
      </c>
      <c r="AK1164" s="7">
        <v>6805</v>
      </c>
      <c r="AL1164" s="7">
        <v>6027</v>
      </c>
      <c r="AM1164" s="7">
        <v>41</v>
      </c>
      <c r="AN1164" s="7"/>
      <c r="AO1164" s="7">
        <v>918.30916230000003</v>
      </c>
      <c r="AP1164" s="7">
        <v>192.4956344</v>
      </c>
      <c r="AQ1164" s="7">
        <v>258.61216780000001</v>
      </c>
      <c r="AR1164" s="7">
        <v>85.345300699999996</v>
      </c>
      <c r="AS1164" s="7"/>
      <c r="AT1164" s="7"/>
      <c r="AU1164" s="7"/>
      <c r="AV1164" s="7"/>
      <c r="AW1164" s="7"/>
      <c r="AX1164" s="7"/>
      <c r="AY1164" s="7"/>
      <c r="AZ1164" s="7"/>
      <c r="BA1164" s="7"/>
      <c r="BB1164" s="7"/>
      <c r="BC1164" s="7"/>
      <c r="BD1164" s="7"/>
    </row>
    <row r="1165" spans="1:56" ht="14.25" customHeight="1" x14ac:dyDescent="0.3">
      <c r="A1165" s="7">
        <v>1159</v>
      </c>
      <c r="B1165" s="14">
        <v>33420</v>
      </c>
      <c r="C1165" s="7">
        <v>39298.800000000003</v>
      </c>
      <c r="D1165" s="7">
        <v>6375.2</v>
      </c>
      <c r="E1165" s="7">
        <v>0.16622922100000001</v>
      </c>
      <c r="F1165" s="7">
        <v>0.53678437700000003</v>
      </c>
      <c r="G1165" s="7">
        <v>0.28165156899999999</v>
      </c>
      <c r="H1165" s="7">
        <v>0.38752440900000001</v>
      </c>
      <c r="I1165" s="7">
        <v>1.244220911</v>
      </c>
      <c r="J1165" s="7">
        <v>0.25861322799999997</v>
      </c>
      <c r="K1165" s="7">
        <v>6.132456264</v>
      </c>
      <c r="L1165" s="7">
        <v>8.7060367450000005</v>
      </c>
      <c r="M1165" s="7">
        <v>2.800980595</v>
      </c>
      <c r="N1165" s="7">
        <v>3.0701552570000001</v>
      </c>
      <c r="O1165" s="7">
        <v>2.319874016</v>
      </c>
      <c r="P1165" s="7">
        <v>9.0217864720000005</v>
      </c>
      <c r="Q1165" s="7">
        <v>0.62</v>
      </c>
      <c r="R1165" s="7">
        <v>0.28000000000000003</v>
      </c>
      <c r="S1165" s="12" t="str">
        <f>""</f>
        <v/>
      </c>
      <c r="T1165" s="7">
        <v>0.38</v>
      </c>
      <c r="U1165" s="7">
        <v>0</v>
      </c>
      <c r="V1165" s="7">
        <v>0.15</v>
      </c>
      <c r="W1165" s="7">
        <v>7.0000000000000007E-2</v>
      </c>
      <c r="X1165" s="12" t="str">
        <f>""</f>
        <v/>
      </c>
      <c r="Y1165" s="12" t="str">
        <f>""</f>
        <v/>
      </c>
      <c r="Z1165" s="12" t="str">
        <f>""</f>
        <v/>
      </c>
      <c r="AA1165" s="7">
        <v>0.09</v>
      </c>
      <c r="AB1165" s="12" t="str">
        <f>""</f>
        <v/>
      </c>
      <c r="AC1165" s="12" t="str">
        <f>""</f>
        <v/>
      </c>
      <c r="AD1165" s="12" t="str">
        <f>""</f>
        <v/>
      </c>
      <c r="AE1165" s="7">
        <v>0.28000000000000003</v>
      </c>
      <c r="AF1165" s="12" t="str">
        <f>""</f>
        <v/>
      </c>
      <c r="AG1165" s="12" t="str">
        <f>""</f>
        <v/>
      </c>
      <c r="AH1165" s="12" t="str">
        <f>""</f>
        <v/>
      </c>
      <c r="AI1165" s="7">
        <v>0.15</v>
      </c>
      <c r="AJ1165" s="12" t="str">
        <f>""</f>
        <v/>
      </c>
      <c r="AK1165" s="7">
        <v>3720</v>
      </c>
      <c r="AL1165" s="7">
        <v>3488</v>
      </c>
      <c r="AM1165" s="7">
        <v>15</v>
      </c>
      <c r="AN1165" s="7"/>
      <c r="AO1165" s="7">
        <v>368.63214649999998</v>
      </c>
      <c r="AP1165" s="7">
        <v>85.809990769999999</v>
      </c>
      <c r="AQ1165" s="7">
        <v>104.1455</v>
      </c>
      <c r="AR1165" s="7">
        <v>49.093122350000002</v>
      </c>
      <c r="AS1165" s="7"/>
      <c r="AT1165" s="7"/>
      <c r="AU1165" s="7"/>
      <c r="AV1165" s="7"/>
      <c r="AW1165" s="7"/>
      <c r="AX1165" s="7"/>
      <c r="AY1165" s="7"/>
      <c r="AZ1165" s="7"/>
      <c r="BA1165" s="7"/>
      <c r="BB1165" s="7"/>
      <c r="BC1165" s="7"/>
      <c r="BD1165" s="7"/>
    </row>
    <row r="1166" spans="1:56" ht="14.25" customHeight="1" x14ac:dyDescent="0.3">
      <c r="A1166" s="7">
        <v>1160</v>
      </c>
      <c r="B1166" s="14">
        <v>33451</v>
      </c>
      <c r="C1166" s="7">
        <v>39138</v>
      </c>
      <c r="D1166" s="7">
        <v>6375</v>
      </c>
      <c r="E1166" s="7">
        <v>0.36570428700000002</v>
      </c>
      <c r="F1166" s="7">
        <v>0.79647919599999994</v>
      </c>
      <c r="G1166" s="7">
        <v>0.45379227599999999</v>
      </c>
      <c r="H1166" s="7">
        <v>1.0655603149999999</v>
      </c>
      <c r="I1166" s="7">
        <v>1.1164351589999999</v>
      </c>
      <c r="J1166" s="7">
        <v>8.9895117999999996E-2</v>
      </c>
      <c r="K1166" s="7">
        <v>6.6002667769999999</v>
      </c>
      <c r="L1166" s="7">
        <v>7.2414700600000002</v>
      </c>
      <c r="M1166" s="7">
        <v>2.2257928979999999</v>
      </c>
      <c r="N1166" s="7">
        <v>3.0271120890000001</v>
      </c>
      <c r="O1166" s="7">
        <v>1.1140667719999999</v>
      </c>
      <c r="P1166" s="7">
        <v>6.0208607150000004</v>
      </c>
      <c r="Q1166" s="7">
        <v>0.21</v>
      </c>
      <c r="R1166" s="7">
        <v>0.18</v>
      </c>
      <c r="S1166" s="12" t="str">
        <f>""</f>
        <v/>
      </c>
      <c r="T1166" s="7">
        <v>0</v>
      </c>
      <c r="U1166" s="7">
        <v>0.3</v>
      </c>
      <c r="V1166" s="7">
        <v>0</v>
      </c>
      <c r="W1166" s="7">
        <v>0</v>
      </c>
      <c r="X1166" s="12" t="str">
        <f>""</f>
        <v/>
      </c>
      <c r="Y1166" s="12" t="str">
        <f>""</f>
        <v/>
      </c>
      <c r="Z1166" s="12" t="str">
        <f>""</f>
        <v/>
      </c>
      <c r="AA1166" s="7">
        <v>0.25</v>
      </c>
      <c r="AB1166" s="12" t="str">
        <f>""</f>
        <v/>
      </c>
      <c r="AC1166" s="12" t="str">
        <f>""</f>
        <v/>
      </c>
      <c r="AD1166" s="12" t="str">
        <f>""</f>
        <v/>
      </c>
      <c r="AE1166" s="7">
        <v>0.18</v>
      </c>
      <c r="AF1166" s="12" t="str">
        <f>""</f>
        <v/>
      </c>
      <c r="AG1166" s="12" t="str">
        <f>""</f>
        <v/>
      </c>
      <c r="AH1166" s="12" t="str">
        <f>""</f>
        <v/>
      </c>
      <c r="AI1166" s="7">
        <v>0</v>
      </c>
      <c r="AJ1166" s="12" t="str">
        <f>""</f>
        <v/>
      </c>
      <c r="AK1166" s="7">
        <v>1244</v>
      </c>
      <c r="AL1166" s="7">
        <v>1025</v>
      </c>
      <c r="AM1166" s="7">
        <v>11</v>
      </c>
      <c r="AN1166" s="7"/>
      <c r="AO1166" s="7">
        <v>212.61537720000001</v>
      </c>
      <c r="AP1166" s="7">
        <v>46.569014770000003</v>
      </c>
      <c r="AQ1166" s="7">
        <v>41.361454350000002</v>
      </c>
      <c r="AR1166" s="7">
        <v>28.77015338</v>
      </c>
      <c r="AS1166" s="7"/>
      <c r="AT1166" s="7"/>
      <c r="AU1166" s="7"/>
      <c r="AV1166" s="7"/>
      <c r="AW1166" s="7"/>
      <c r="AX1166" s="7"/>
      <c r="AY1166" s="7"/>
      <c r="AZ1166" s="7"/>
      <c r="BA1166" s="7"/>
      <c r="BB1166" s="7"/>
      <c r="BC1166" s="7"/>
      <c r="BD1166" s="7"/>
    </row>
    <row r="1167" spans="1:56" ht="14.25" customHeight="1" x14ac:dyDescent="0.3">
      <c r="A1167" s="7">
        <v>1161</v>
      </c>
      <c r="B1167" s="14">
        <v>33482</v>
      </c>
      <c r="C1167" s="7">
        <v>38816.800000000003</v>
      </c>
      <c r="D1167" s="7">
        <v>6374.6</v>
      </c>
      <c r="E1167" s="7">
        <v>0.34645669299999998</v>
      </c>
      <c r="F1167" s="7">
        <v>0.68986469299999997</v>
      </c>
      <c r="G1167" s="7">
        <v>0.39067402099999998</v>
      </c>
      <c r="H1167" s="7">
        <v>1.200585827</v>
      </c>
      <c r="I1167" s="7">
        <v>0.62991667100000004</v>
      </c>
      <c r="J1167" s="7">
        <v>0.38931023599999998</v>
      </c>
      <c r="K1167" s="7">
        <v>5.7482031830000002</v>
      </c>
      <c r="L1167" s="7">
        <v>6.1417324019999997</v>
      </c>
      <c r="M1167" s="7">
        <v>1.6861541330000001</v>
      </c>
      <c r="N1167" s="7">
        <v>2.2538993669999998</v>
      </c>
      <c r="O1167" s="7">
        <v>0.76841574800000001</v>
      </c>
      <c r="P1167" s="7">
        <v>3.993635614</v>
      </c>
      <c r="Q1167" s="7">
        <v>0.5</v>
      </c>
      <c r="R1167" s="7">
        <v>0.46</v>
      </c>
      <c r="S1167" s="12" t="str">
        <f>""</f>
        <v/>
      </c>
      <c r="T1167" s="7">
        <v>0.72</v>
      </c>
      <c r="U1167" s="7">
        <v>0.6</v>
      </c>
      <c r="V1167" s="7">
        <v>0.37</v>
      </c>
      <c r="W1167" s="7">
        <v>0.4</v>
      </c>
      <c r="X1167" s="12" t="str">
        <f>""</f>
        <v/>
      </c>
      <c r="Y1167" s="12" t="str">
        <f>""</f>
        <v/>
      </c>
      <c r="Z1167" s="12" t="str">
        <f>""</f>
        <v/>
      </c>
      <c r="AA1167" s="7">
        <v>0.48</v>
      </c>
      <c r="AB1167" s="12" t="str">
        <f>""</f>
        <v/>
      </c>
      <c r="AC1167" s="12" t="str">
        <f>""</f>
        <v/>
      </c>
      <c r="AD1167" s="12" t="str">
        <f>""</f>
        <v/>
      </c>
      <c r="AE1167" s="7">
        <v>0.46</v>
      </c>
      <c r="AF1167" s="12" t="str">
        <f>""</f>
        <v/>
      </c>
      <c r="AG1167" s="12" t="str">
        <f>""</f>
        <v/>
      </c>
      <c r="AH1167" s="12" t="str">
        <f>""</f>
        <v/>
      </c>
      <c r="AI1167" s="7">
        <v>0.37</v>
      </c>
      <c r="AJ1167" s="12" t="str">
        <f>""</f>
        <v/>
      </c>
      <c r="AK1167" s="7">
        <v>1012</v>
      </c>
      <c r="AL1167" s="7">
        <v>674</v>
      </c>
      <c r="AM1167" s="7">
        <v>12</v>
      </c>
      <c r="AN1167" s="7"/>
      <c r="AO1167" s="7">
        <v>177.0911667</v>
      </c>
      <c r="AP1167" s="7">
        <v>24.961602110000001</v>
      </c>
      <c r="AQ1167" s="7">
        <v>36.956758000000001</v>
      </c>
      <c r="AR1167" s="7">
        <v>14.0201428</v>
      </c>
      <c r="AS1167" s="7"/>
      <c r="AT1167" s="7"/>
      <c r="AU1167" s="7"/>
      <c r="AV1167" s="7"/>
      <c r="AW1167" s="7"/>
      <c r="AX1167" s="7"/>
      <c r="AY1167" s="7"/>
      <c r="AZ1167" s="7"/>
      <c r="BA1167" s="7"/>
      <c r="BB1167" s="7"/>
      <c r="BC1167" s="7"/>
      <c r="BD1167" s="7"/>
    </row>
    <row r="1168" spans="1:56" ht="14.25" customHeight="1" x14ac:dyDescent="0.3">
      <c r="A1168" s="7">
        <v>1162</v>
      </c>
      <c r="B1168" s="14">
        <v>33512</v>
      </c>
      <c r="C1168" s="7">
        <v>38575.9</v>
      </c>
      <c r="D1168" s="7">
        <v>6374.3</v>
      </c>
      <c r="E1168" s="7">
        <v>0.765748031</v>
      </c>
      <c r="F1168" s="7">
        <v>2.1207868059999999</v>
      </c>
      <c r="G1168" s="7">
        <v>1.6209063180000001</v>
      </c>
      <c r="H1168" s="7">
        <v>0.98346840899999999</v>
      </c>
      <c r="I1168" s="7">
        <v>0.20489078299999999</v>
      </c>
      <c r="J1168" s="7">
        <v>2.0799779530000002</v>
      </c>
      <c r="K1168" s="7">
        <v>4.9556782979999996</v>
      </c>
      <c r="L1168" s="7">
        <v>4.2716535840000001</v>
      </c>
      <c r="M1168" s="7">
        <v>1.1305610619999999</v>
      </c>
      <c r="N1168" s="7">
        <v>1.7604767180000001</v>
      </c>
      <c r="O1168" s="7">
        <v>0.53304377999999997</v>
      </c>
      <c r="P1168" s="7">
        <v>2.6431412540000001</v>
      </c>
      <c r="Q1168" s="7">
        <v>1.55</v>
      </c>
      <c r="R1168" s="7">
        <v>2</v>
      </c>
      <c r="S1168" s="12" t="str">
        <f>""</f>
        <v/>
      </c>
      <c r="T1168" s="7">
        <v>0.88</v>
      </c>
      <c r="U1168" s="7">
        <v>3</v>
      </c>
      <c r="V1168" s="7">
        <v>2.41</v>
      </c>
      <c r="W1168" s="7">
        <v>0.82</v>
      </c>
      <c r="X1168" s="12" t="str">
        <f>""</f>
        <v/>
      </c>
      <c r="Y1168" s="12" t="str">
        <f>""</f>
        <v/>
      </c>
      <c r="Z1168" s="12" t="str">
        <f>""</f>
        <v/>
      </c>
      <c r="AA1168" s="7">
        <v>1.39</v>
      </c>
      <c r="AB1168" s="12" t="str">
        <f>""</f>
        <v/>
      </c>
      <c r="AC1168" s="12" t="str">
        <f>""</f>
        <v/>
      </c>
      <c r="AD1168" s="12" t="str">
        <f>""</f>
        <v/>
      </c>
      <c r="AE1168" s="7">
        <v>2</v>
      </c>
      <c r="AF1168" s="12" t="str">
        <f>""</f>
        <v/>
      </c>
      <c r="AG1168" s="12" t="str">
        <f>""</f>
        <v/>
      </c>
      <c r="AH1168" s="12" t="str">
        <f>""</f>
        <v/>
      </c>
      <c r="AI1168" s="7">
        <v>0</v>
      </c>
      <c r="AJ1168" s="12" t="str">
        <f>""</f>
        <v/>
      </c>
      <c r="AK1168" s="7">
        <v>1254</v>
      </c>
      <c r="AL1168" s="7">
        <v>1190</v>
      </c>
      <c r="AM1168" s="7">
        <v>15</v>
      </c>
      <c r="AN1168" s="7"/>
      <c r="AO1168" s="7">
        <v>223.0053269</v>
      </c>
      <c r="AP1168" s="7">
        <v>14.646130660000001</v>
      </c>
      <c r="AQ1168" s="7">
        <v>29.65919113</v>
      </c>
      <c r="AR1168" s="7">
        <v>8.6753417509999995</v>
      </c>
      <c r="AS1168" s="7"/>
      <c r="AT1168" s="7"/>
      <c r="AU1168" s="7"/>
      <c r="AV1168" s="7"/>
      <c r="AW1168" s="7"/>
      <c r="AX1168" s="7"/>
      <c r="AY1168" s="7"/>
      <c r="AZ1168" s="7"/>
      <c r="BA1168" s="7"/>
      <c r="BB1168" s="7"/>
      <c r="BC1168" s="7"/>
      <c r="BD1168" s="7"/>
    </row>
    <row r="1169" spans="1:56" ht="14.25" customHeight="1" x14ac:dyDescent="0.3">
      <c r="A1169" s="7">
        <v>1163</v>
      </c>
      <c r="B1169" s="14">
        <v>33543</v>
      </c>
      <c r="C1169" s="7">
        <v>38495.599999999999</v>
      </c>
      <c r="D1169" s="7">
        <v>6374.2</v>
      </c>
      <c r="E1169" s="7">
        <v>0.58902012199999998</v>
      </c>
      <c r="F1169" s="7">
        <v>1.3701326620000001</v>
      </c>
      <c r="G1169" s="7">
        <v>1.0080853540000001</v>
      </c>
      <c r="H1169" s="7">
        <v>1.3255937010000001</v>
      </c>
      <c r="I1169" s="7">
        <v>0.65982118899999997</v>
      </c>
      <c r="J1169" s="7">
        <v>0.71611653500000005</v>
      </c>
      <c r="K1169" s="7">
        <v>3.0761552440000002</v>
      </c>
      <c r="L1169" s="7">
        <v>2.125984291</v>
      </c>
      <c r="M1169" s="7">
        <v>0.74070985300000003</v>
      </c>
      <c r="N1169" s="7">
        <v>0.93098638499999997</v>
      </c>
      <c r="O1169" s="7">
        <v>0.69392125999999998</v>
      </c>
      <c r="P1169" s="7">
        <v>3.3594356310000002</v>
      </c>
      <c r="Q1169" s="7">
        <v>1.65</v>
      </c>
      <c r="R1169" s="7">
        <v>1.59</v>
      </c>
      <c r="S1169" s="12" t="str">
        <f>""</f>
        <v/>
      </c>
      <c r="T1169" s="7">
        <v>0.99</v>
      </c>
      <c r="U1169" s="7">
        <v>2.6</v>
      </c>
      <c r="V1169" s="7">
        <v>0.65</v>
      </c>
      <c r="W1169" s="7">
        <v>0.2</v>
      </c>
      <c r="X1169" s="12" t="str">
        <f>""</f>
        <v/>
      </c>
      <c r="Y1169" s="12" t="str">
        <f>""</f>
        <v/>
      </c>
      <c r="Z1169" s="12" t="str">
        <f>""</f>
        <v/>
      </c>
      <c r="AA1169" s="7">
        <v>0.35</v>
      </c>
      <c r="AB1169" s="12" t="str">
        <f>""</f>
        <v/>
      </c>
      <c r="AC1169" s="12" t="str">
        <f>""</f>
        <v/>
      </c>
      <c r="AD1169" s="12" t="str">
        <f>""</f>
        <v/>
      </c>
      <c r="AE1169" s="7">
        <v>1.59</v>
      </c>
      <c r="AF1169" s="12" t="str">
        <f>""</f>
        <v/>
      </c>
      <c r="AG1169" s="12" t="str">
        <f>""</f>
        <v/>
      </c>
      <c r="AH1169" s="12" t="str">
        <f>""</f>
        <v/>
      </c>
      <c r="AI1169" s="7">
        <v>0</v>
      </c>
      <c r="AJ1169" s="12" t="str">
        <f>""</f>
        <v/>
      </c>
      <c r="AK1169" s="7">
        <v>1683</v>
      </c>
      <c r="AL1169" s="7">
        <v>1679</v>
      </c>
      <c r="AM1169" s="7">
        <v>19</v>
      </c>
      <c r="AN1169" s="7"/>
      <c r="AO1169" s="7">
        <v>243.1318249</v>
      </c>
      <c r="AP1169" s="7">
        <v>15.36333971</v>
      </c>
      <c r="AQ1169" s="7">
        <v>32.74837496</v>
      </c>
      <c r="AR1169" s="7">
        <v>9.0893608419999996</v>
      </c>
      <c r="AS1169" s="7"/>
      <c r="AT1169" s="7"/>
      <c r="AU1169" s="7"/>
      <c r="AV1169" s="7"/>
      <c r="AW1169" s="7"/>
      <c r="AX1169" s="7"/>
      <c r="AY1169" s="7"/>
      <c r="AZ1169" s="7"/>
      <c r="BA1169" s="7"/>
      <c r="BB1169" s="7"/>
      <c r="BC1169" s="7"/>
      <c r="BD1169" s="7"/>
    </row>
    <row r="1170" spans="1:56" ht="14.25" customHeight="1" x14ac:dyDescent="0.3">
      <c r="A1170" s="7">
        <v>1164</v>
      </c>
      <c r="B1170" s="14">
        <v>33573</v>
      </c>
      <c r="C1170" s="7">
        <v>38415.300000000003</v>
      </c>
      <c r="D1170" s="7">
        <v>6374.1</v>
      </c>
      <c r="E1170" s="7">
        <v>1.4033245839999999</v>
      </c>
      <c r="F1170" s="7">
        <v>1.5347738900000001</v>
      </c>
      <c r="G1170" s="7">
        <v>2.7203115900000001</v>
      </c>
      <c r="H1170" s="7">
        <v>0.99860031500000002</v>
      </c>
      <c r="I1170" s="7">
        <v>0.62307446899999996</v>
      </c>
      <c r="J1170" s="7">
        <v>1.4064236219999999</v>
      </c>
      <c r="K1170" s="7">
        <v>2.0732916160000001</v>
      </c>
      <c r="L1170" s="7">
        <v>1.5052493849999999</v>
      </c>
      <c r="M1170" s="7">
        <v>0.43312621000000001</v>
      </c>
      <c r="N1170" s="7">
        <v>0.56230090600000004</v>
      </c>
      <c r="O1170" s="7">
        <v>0.51828094499999999</v>
      </c>
      <c r="P1170" s="7">
        <v>2.6285223860000002</v>
      </c>
      <c r="Q1170" s="7">
        <v>0.82</v>
      </c>
      <c r="R1170" s="7">
        <v>1.33</v>
      </c>
      <c r="S1170" s="12" t="str">
        <f>""</f>
        <v/>
      </c>
      <c r="T1170" s="7">
        <v>2.5</v>
      </c>
      <c r="U1170" s="7">
        <v>1.4</v>
      </c>
      <c r="V1170" s="7">
        <v>1.72</v>
      </c>
      <c r="W1170" s="7">
        <v>0.82</v>
      </c>
      <c r="X1170" s="12" t="str">
        <f>""</f>
        <v/>
      </c>
      <c r="Y1170" s="12" t="str">
        <f>""</f>
        <v/>
      </c>
      <c r="Z1170" s="12" t="str">
        <f>""</f>
        <v/>
      </c>
      <c r="AA1170" s="7">
        <v>0.91</v>
      </c>
      <c r="AB1170" s="12" t="str">
        <f>""</f>
        <v/>
      </c>
      <c r="AC1170" s="12" t="str">
        <f>""</f>
        <v/>
      </c>
      <c r="AD1170" s="12" t="str">
        <f>""</f>
        <v/>
      </c>
      <c r="AE1170" s="7">
        <v>1.33</v>
      </c>
      <c r="AF1170" s="12" t="str">
        <f>""</f>
        <v/>
      </c>
      <c r="AG1170" s="12" t="str">
        <f>""</f>
        <v/>
      </c>
      <c r="AH1170" s="12" t="str">
        <f>""</f>
        <v/>
      </c>
      <c r="AI1170" s="7">
        <v>0.83</v>
      </c>
      <c r="AJ1170" s="12" t="str">
        <f>""</f>
        <v/>
      </c>
      <c r="AK1170" s="7">
        <v>1381</v>
      </c>
      <c r="AL1170" s="7">
        <v>1342</v>
      </c>
      <c r="AM1170" s="7">
        <v>18</v>
      </c>
      <c r="AN1170" s="7"/>
      <c r="AO1170" s="7">
        <v>213.2310339</v>
      </c>
      <c r="AP1170" s="7">
        <v>15.94097489</v>
      </c>
      <c r="AQ1170" s="7">
        <v>29.744083610000001</v>
      </c>
      <c r="AR1170" s="7">
        <v>8.7875102789999993</v>
      </c>
      <c r="AS1170" s="7"/>
      <c r="AT1170" s="7"/>
      <c r="AU1170" s="7"/>
      <c r="AV1170" s="7"/>
      <c r="AW1170" s="7"/>
      <c r="AX1170" s="7"/>
      <c r="AY1170" s="7"/>
      <c r="AZ1170" s="7"/>
      <c r="BA1170" s="7"/>
      <c r="BB1170" s="7"/>
      <c r="BC1170" s="7"/>
      <c r="BD1170" s="7"/>
    </row>
    <row r="1171" spans="1:56" ht="14.25" customHeight="1" x14ac:dyDescent="0.3">
      <c r="A1171" s="7">
        <v>1165</v>
      </c>
      <c r="B1171" s="14">
        <v>33604</v>
      </c>
      <c r="C1171" s="7">
        <v>38415.300000000003</v>
      </c>
      <c r="D1171" s="7">
        <v>6374.1</v>
      </c>
      <c r="E1171" s="7">
        <v>1.6515748029999999</v>
      </c>
      <c r="F1171" s="7">
        <v>1.0672778940000001</v>
      </c>
      <c r="G1171" s="7">
        <v>2.989998699</v>
      </c>
      <c r="H1171" s="7">
        <v>0.92531338600000002</v>
      </c>
      <c r="I1171" s="7">
        <v>0.38513375999999999</v>
      </c>
      <c r="J1171" s="7">
        <v>0.96222047200000005</v>
      </c>
      <c r="K1171" s="7">
        <v>1.437903312</v>
      </c>
      <c r="L1171" s="7">
        <v>1.2611548560000001</v>
      </c>
      <c r="M1171" s="7">
        <v>0.26345133999999998</v>
      </c>
      <c r="N1171" s="7">
        <v>0.21381593600000001</v>
      </c>
      <c r="O1171" s="7">
        <v>0.65061921300000003</v>
      </c>
      <c r="P1171" s="7">
        <v>2.5338823640000001</v>
      </c>
      <c r="Q1171" s="7">
        <v>3.08</v>
      </c>
      <c r="R1171" s="7">
        <v>1.21</v>
      </c>
      <c r="S1171" s="12" t="str">
        <f>""</f>
        <v/>
      </c>
      <c r="T1171" s="7">
        <v>0.1</v>
      </c>
      <c r="U1171" s="7">
        <v>1.6</v>
      </c>
      <c r="V1171" s="7">
        <v>0.53</v>
      </c>
      <c r="W1171" s="7">
        <v>0.75</v>
      </c>
      <c r="X1171" s="12" t="str">
        <f>""</f>
        <v/>
      </c>
      <c r="Y1171" s="12" t="str">
        <f>""</f>
        <v/>
      </c>
      <c r="Z1171" s="12" t="str">
        <f>""</f>
        <v/>
      </c>
      <c r="AA1171" s="7">
        <v>0.35</v>
      </c>
      <c r="AB1171" s="12" t="str">
        <f>""</f>
        <v/>
      </c>
      <c r="AC1171" s="12" t="str">
        <f>""</f>
        <v/>
      </c>
      <c r="AD1171" s="12" t="str">
        <f>""</f>
        <v/>
      </c>
      <c r="AE1171" s="7">
        <v>1.21</v>
      </c>
      <c r="AF1171" s="12" t="str">
        <f>""</f>
        <v/>
      </c>
      <c r="AG1171" s="12" t="str">
        <f>""</f>
        <v/>
      </c>
      <c r="AH1171" s="12" t="str">
        <f>""</f>
        <v/>
      </c>
      <c r="AI1171" s="7">
        <v>0.53</v>
      </c>
      <c r="AJ1171" s="12" t="str">
        <f>""</f>
        <v/>
      </c>
      <c r="AK1171" s="7">
        <v>1636</v>
      </c>
      <c r="AL1171" s="7">
        <v>1594</v>
      </c>
      <c r="AM1171" s="7">
        <v>17</v>
      </c>
      <c r="AN1171" s="7"/>
      <c r="AO1171" s="7">
        <v>268.03768509999998</v>
      </c>
      <c r="AP1171" s="7">
        <v>11.6385562</v>
      </c>
      <c r="AQ1171" s="7">
        <v>23.973199529999999</v>
      </c>
      <c r="AR1171" s="7">
        <v>6.5493404259999997</v>
      </c>
      <c r="AS1171" s="7"/>
      <c r="AT1171" s="7"/>
      <c r="AU1171" s="7"/>
      <c r="AV1171" s="7"/>
      <c r="AW1171" s="7"/>
      <c r="AX1171" s="7"/>
      <c r="AY1171" s="7"/>
      <c r="AZ1171" s="7"/>
      <c r="BA1171" s="7"/>
      <c r="BB1171" s="7"/>
      <c r="BC1171" s="7"/>
      <c r="BD1171" s="7"/>
    </row>
    <row r="1172" spans="1:56" ht="14.25" customHeight="1" x14ac:dyDescent="0.3">
      <c r="A1172" s="7">
        <v>1166</v>
      </c>
      <c r="B1172" s="14">
        <v>33635</v>
      </c>
      <c r="C1172" s="7">
        <v>38495.599999999999</v>
      </c>
      <c r="D1172" s="7">
        <v>6374.2</v>
      </c>
      <c r="E1172" s="7">
        <v>2.4098862639999998</v>
      </c>
      <c r="F1172" s="7">
        <v>2.8688072899999999</v>
      </c>
      <c r="G1172" s="7">
        <v>4.1639983230000004</v>
      </c>
      <c r="H1172" s="7">
        <v>2.2106494489999999</v>
      </c>
      <c r="I1172" s="7">
        <v>0.83253627200000002</v>
      </c>
      <c r="J1172" s="7">
        <v>3.3613511809999999</v>
      </c>
      <c r="K1172" s="7">
        <v>0.96827482099999995</v>
      </c>
      <c r="L1172" s="7">
        <v>1.712598463</v>
      </c>
      <c r="M1172" s="7">
        <v>0.30355510000000002</v>
      </c>
      <c r="N1172" s="7">
        <v>4.1746499999999999E-2</v>
      </c>
      <c r="O1172" s="7">
        <v>0.94897133899999997</v>
      </c>
      <c r="P1172" s="7">
        <v>2.8826123880000001</v>
      </c>
      <c r="Q1172" s="7">
        <v>1</v>
      </c>
      <c r="R1172" s="7">
        <v>4.26</v>
      </c>
      <c r="S1172" s="12" t="str">
        <f>""</f>
        <v/>
      </c>
      <c r="T1172" s="7">
        <v>4.66</v>
      </c>
      <c r="U1172" s="7">
        <v>3.7</v>
      </c>
      <c r="V1172" s="7">
        <v>2.74</v>
      </c>
      <c r="W1172" s="7">
        <v>2.4500000000000002</v>
      </c>
      <c r="X1172" s="12" t="str">
        <f>""</f>
        <v/>
      </c>
      <c r="Y1172" s="12" t="str">
        <f>""</f>
        <v/>
      </c>
      <c r="Z1172" s="12" t="str">
        <f>""</f>
        <v/>
      </c>
      <c r="AA1172" s="7">
        <v>1.79</v>
      </c>
      <c r="AB1172" s="12" t="str">
        <f>""</f>
        <v/>
      </c>
      <c r="AC1172" s="12" t="str">
        <f>""</f>
        <v/>
      </c>
      <c r="AD1172" s="12" t="str">
        <f>""</f>
        <v/>
      </c>
      <c r="AE1172" s="7">
        <v>4.26</v>
      </c>
      <c r="AF1172" s="12" t="str">
        <f>""</f>
        <v/>
      </c>
      <c r="AG1172" s="12" t="str">
        <f>""</f>
        <v/>
      </c>
      <c r="AH1172" s="12" t="str">
        <f>""</f>
        <v/>
      </c>
      <c r="AI1172" s="7">
        <v>2.74</v>
      </c>
      <c r="AJ1172" s="12" t="str">
        <f>""</f>
        <v/>
      </c>
      <c r="AK1172" s="7">
        <v>1512</v>
      </c>
      <c r="AL1172" s="7">
        <v>1454</v>
      </c>
      <c r="AM1172" s="7">
        <v>17</v>
      </c>
      <c r="AN1172" s="7"/>
      <c r="AO1172" s="7">
        <v>361.79751640000001</v>
      </c>
      <c r="AP1172" s="7">
        <v>16.58435248</v>
      </c>
      <c r="AQ1172" s="7">
        <v>38.471689830000003</v>
      </c>
      <c r="AR1172" s="7">
        <v>8.546798313</v>
      </c>
      <c r="AS1172" s="7"/>
      <c r="AT1172" s="7"/>
      <c r="AU1172" s="7"/>
      <c r="AV1172" s="7"/>
      <c r="AW1172" s="7"/>
      <c r="AX1172" s="7"/>
      <c r="AY1172" s="7"/>
      <c r="AZ1172" s="7"/>
      <c r="BA1172" s="7"/>
      <c r="BB1172" s="7"/>
      <c r="BC1172" s="7"/>
      <c r="BD1172" s="7"/>
    </row>
    <row r="1173" spans="1:56" ht="14.25" customHeight="1" x14ac:dyDescent="0.3">
      <c r="A1173" s="7">
        <v>1167</v>
      </c>
      <c r="B1173" s="14">
        <v>33664</v>
      </c>
      <c r="C1173" s="7">
        <v>38736.5</v>
      </c>
      <c r="D1173" s="7">
        <v>6374.5</v>
      </c>
      <c r="E1173" s="7">
        <v>1.170822397</v>
      </c>
      <c r="F1173" s="7">
        <v>1.1164522180000001</v>
      </c>
      <c r="G1173" s="7">
        <v>2.8350720620000001</v>
      </c>
      <c r="H1173" s="7">
        <v>2.9525669290000001</v>
      </c>
      <c r="I1173" s="7">
        <v>1.516062217</v>
      </c>
      <c r="J1173" s="7">
        <v>1.115912126</v>
      </c>
      <c r="K1173" s="7">
        <v>1.5577833059999999</v>
      </c>
      <c r="L1173" s="7">
        <v>2.6850393700000001</v>
      </c>
      <c r="M1173" s="7">
        <v>0.44669578900000001</v>
      </c>
      <c r="N1173" s="7">
        <v>0.25712617599999998</v>
      </c>
      <c r="O1173" s="7">
        <v>1.6080944880000001</v>
      </c>
      <c r="P1173" s="7">
        <v>4.8849491370000004</v>
      </c>
      <c r="Q1173" s="7">
        <v>0.57999999999999996</v>
      </c>
      <c r="R1173" s="7">
        <v>1.17</v>
      </c>
      <c r="S1173" s="12" t="str">
        <f>""</f>
        <v/>
      </c>
      <c r="T1173" s="7">
        <v>2.1</v>
      </c>
      <c r="U1173" s="7">
        <v>2.5</v>
      </c>
      <c r="V1173" s="7">
        <v>0.56000000000000005</v>
      </c>
      <c r="W1173" s="7">
        <v>1.72</v>
      </c>
      <c r="X1173" s="12" t="str">
        <f>""</f>
        <v/>
      </c>
      <c r="Y1173" s="12" t="str">
        <f>""</f>
        <v/>
      </c>
      <c r="Z1173" s="12" t="str">
        <f>""</f>
        <v/>
      </c>
      <c r="AA1173" s="7">
        <v>0.72</v>
      </c>
      <c r="AB1173" s="12" t="str">
        <f>""</f>
        <v/>
      </c>
      <c r="AC1173" s="12" t="str">
        <f>""</f>
        <v/>
      </c>
      <c r="AD1173" s="12" t="str">
        <f>""</f>
        <v/>
      </c>
      <c r="AE1173" s="7">
        <v>1.17</v>
      </c>
      <c r="AF1173" s="12" t="str">
        <f>""</f>
        <v/>
      </c>
      <c r="AG1173" s="12" t="str">
        <f>""</f>
        <v/>
      </c>
      <c r="AH1173" s="12" t="str">
        <f>""</f>
        <v/>
      </c>
      <c r="AI1173" s="7">
        <v>0.56000000000000005</v>
      </c>
      <c r="AJ1173" s="12" t="str">
        <f>""</f>
        <v/>
      </c>
      <c r="AK1173" s="7">
        <v>1910</v>
      </c>
      <c r="AL1173" s="7">
        <v>1885</v>
      </c>
      <c r="AM1173" s="7">
        <v>17</v>
      </c>
      <c r="AN1173" s="7"/>
      <c r="AO1173" s="7">
        <v>319.26129409999999</v>
      </c>
      <c r="AP1173" s="7">
        <v>22.320722929999999</v>
      </c>
      <c r="AQ1173" s="7">
        <v>52.87712148</v>
      </c>
      <c r="AR1173" s="7">
        <v>11.928144140000001</v>
      </c>
      <c r="AS1173" s="7"/>
      <c r="AT1173" s="7"/>
      <c r="AU1173" s="7"/>
      <c r="AV1173" s="7"/>
      <c r="AW1173" s="7"/>
      <c r="AX1173" s="7"/>
      <c r="AY1173" s="7"/>
      <c r="AZ1173" s="7"/>
      <c r="BA1173" s="7"/>
      <c r="BB1173" s="7"/>
      <c r="BC1173" s="7"/>
      <c r="BD1173" s="7"/>
    </row>
    <row r="1174" spans="1:56" ht="14.25" customHeight="1" x14ac:dyDescent="0.3">
      <c r="A1174" s="7">
        <v>1168</v>
      </c>
      <c r="B1174" s="14">
        <v>33695</v>
      </c>
      <c r="C1174" s="7">
        <v>38816.800000000003</v>
      </c>
      <c r="D1174" s="7">
        <v>6374.6</v>
      </c>
      <c r="E1174" s="7">
        <v>0.1611986</v>
      </c>
      <c r="F1174" s="7">
        <v>0.21771223200000001</v>
      </c>
      <c r="G1174" s="7">
        <v>0.46641593999999997</v>
      </c>
      <c r="H1174" s="7">
        <v>0.19098141699999999</v>
      </c>
      <c r="I1174" s="7">
        <v>0.11560564600000001</v>
      </c>
      <c r="J1174" s="7">
        <v>0.153325984</v>
      </c>
      <c r="K1174" s="7">
        <v>2.796668597</v>
      </c>
      <c r="L1174" s="7">
        <v>4.5669291730000001</v>
      </c>
      <c r="M1174" s="7">
        <v>1.4975114309999999</v>
      </c>
      <c r="N1174" s="7">
        <v>1.3727327499999999</v>
      </c>
      <c r="O1174" s="7">
        <v>2.9746771650000001</v>
      </c>
      <c r="P1174" s="7">
        <v>7.3388778050000001</v>
      </c>
      <c r="Q1174" s="7">
        <v>0.04</v>
      </c>
      <c r="R1174" s="7">
        <v>0.2</v>
      </c>
      <c r="S1174" s="12" t="str">
        <f>""</f>
        <v/>
      </c>
      <c r="T1174" s="7">
        <v>0.12</v>
      </c>
      <c r="U1174" s="7">
        <v>0.4</v>
      </c>
      <c r="V1174" s="7">
        <v>0.21</v>
      </c>
      <c r="W1174" s="7">
        <v>0</v>
      </c>
      <c r="X1174" s="12" t="str">
        <f>""</f>
        <v/>
      </c>
      <c r="Y1174" s="12" t="str">
        <f>""</f>
        <v/>
      </c>
      <c r="Z1174" s="12" t="str">
        <f>""</f>
        <v/>
      </c>
      <c r="AA1174" s="7">
        <v>0.09</v>
      </c>
      <c r="AB1174" s="12" t="str">
        <f>""</f>
        <v/>
      </c>
      <c r="AC1174" s="12" t="str">
        <f>""</f>
        <v/>
      </c>
      <c r="AD1174" s="12" t="str">
        <f>""</f>
        <v/>
      </c>
      <c r="AE1174" s="7">
        <v>0.2</v>
      </c>
      <c r="AF1174" s="12" t="str">
        <f>""</f>
        <v/>
      </c>
      <c r="AG1174" s="12" t="str">
        <f>""</f>
        <v/>
      </c>
      <c r="AH1174" s="12" t="str">
        <f>""</f>
        <v/>
      </c>
      <c r="AI1174" s="7">
        <v>0.21</v>
      </c>
      <c r="AJ1174" s="12" t="str">
        <f>""</f>
        <v/>
      </c>
      <c r="AK1174" s="7">
        <v>2849</v>
      </c>
      <c r="AL1174" s="7">
        <v>1828</v>
      </c>
      <c r="AM1174" s="7">
        <v>19</v>
      </c>
      <c r="AN1174" s="7"/>
      <c r="AO1174" s="7">
        <v>331.01005229999998</v>
      </c>
      <c r="AP1174" s="7">
        <v>33.039305460000001</v>
      </c>
      <c r="AQ1174" s="7">
        <v>79.000487230000005</v>
      </c>
      <c r="AR1174" s="7">
        <v>18.4952823</v>
      </c>
      <c r="AS1174" s="7"/>
      <c r="AT1174" s="7"/>
      <c r="AU1174" s="7"/>
      <c r="AV1174" s="7"/>
      <c r="AW1174" s="7"/>
      <c r="AX1174" s="7"/>
      <c r="AY1174" s="7"/>
      <c r="AZ1174" s="7"/>
      <c r="BA1174" s="7"/>
      <c r="BB1174" s="7"/>
      <c r="BC1174" s="7"/>
      <c r="BD1174" s="7"/>
    </row>
    <row r="1175" spans="1:56" ht="14.25" customHeight="1" x14ac:dyDescent="0.3">
      <c r="A1175" s="7">
        <v>1169</v>
      </c>
      <c r="B1175" s="14">
        <v>33725</v>
      </c>
      <c r="C1175" s="7">
        <v>38736.5</v>
      </c>
      <c r="D1175" s="7">
        <v>6374.5</v>
      </c>
      <c r="E1175" s="7">
        <v>0.11220472400000001</v>
      </c>
      <c r="F1175" s="7">
        <v>0.66617856600000003</v>
      </c>
      <c r="G1175" s="7">
        <v>0.23345217800000001</v>
      </c>
      <c r="H1175" s="7">
        <v>1.0460522830000001</v>
      </c>
      <c r="I1175" s="7">
        <v>0.81269328699999999</v>
      </c>
      <c r="J1175" s="7">
        <v>5.3148841000000002E-2</v>
      </c>
      <c r="K1175" s="7">
        <v>4.457653509</v>
      </c>
      <c r="L1175" s="7">
        <v>6.8346456690000004</v>
      </c>
      <c r="M1175" s="7">
        <v>2.2786684739999998</v>
      </c>
      <c r="N1175" s="7">
        <v>2.651341221</v>
      </c>
      <c r="O1175" s="7">
        <v>2.942022047</v>
      </c>
      <c r="P1175" s="7">
        <v>9.6322874770000002</v>
      </c>
      <c r="Q1175" s="7">
        <v>0.3</v>
      </c>
      <c r="R1175" s="7">
        <v>0.34</v>
      </c>
      <c r="S1175" s="12" t="str">
        <f>""</f>
        <v/>
      </c>
      <c r="T1175" s="7">
        <v>0.51</v>
      </c>
      <c r="U1175" s="7">
        <v>0.8</v>
      </c>
      <c r="V1175" s="7">
        <v>7.0000000000000007E-2</v>
      </c>
      <c r="W1175" s="7">
        <v>0</v>
      </c>
      <c r="X1175" s="12" t="str">
        <f>""</f>
        <v/>
      </c>
      <c r="Y1175" s="12" t="str">
        <f>""</f>
        <v/>
      </c>
      <c r="Z1175" s="12" t="str">
        <f>""</f>
        <v/>
      </c>
      <c r="AA1175" s="7">
        <v>0.01</v>
      </c>
      <c r="AB1175" s="12" t="str">
        <f>""</f>
        <v/>
      </c>
      <c r="AC1175" s="12" t="str">
        <f>""</f>
        <v/>
      </c>
      <c r="AD1175" s="12" t="str">
        <f>""</f>
        <v/>
      </c>
      <c r="AE1175" s="7">
        <v>0.34</v>
      </c>
      <c r="AF1175" s="12" t="str">
        <f>""</f>
        <v/>
      </c>
      <c r="AG1175" s="12" t="str">
        <f>""</f>
        <v/>
      </c>
      <c r="AH1175" s="12" t="str">
        <f>""</f>
        <v/>
      </c>
      <c r="AI1175" s="7">
        <v>7.0000000000000007E-2</v>
      </c>
      <c r="AJ1175" s="12" t="str">
        <f>""</f>
        <v/>
      </c>
      <c r="AK1175" s="7">
        <v>5168</v>
      </c>
      <c r="AL1175" s="7">
        <v>2829</v>
      </c>
      <c r="AM1175" s="7">
        <v>18</v>
      </c>
      <c r="AN1175" s="7"/>
      <c r="AO1175" s="7">
        <v>694.53433540000003</v>
      </c>
      <c r="AP1175" s="7">
        <v>97.683473829999997</v>
      </c>
      <c r="AQ1175" s="7">
        <v>168.8737361</v>
      </c>
      <c r="AR1175" s="7">
        <v>39.28655448</v>
      </c>
      <c r="AS1175" s="7"/>
      <c r="AT1175" s="7"/>
      <c r="AU1175" s="7"/>
      <c r="AV1175" s="7"/>
      <c r="AW1175" s="7"/>
      <c r="AX1175" s="7"/>
      <c r="AY1175" s="7"/>
      <c r="AZ1175" s="7"/>
      <c r="BA1175" s="7"/>
      <c r="BB1175" s="7"/>
      <c r="BC1175" s="7"/>
      <c r="BD1175" s="7"/>
    </row>
    <row r="1176" spans="1:56" ht="14.25" customHeight="1" x14ac:dyDescent="0.3">
      <c r="A1176" s="7">
        <v>1170</v>
      </c>
      <c r="B1176" s="14">
        <v>33756</v>
      </c>
      <c r="C1176" s="7">
        <v>38656.199999999997</v>
      </c>
      <c r="D1176" s="7">
        <v>6374.4</v>
      </c>
      <c r="E1176" s="7">
        <v>0.67060367399999998</v>
      </c>
      <c r="F1176" s="7">
        <v>1.4530279850000001</v>
      </c>
      <c r="G1176" s="7">
        <v>1.048251531</v>
      </c>
      <c r="H1176" s="7">
        <v>1.7251086609999999</v>
      </c>
      <c r="I1176" s="7">
        <v>1.7069203580000001</v>
      </c>
      <c r="J1176" s="7">
        <v>0.15011149600000001</v>
      </c>
      <c r="K1176" s="7">
        <v>5.5278648749999997</v>
      </c>
      <c r="L1176" s="7">
        <v>7.0078741339999997</v>
      </c>
      <c r="M1176" s="7">
        <v>2.5546539319999999</v>
      </c>
      <c r="N1176" s="7">
        <v>3.1366598030000001</v>
      </c>
      <c r="O1176" s="7">
        <v>2.3930078739999998</v>
      </c>
      <c r="P1176" s="7">
        <v>8.7528507710000003</v>
      </c>
      <c r="Q1176" s="7">
        <v>0.52</v>
      </c>
      <c r="R1176" s="7">
        <v>1.04</v>
      </c>
      <c r="S1176" s="12" t="str">
        <f>""</f>
        <v/>
      </c>
      <c r="T1176" s="7">
        <v>0.42</v>
      </c>
      <c r="U1176" s="7">
        <v>1.3</v>
      </c>
      <c r="V1176" s="7">
        <v>1.19</v>
      </c>
      <c r="W1176" s="7">
        <v>0.1</v>
      </c>
      <c r="X1176" s="12" t="str">
        <f>""</f>
        <v/>
      </c>
      <c r="Y1176" s="12" t="str">
        <f>""</f>
        <v/>
      </c>
      <c r="Z1176" s="12" t="str">
        <f>""</f>
        <v/>
      </c>
      <c r="AA1176" s="7">
        <v>0.09</v>
      </c>
      <c r="AB1176" s="12" t="str">
        <f>""</f>
        <v/>
      </c>
      <c r="AC1176" s="12" t="str">
        <f>""</f>
        <v/>
      </c>
      <c r="AD1176" s="12" t="str">
        <f>""</f>
        <v/>
      </c>
      <c r="AE1176" s="7">
        <v>1.04</v>
      </c>
      <c r="AF1176" s="12" t="str">
        <f>""</f>
        <v/>
      </c>
      <c r="AG1176" s="12" t="str">
        <f>""</f>
        <v/>
      </c>
      <c r="AH1176" s="12" t="str">
        <f>""</f>
        <v/>
      </c>
      <c r="AI1176" s="7">
        <v>1.19</v>
      </c>
      <c r="AJ1176" s="12" t="str">
        <f>""</f>
        <v/>
      </c>
      <c r="AK1176" s="7">
        <v>2954</v>
      </c>
      <c r="AL1176" s="7">
        <v>2812</v>
      </c>
      <c r="AM1176" s="7">
        <v>10</v>
      </c>
      <c r="AN1176" s="7"/>
      <c r="AO1176" s="7">
        <v>677.3832046</v>
      </c>
      <c r="AP1176" s="7">
        <v>113.57336220000001</v>
      </c>
      <c r="AQ1176" s="7">
        <v>150.90327980000001</v>
      </c>
      <c r="AR1176" s="7">
        <v>40.506991769999999</v>
      </c>
      <c r="AS1176" s="7"/>
      <c r="AT1176" s="7"/>
      <c r="AU1176" s="7"/>
      <c r="AV1176" s="7"/>
      <c r="AW1176" s="7"/>
      <c r="AX1176" s="7"/>
      <c r="AY1176" s="7"/>
      <c r="AZ1176" s="7"/>
      <c r="BA1176" s="7"/>
      <c r="BB1176" s="7"/>
      <c r="BC1176" s="7"/>
      <c r="BD1176" s="7"/>
    </row>
    <row r="1177" spans="1:56" ht="14.25" customHeight="1" x14ac:dyDescent="0.3">
      <c r="A1177" s="7">
        <v>1171</v>
      </c>
      <c r="B1177" s="14">
        <v>33786</v>
      </c>
      <c r="C1177" s="7">
        <v>38495.599999999999</v>
      </c>
      <c r="D1177" s="7">
        <v>6374.2</v>
      </c>
      <c r="E1177" s="7">
        <v>1.4916885390000001</v>
      </c>
      <c r="F1177" s="7">
        <v>0.82797795600000001</v>
      </c>
      <c r="G1177" s="7">
        <v>1.840098773</v>
      </c>
      <c r="H1177" s="7">
        <v>1.4683748029999999</v>
      </c>
      <c r="I1177" s="7">
        <v>1.1638106539999999</v>
      </c>
      <c r="J1177" s="7">
        <v>1.494737008</v>
      </c>
      <c r="K1177" s="7">
        <v>6.269321948</v>
      </c>
      <c r="L1177" s="7">
        <v>7.9737534029999999</v>
      </c>
      <c r="M1177" s="7">
        <v>2.961596508</v>
      </c>
      <c r="N1177" s="7">
        <v>3.1062100309999998</v>
      </c>
      <c r="O1177" s="7">
        <v>2.4727748030000001</v>
      </c>
      <c r="P1177" s="7">
        <v>8.9561127430000003</v>
      </c>
      <c r="Q1177" s="7">
        <v>1.86</v>
      </c>
      <c r="R1177" s="7">
        <v>1.72</v>
      </c>
      <c r="S1177" s="12" t="str">
        <f>""</f>
        <v/>
      </c>
      <c r="T1177" s="7">
        <v>0.92</v>
      </c>
      <c r="U1177" s="7">
        <v>0.8</v>
      </c>
      <c r="V1177" s="7">
        <v>0.42</v>
      </c>
      <c r="W1177" s="7">
        <v>0.56999999999999995</v>
      </c>
      <c r="X1177" s="12" t="str">
        <f>""</f>
        <v/>
      </c>
      <c r="Y1177" s="12" t="str">
        <f>""</f>
        <v/>
      </c>
      <c r="Z1177" s="12" t="str">
        <f>""</f>
        <v/>
      </c>
      <c r="AA1177" s="7">
        <v>0.82</v>
      </c>
      <c r="AB1177" s="12" t="str">
        <f>""</f>
        <v/>
      </c>
      <c r="AC1177" s="12" t="str">
        <f>""</f>
        <v/>
      </c>
      <c r="AD1177" s="12" t="str">
        <f>""</f>
        <v/>
      </c>
      <c r="AE1177" s="7">
        <v>1.72</v>
      </c>
      <c r="AF1177" s="12" t="str">
        <f>""</f>
        <v/>
      </c>
      <c r="AG1177" s="12" t="str">
        <f>""</f>
        <v/>
      </c>
      <c r="AH1177" s="12" t="str">
        <f>""</f>
        <v/>
      </c>
      <c r="AI1177" s="7">
        <v>2.0699999999999998</v>
      </c>
      <c r="AJ1177" s="12" t="str">
        <f>""</f>
        <v/>
      </c>
      <c r="AK1177" s="7">
        <v>2038</v>
      </c>
      <c r="AL1177" s="7">
        <v>1959</v>
      </c>
      <c r="AM1177" s="7">
        <v>9</v>
      </c>
      <c r="AN1177" s="7"/>
      <c r="AO1177" s="7">
        <v>242.9605291</v>
      </c>
      <c r="AP1177" s="7">
        <v>42.031896959999997</v>
      </c>
      <c r="AQ1177" s="7">
        <v>72.04624029</v>
      </c>
      <c r="AR1177" s="7">
        <v>17.882189480000001</v>
      </c>
      <c r="AS1177" s="7"/>
      <c r="AT1177" s="7"/>
      <c r="AU1177" s="7"/>
      <c r="AV1177" s="7"/>
      <c r="AW1177" s="7"/>
      <c r="AX1177" s="7"/>
      <c r="AY1177" s="7"/>
      <c r="AZ1177" s="7"/>
      <c r="BA1177" s="7"/>
      <c r="BB1177" s="7"/>
      <c r="BC1177" s="7"/>
      <c r="BD1177" s="7"/>
    </row>
    <row r="1178" spans="1:56" ht="14.25" customHeight="1" x14ac:dyDescent="0.3">
      <c r="A1178" s="7">
        <v>1172</v>
      </c>
      <c r="B1178" s="14">
        <v>33817</v>
      </c>
      <c r="C1178" s="7">
        <v>38575.9</v>
      </c>
      <c r="D1178" s="7">
        <v>6374.3</v>
      </c>
      <c r="E1178" s="7">
        <v>0.22703412100000001</v>
      </c>
      <c r="F1178" s="7">
        <v>1.316095443</v>
      </c>
      <c r="G1178" s="7">
        <v>0.26328989400000002</v>
      </c>
      <c r="H1178" s="7">
        <v>1.4710110240000001</v>
      </c>
      <c r="I1178" s="7">
        <v>1.501893626</v>
      </c>
      <c r="J1178" s="7">
        <v>0.73998708700000004</v>
      </c>
      <c r="K1178" s="7">
        <v>6.7167540990000001</v>
      </c>
      <c r="L1178" s="7">
        <v>7.8923886960000003</v>
      </c>
      <c r="M1178" s="7">
        <v>2.563441477</v>
      </c>
      <c r="N1178" s="7">
        <v>3.1769842170000002</v>
      </c>
      <c r="O1178" s="7">
        <v>1.8031748030000001</v>
      </c>
      <c r="P1178" s="7">
        <v>6.8824332190000002</v>
      </c>
      <c r="Q1178" s="7">
        <v>1.1299999999999999</v>
      </c>
      <c r="R1178" s="7">
        <v>1.08</v>
      </c>
      <c r="S1178" s="12" t="str">
        <f>""</f>
        <v/>
      </c>
      <c r="T1178" s="7">
        <v>1.92</v>
      </c>
      <c r="U1178" s="7">
        <v>1.1000000000000001</v>
      </c>
      <c r="V1178" s="7">
        <v>0.41</v>
      </c>
      <c r="W1178" s="7">
        <v>0.45</v>
      </c>
      <c r="X1178" s="12" t="str">
        <f>""</f>
        <v/>
      </c>
      <c r="Y1178" s="12" t="str">
        <f>""</f>
        <v/>
      </c>
      <c r="Z1178" s="12" t="str">
        <f>""</f>
        <v/>
      </c>
      <c r="AA1178" s="7">
        <v>0.62</v>
      </c>
      <c r="AB1178" s="12" t="str">
        <f>""</f>
        <v/>
      </c>
      <c r="AC1178" s="12" t="str">
        <f>""</f>
        <v/>
      </c>
      <c r="AD1178" s="12" t="str">
        <f>""</f>
        <v/>
      </c>
      <c r="AE1178" s="7">
        <v>1.08</v>
      </c>
      <c r="AF1178" s="12" t="str">
        <f>""</f>
        <v/>
      </c>
      <c r="AG1178" s="12" t="str">
        <f>""</f>
        <v/>
      </c>
      <c r="AH1178" s="12" t="str">
        <f>""</f>
        <v/>
      </c>
      <c r="AI1178" s="7">
        <v>0.41</v>
      </c>
      <c r="AJ1178" s="12" t="str">
        <f>""</f>
        <v/>
      </c>
      <c r="AK1178" s="7">
        <v>1415</v>
      </c>
      <c r="AL1178" s="7">
        <v>1535</v>
      </c>
      <c r="AM1178" s="7">
        <v>9</v>
      </c>
      <c r="AN1178" s="7"/>
      <c r="AO1178" s="7">
        <v>130.0769516</v>
      </c>
      <c r="AP1178" s="7">
        <v>24.759507750000001</v>
      </c>
      <c r="AQ1178" s="7">
        <v>25.05806055</v>
      </c>
      <c r="AR1178" s="7">
        <v>10.951140669999999</v>
      </c>
      <c r="AS1178" s="7"/>
      <c r="AT1178" s="7"/>
      <c r="AU1178" s="7"/>
      <c r="AV1178" s="7"/>
      <c r="AW1178" s="7"/>
      <c r="AX1178" s="7"/>
      <c r="AY1178" s="7"/>
      <c r="AZ1178" s="7"/>
      <c r="BA1178" s="7"/>
      <c r="BB1178" s="7"/>
      <c r="BC1178" s="7"/>
      <c r="BD1178" s="7"/>
    </row>
    <row r="1179" spans="1:56" ht="14.25" customHeight="1" x14ac:dyDescent="0.3">
      <c r="A1179" s="7">
        <v>1173</v>
      </c>
      <c r="B1179" s="14">
        <v>33848</v>
      </c>
      <c r="C1179" s="7">
        <v>38254.6</v>
      </c>
      <c r="D1179" s="7">
        <v>6373.9</v>
      </c>
      <c r="E1179" s="7">
        <v>0.19706911599999999</v>
      </c>
      <c r="F1179" s="7">
        <v>0.28284427099999998</v>
      </c>
      <c r="G1179" s="7">
        <v>0.24951863699999999</v>
      </c>
      <c r="H1179" s="7">
        <v>0.17960314999999999</v>
      </c>
      <c r="I1179" s="7">
        <v>0.11480677</v>
      </c>
      <c r="J1179" s="7">
        <v>1.3475338999999999E-2</v>
      </c>
      <c r="K1179" s="7">
        <v>6.0062293059999998</v>
      </c>
      <c r="L1179" s="7">
        <v>5.9842520869999998</v>
      </c>
      <c r="M1179" s="7">
        <v>1.745534055</v>
      </c>
      <c r="N1179" s="7">
        <v>2.2813819780000002</v>
      </c>
      <c r="O1179" s="7">
        <v>0.89342362200000003</v>
      </c>
      <c r="P1179" s="7">
        <v>4.2655993649999999</v>
      </c>
      <c r="Q1179" s="7">
        <v>0.25</v>
      </c>
      <c r="R1179" s="7">
        <v>0.25</v>
      </c>
      <c r="S1179" s="12" t="str">
        <f>""</f>
        <v/>
      </c>
      <c r="T1179" s="7">
        <v>0.18</v>
      </c>
      <c r="U1179" s="7">
        <v>0.6</v>
      </c>
      <c r="V1179" s="7">
        <v>0.46</v>
      </c>
      <c r="W1179" s="7">
        <v>0.39</v>
      </c>
      <c r="X1179" s="12" t="str">
        <f>""</f>
        <v/>
      </c>
      <c r="Y1179" s="12" t="str">
        <f>""</f>
        <v/>
      </c>
      <c r="Z1179" s="12" t="str">
        <f>""</f>
        <v/>
      </c>
      <c r="AA1179" s="7">
        <v>0.01</v>
      </c>
      <c r="AB1179" s="12" t="str">
        <f>""</f>
        <v/>
      </c>
      <c r="AC1179" s="12" t="str">
        <f>""</f>
        <v/>
      </c>
      <c r="AD1179" s="12" t="str">
        <f>""</f>
        <v/>
      </c>
      <c r="AE1179" s="7">
        <v>0.25</v>
      </c>
      <c r="AF1179" s="12" t="str">
        <f>""</f>
        <v/>
      </c>
      <c r="AG1179" s="12" t="str">
        <f>""</f>
        <v/>
      </c>
      <c r="AH1179" s="12" t="str">
        <f>""</f>
        <v/>
      </c>
      <c r="AI1179" s="7">
        <v>0.46</v>
      </c>
      <c r="AJ1179" s="12" t="str">
        <f>""</f>
        <v/>
      </c>
      <c r="AK1179" s="7">
        <v>1150</v>
      </c>
      <c r="AL1179" s="7">
        <v>692</v>
      </c>
      <c r="AM1179" s="7">
        <v>11</v>
      </c>
      <c r="AN1179" s="7"/>
      <c r="AO1179" s="7">
        <v>96.199504399999995</v>
      </c>
      <c r="AP1179" s="7">
        <v>12.3042196</v>
      </c>
      <c r="AQ1179" s="7">
        <v>21.398015860000001</v>
      </c>
      <c r="AR1179" s="7">
        <v>6.9368124389999997</v>
      </c>
      <c r="AS1179" s="7"/>
      <c r="AT1179" s="7"/>
      <c r="AU1179" s="7"/>
      <c r="AV1179" s="7"/>
      <c r="AW1179" s="7"/>
      <c r="AX1179" s="7"/>
      <c r="AY1179" s="7"/>
      <c r="AZ1179" s="7"/>
      <c r="BA1179" s="7"/>
      <c r="BB1179" s="7"/>
      <c r="BC1179" s="7"/>
      <c r="BD1179" s="7"/>
    </row>
    <row r="1180" spans="1:56" ht="14.25" customHeight="1" x14ac:dyDescent="0.3">
      <c r="A1180" s="7">
        <v>1174</v>
      </c>
      <c r="B1180" s="14">
        <v>33878</v>
      </c>
      <c r="C1180" s="7">
        <v>38093.800000000003</v>
      </c>
      <c r="D1180" s="7">
        <v>6373.7</v>
      </c>
      <c r="E1180" s="7">
        <v>0.670166229</v>
      </c>
      <c r="F1180" s="7">
        <v>1.1527097850000001</v>
      </c>
      <c r="G1180" s="7">
        <v>1.467127241</v>
      </c>
      <c r="H1180" s="7">
        <v>1.0645058270000001</v>
      </c>
      <c r="I1180" s="7">
        <v>0.42294802999999997</v>
      </c>
      <c r="J1180" s="7">
        <v>0.94587590600000004</v>
      </c>
      <c r="K1180" s="7">
        <v>4.5413544090000002</v>
      </c>
      <c r="L1180" s="7">
        <v>3.946194266</v>
      </c>
      <c r="M1180" s="7">
        <v>1.104597048</v>
      </c>
      <c r="N1180" s="7">
        <v>1.5982302340000001</v>
      </c>
      <c r="O1180" s="7">
        <v>0.51880818900000003</v>
      </c>
      <c r="P1180" s="7">
        <v>2.3129459400000001</v>
      </c>
      <c r="Q1180" s="7">
        <v>0.14000000000000001</v>
      </c>
      <c r="R1180" s="7">
        <v>2.15</v>
      </c>
      <c r="S1180" s="12" t="str">
        <f>""</f>
        <v/>
      </c>
      <c r="T1180" s="7">
        <v>1.68</v>
      </c>
      <c r="U1180" s="7">
        <v>1</v>
      </c>
      <c r="V1180" s="7">
        <v>1.1000000000000001</v>
      </c>
      <c r="W1180" s="7">
        <v>0.4</v>
      </c>
      <c r="X1180" s="12" t="str">
        <f>""</f>
        <v/>
      </c>
      <c r="Y1180" s="12" t="str">
        <f>""</f>
        <v/>
      </c>
      <c r="Z1180" s="12" t="str">
        <f>""</f>
        <v/>
      </c>
      <c r="AA1180" s="7">
        <v>0.86</v>
      </c>
      <c r="AB1180" s="12" t="str">
        <f>""</f>
        <v/>
      </c>
      <c r="AC1180" s="12" t="str">
        <f>""</f>
        <v/>
      </c>
      <c r="AD1180" s="12" t="str">
        <f>""</f>
        <v/>
      </c>
      <c r="AE1180" s="7">
        <v>2.15</v>
      </c>
      <c r="AF1180" s="12" t="str">
        <f>""</f>
        <v/>
      </c>
      <c r="AG1180" s="12" t="str">
        <f>""</f>
        <v/>
      </c>
      <c r="AH1180" s="12" t="str">
        <f>""</f>
        <v/>
      </c>
      <c r="AI1180" s="7">
        <v>1.1000000000000001</v>
      </c>
      <c r="AJ1180" s="12" t="str">
        <f>""</f>
        <v/>
      </c>
      <c r="AK1180" s="7">
        <v>1481</v>
      </c>
      <c r="AL1180" s="7">
        <v>1234</v>
      </c>
      <c r="AM1180" s="7">
        <v>16</v>
      </c>
      <c r="AN1180" s="7"/>
      <c r="AO1180" s="7">
        <v>87.679702210000002</v>
      </c>
      <c r="AP1180" s="7">
        <v>10.47894279</v>
      </c>
      <c r="AQ1180" s="7">
        <v>24.57728487</v>
      </c>
      <c r="AR1180" s="7">
        <v>5.9041500730000003</v>
      </c>
      <c r="AS1180" s="7"/>
      <c r="AT1180" s="7"/>
      <c r="AU1180" s="7"/>
      <c r="AV1180" s="7"/>
      <c r="AW1180" s="7"/>
      <c r="AX1180" s="7"/>
      <c r="AY1180" s="7"/>
      <c r="AZ1180" s="7"/>
      <c r="BA1180" s="7"/>
      <c r="BB1180" s="7"/>
      <c r="BC1180" s="7"/>
      <c r="BD1180" s="7"/>
    </row>
    <row r="1181" spans="1:56" ht="14.25" customHeight="1" x14ac:dyDescent="0.3">
      <c r="A1181" s="7">
        <v>1175</v>
      </c>
      <c r="B1181" s="14">
        <v>33909</v>
      </c>
      <c r="C1181" s="7">
        <v>37933</v>
      </c>
      <c r="D1181" s="7">
        <v>6373.5</v>
      </c>
      <c r="E1181" s="7">
        <v>3.8932633000000001E-2</v>
      </c>
      <c r="F1181" s="7">
        <v>0.26837048499999999</v>
      </c>
      <c r="G1181" s="7">
        <v>0.14852942699999999</v>
      </c>
      <c r="H1181" s="7">
        <v>0.16883716500000001</v>
      </c>
      <c r="I1181" s="7">
        <v>8.7929552999999994E-2</v>
      </c>
      <c r="J1181" s="7">
        <v>0.102200315</v>
      </c>
      <c r="K1181" s="7">
        <v>3.1041068730000001</v>
      </c>
      <c r="L1181" s="7">
        <v>2.0078740549999998</v>
      </c>
      <c r="M1181" s="7">
        <v>0.48204150800000001</v>
      </c>
      <c r="N1181" s="7">
        <v>1.069820958</v>
      </c>
      <c r="O1181" s="7">
        <v>0.51176692899999998</v>
      </c>
      <c r="P1181" s="7">
        <v>3.048260473</v>
      </c>
      <c r="Q1181" s="7">
        <v>0.13</v>
      </c>
      <c r="R1181" s="7">
        <v>0.09</v>
      </c>
      <c r="S1181" s="12" t="str">
        <f>""</f>
        <v/>
      </c>
      <c r="T1181" s="7">
        <v>0.05</v>
      </c>
      <c r="U1181" s="7">
        <v>0.1</v>
      </c>
      <c r="V1181" s="7">
        <v>0.12</v>
      </c>
      <c r="W1181" s="7">
        <v>0</v>
      </c>
      <c r="X1181" s="12" t="str">
        <f>""</f>
        <v/>
      </c>
      <c r="Y1181" s="12" t="str">
        <f>""</f>
        <v/>
      </c>
      <c r="Z1181" s="12" t="str">
        <f>""</f>
        <v/>
      </c>
      <c r="AA1181" s="7">
        <v>0</v>
      </c>
      <c r="AB1181" s="12" t="str">
        <f>""</f>
        <v/>
      </c>
      <c r="AC1181" s="12" t="str">
        <f>""</f>
        <v/>
      </c>
      <c r="AD1181" s="12" t="str">
        <f>""</f>
        <v/>
      </c>
      <c r="AE1181" s="7">
        <v>0.09</v>
      </c>
      <c r="AF1181" s="12" t="str">
        <f>""</f>
        <v/>
      </c>
      <c r="AG1181" s="12" t="str">
        <f>""</f>
        <v/>
      </c>
      <c r="AH1181" s="12" t="str">
        <f>""</f>
        <v/>
      </c>
      <c r="AI1181" s="7">
        <v>0.12</v>
      </c>
      <c r="AJ1181" s="12" t="str">
        <f>""</f>
        <v/>
      </c>
      <c r="AK1181" s="7">
        <v>1389</v>
      </c>
      <c r="AL1181" s="7">
        <v>1539</v>
      </c>
      <c r="AM1181" s="7">
        <v>17</v>
      </c>
      <c r="AN1181" s="7"/>
      <c r="AO1181" s="7">
        <v>151.39396919999999</v>
      </c>
      <c r="AP1181" s="7">
        <v>14.6324396</v>
      </c>
      <c r="AQ1181" s="7">
        <v>27.527219890000001</v>
      </c>
      <c r="AR1181" s="7">
        <v>6.9142568940000002</v>
      </c>
      <c r="AS1181" s="7"/>
      <c r="AT1181" s="7"/>
      <c r="AU1181" s="7"/>
      <c r="AV1181" s="7"/>
      <c r="AW1181" s="7"/>
      <c r="AX1181" s="7"/>
      <c r="AY1181" s="7"/>
      <c r="AZ1181" s="7"/>
      <c r="BA1181" s="7"/>
      <c r="BB1181" s="7"/>
      <c r="BC1181" s="7"/>
      <c r="BD1181" s="7"/>
    </row>
    <row r="1182" spans="1:56" ht="14.25" customHeight="1" x14ac:dyDescent="0.3">
      <c r="A1182" s="7">
        <v>1176</v>
      </c>
      <c r="B1182" s="14">
        <v>33939</v>
      </c>
      <c r="C1182" s="7">
        <v>37852.6</v>
      </c>
      <c r="D1182" s="7">
        <v>6373.4</v>
      </c>
      <c r="E1182" s="7">
        <v>3.3193350829999999</v>
      </c>
      <c r="F1182" s="7">
        <v>5.9094758790000004</v>
      </c>
      <c r="G1182" s="7">
        <v>6.190668251</v>
      </c>
      <c r="H1182" s="7">
        <v>3.3959792129999999</v>
      </c>
      <c r="I1182" s="7">
        <v>1.4829095999999999</v>
      </c>
      <c r="J1182" s="7">
        <v>4.626566929</v>
      </c>
      <c r="K1182" s="7">
        <v>2.147089963</v>
      </c>
      <c r="L1182" s="7">
        <v>1.3425196850000001</v>
      </c>
      <c r="M1182" s="7">
        <v>0.29094599300000001</v>
      </c>
      <c r="N1182" s="7">
        <v>0.79416426100000004</v>
      </c>
      <c r="O1182" s="7">
        <v>0.71388850400000003</v>
      </c>
      <c r="P1182" s="7">
        <v>2.5760028410000002</v>
      </c>
      <c r="Q1182" s="7">
        <v>2.79</v>
      </c>
      <c r="R1182" s="7">
        <v>5.43</v>
      </c>
      <c r="S1182" s="12" t="str">
        <f>""</f>
        <v/>
      </c>
      <c r="T1182" s="12" t="str">
        <f>""</f>
        <v/>
      </c>
      <c r="U1182" s="7">
        <v>8.9</v>
      </c>
      <c r="V1182" s="7">
        <v>5.56</v>
      </c>
      <c r="W1182" s="7">
        <v>2.34</v>
      </c>
      <c r="X1182" s="12" t="str">
        <f>""</f>
        <v/>
      </c>
      <c r="Y1182" s="12" t="str">
        <f>""</f>
        <v/>
      </c>
      <c r="Z1182" s="12" t="str">
        <f>""</f>
        <v/>
      </c>
      <c r="AA1182" s="7">
        <v>2.5</v>
      </c>
      <c r="AB1182" s="12" t="str">
        <f>""</f>
        <v/>
      </c>
      <c r="AC1182" s="12" t="str">
        <f>""</f>
        <v/>
      </c>
      <c r="AD1182" s="12" t="str">
        <f>""</f>
        <v/>
      </c>
      <c r="AE1182" s="7">
        <v>5.43</v>
      </c>
      <c r="AF1182" s="12" t="str">
        <f>""</f>
        <v/>
      </c>
      <c r="AG1182" s="12" t="str">
        <f>""</f>
        <v/>
      </c>
      <c r="AH1182" s="12" t="str">
        <f>""</f>
        <v/>
      </c>
      <c r="AI1182" s="7">
        <v>5.56</v>
      </c>
      <c r="AJ1182" s="12" t="str">
        <f>""</f>
        <v/>
      </c>
      <c r="AK1182" s="7">
        <v>1466</v>
      </c>
      <c r="AL1182" s="7">
        <v>1422</v>
      </c>
      <c r="AM1182" s="7">
        <v>18</v>
      </c>
      <c r="AN1182" s="7"/>
      <c r="AO1182" s="7">
        <v>186.4376322</v>
      </c>
      <c r="AP1182" s="7">
        <v>17.36639791</v>
      </c>
      <c r="AQ1182" s="7">
        <v>32.229850900000002</v>
      </c>
      <c r="AR1182" s="7">
        <v>7.4938358999999997</v>
      </c>
      <c r="AS1182" s="7"/>
      <c r="AT1182" s="7"/>
      <c r="AU1182" s="7"/>
      <c r="AV1182" s="7"/>
      <c r="AW1182" s="7"/>
      <c r="AX1182" s="7"/>
      <c r="AY1182" s="7"/>
      <c r="AZ1182" s="7"/>
      <c r="BA1182" s="7"/>
      <c r="BB1182" s="7"/>
      <c r="BC1182" s="7"/>
      <c r="BD1182" s="7"/>
    </row>
    <row r="1183" spans="1:56" ht="14.25" customHeight="1" x14ac:dyDescent="0.3">
      <c r="A1183" s="7">
        <v>1177</v>
      </c>
      <c r="B1183" s="14">
        <v>33970</v>
      </c>
      <c r="C1183" s="7">
        <v>37933</v>
      </c>
      <c r="D1183" s="7">
        <v>6373.5</v>
      </c>
      <c r="E1183" s="7">
        <v>4.0905511810000004</v>
      </c>
      <c r="F1183" s="7">
        <v>6.5729893429999997</v>
      </c>
      <c r="G1183" s="7">
        <v>8.0279837450000002</v>
      </c>
      <c r="H1183" s="7">
        <v>4.481574803</v>
      </c>
      <c r="I1183" s="7">
        <v>1.219153728</v>
      </c>
      <c r="J1183" s="7">
        <v>5.1880818900000003</v>
      </c>
      <c r="K1183" s="7">
        <v>1.1486775490000001</v>
      </c>
      <c r="L1183" s="7">
        <v>1.3425196850000001</v>
      </c>
      <c r="M1183" s="7">
        <v>6.2161332E-2</v>
      </c>
      <c r="N1183" s="7">
        <v>0.19142636599999999</v>
      </c>
      <c r="O1183" s="7">
        <v>0.67909039400000004</v>
      </c>
      <c r="P1183" s="7">
        <v>2.8631822709999999</v>
      </c>
      <c r="Q1183" s="7">
        <v>2.63</v>
      </c>
      <c r="R1183" s="7">
        <v>7.98</v>
      </c>
      <c r="S1183" s="12" t="str">
        <f>""</f>
        <v/>
      </c>
      <c r="T1183" s="7">
        <v>8.27</v>
      </c>
      <c r="U1183" s="7">
        <v>8.4</v>
      </c>
      <c r="V1183" s="7">
        <v>4.84</v>
      </c>
      <c r="W1183" s="7">
        <v>2.2599999999999998</v>
      </c>
      <c r="X1183" s="12" t="str">
        <f>""</f>
        <v/>
      </c>
      <c r="Y1183" s="12" t="str">
        <f>""</f>
        <v/>
      </c>
      <c r="Z1183" s="12" t="str">
        <f>""</f>
        <v/>
      </c>
      <c r="AA1183" s="7">
        <v>5.07</v>
      </c>
      <c r="AB1183" s="12" t="str">
        <f>""</f>
        <v/>
      </c>
      <c r="AC1183" s="12" t="str">
        <f>""</f>
        <v/>
      </c>
      <c r="AD1183" s="12" t="str">
        <f>""</f>
        <v/>
      </c>
      <c r="AE1183" s="12" t="str">
        <f>""</f>
        <v/>
      </c>
      <c r="AF1183" s="12" t="str">
        <f>""</f>
        <v/>
      </c>
      <c r="AG1183" s="12" t="str">
        <f>""</f>
        <v/>
      </c>
      <c r="AH1183" s="12" t="str">
        <f>""</f>
        <v/>
      </c>
      <c r="AI1183" s="7">
        <v>4.84</v>
      </c>
      <c r="AJ1183" s="12" t="str">
        <f>""</f>
        <v/>
      </c>
      <c r="AK1183" s="7">
        <v>1799</v>
      </c>
      <c r="AL1183" s="7">
        <v>1745</v>
      </c>
      <c r="AM1183" s="7">
        <v>18</v>
      </c>
      <c r="AN1183" s="7"/>
      <c r="AO1183" s="7">
        <v>537.27077929999996</v>
      </c>
      <c r="AP1183" s="7">
        <v>24.22747261</v>
      </c>
      <c r="AQ1183" s="7">
        <v>52.655575810000002</v>
      </c>
      <c r="AR1183" s="7">
        <v>11.348636989999999</v>
      </c>
      <c r="AS1183" s="7"/>
      <c r="AT1183" s="7"/>
      <c r="AU1183" s="7"/>
      <c r="AV1183" s="7"/>
      <c r="AW1183" s="7"/>
      <c r="AX1183" s="7"/>
      <c r="AY1183" s="7"/>
      <c r="AZ1183" s="7"/>
      <c r="BA1183" s="7"/>
      <c r="BB1183" s="7"/>
      <c r="BC1183" s="7"/>
      <c r="BD1183" s="7"/>
    </row>
    <row r="1184" spans="1:56" ht="14.25" customHeight="1" x14ac:dyDescent="0.3">
      <c r="A1184" s="7">
        <v>1178</v>
      </c>
      <c r="B1184" s="14">
        <v>34001</v>
      </c>
      <c r="C1184" s="7">
        <v>38254.6</v>
      </c>
      <c r="D1184" s="7">
        <v>6373.9</v>
      </c>
      <c r="E1184" s="7">
        <v>2.7003499560000002</v>
      </c>
      <c r="F1184" s="7">
        <v>4.0712371320000003</v>
      </c>
      <c r="G1184" s="7">
        <v>4.6333687660000002</v>
      </c>
      <c r="H1184" s="7">
        <v>3.71928189</v>
      </c>
      <c r="I1184" s="7">
        <v>1.6441508680000001</v>
      </c>
      <c r="J1184" s="7">
        <v>3.1763905509999999</v>
      </c>
      <c r="K1184" s="7">
        <v>0</v>
      </c>
      <c r="L1184" s="7">
        <v>1.690288714</v>
      </c>
      <c r="M1184" s="7">
        <v>3.8927346000000002E-2</v>
      </c>
      <c r="N1184" s="7">
        <v>0.13591314199999999</v>
      </c>
      <c r="O1184" s="7">
        <v>0.90100913400000004</v>
      </c>
      <c r="P1184" s="7">
        <v>3.8296385060000002</v>
      </c>
      <c r="Q1184" s="7">
        <v>3.29</v>
      </c>
      <c r="R1184" s="7">
        <v>3.38</v>
      </c>
      <c r="S1184" s="12" t="str">
        <f>""</f>
        <v/>
      </c>
      <c r="T1184" s="7">
        <v>6.01</v>
      </c>
      <c r="U1184" s="7">
        <v>8.6999999999999993</v>
      </c>
      <c r="V1184" s="7">
        <v>4.9400000000000004</v>
      </c>
      <c r="W1184" s="7">
        <v>3.1</v>
      </c>
      <c r="X1184" s="12" t="str">
        <f>""</f>
        <v/>
      </c>
      <c r="Y1184" s="12" t="str">
        <f>""</f>
        <v/>
      </c>
      <c r="Z1184" s="12" t="str">
        <f>""</f>
        <v/>
      </c>
      <c r="AA1184" s="7">
        <v>4.9000000000000004</v>
      </c>
      <c r="AB1184" s="12" t="str">
        <f>""</f>
        <v/>
      </c>
      <c r="AC1184" s="12" t="str">
        <f>""</f>
        <v/>
      </c>
      <c r="AD1184" s="12" t="str">
        <f>""</f>
        <v/>
      </c>
      <c r="AE1184" s="7">
        <v>3.38</v>
      </c>
      <c r="AF1184" s="12" t="str">
        <f>""</f>
        <v/>
      </c>
      <c r="AG1184" s="12" t="str">
        <f>""</f>
        <v/>
      </c>
      <c r="AH1184" s="12" t="str">
        <f>""</f>
        <v/>
      </c>
      <c r="AI1184" s="12" t="str">
        <f>""</f>
        <v/>
      </c>
      <c r="AJ1184" s="12" t="str">
        <f>""</f>
        <v/>
      </c>
      <c r="AK1184" s="7">
        <v>1490</v>
      </c>
      <c r="AL1184" s="7">
        <v>1482</v>
      </c>
      <c r="AM1184" s="7">
        <v>24</v>
      </c>
      <c r="AN1184" s="7"/>
      <c r="AO1184" s="7">
        <v>493.30157070000001</v>
      </c>
      <c r="AP1184" s="7">
        <v>19.601941780000001</v>
      </c>
      <c r="AQ1184" s="7">
        <v>42.57477592</v>
      </c>
      <c r="AR1184" s="7">
        <v>9.8016173369999997</v>
      </c>
      <c r="AS1184" s="7"/>
      <c r="AT1184" s="7"/>
      <c r="AU1184" s="7"/>
      <c r="AV1184" s="7"/>
      <c r="AW1184" s="7"/>
      <c r="AX1184" s="7"/>
      <c r="AY1184" s="7"/>
      <c r="AZ1184" s="7"/>
      <c r="BA1184" s="7"/>
      <c r="BB1184" s="7"/>
      <c r="BC1184" s="7"/>
      <c r="BD1184" s="7"/>
    </row>
    <row r="1185" spans="1:56" ht="14.25" customHeight="1" x14ac:dyDescent="0.3">
      <c r="A1185" s="7">
        <v>1179</v>
      </c>
      <c r="B1185" s="14">
        <v>34029</v>
      </c>
      <c r="C1185" s="7">
        <v>38495.599999999999</v>
      </c>
      <c r="D1185" s="7">
        <v>6374.2</v>
      </c>
      <c r="E1185" s="7">
        <v>1.201224847</v>
      </c>
      <c r="F1185" s="7">
        <v>2.552025236</v>
      </c>
      <c r="G1185" s="7">
        <v>2.8522861900000001</v>
      </c>
      <c r="H1185" s="7">
        <v>2.9631118110000001</v>
      </c>
      <c r="I1185" s="7">
        <v>1.276378539</v>
      </c>
      <c r="J1185" s="7">
        <v>2.3488724410000001</v>
      </c>
      <c r="K1185" s="7">
        <v>1.253275023</v>
      </c>
      <c r="L1185" s="7">
        <v>2.9291339399999998</v>
      </c>
      <c r="M1185" s="7">
        <v>0.259032288</v>
      </c>
      <c r="N1185" s="7">
        <v>0.122032054</v>
      </c>
      <c r="O1185" s="7">
        <v>1.365562205</v>
      </c>
      <c r="P1185" s="7">
        <v>2.9232188240000001</v>
      </c>
      <c r="Q1185" s="7">
        <v>1.3</v>
      </c>
      <c r="R1185" s="7">
        <v>2.25</v>
      </c>
      <c r="S1185" s="12" t="str">
        <f>""</f>
        <v/>
      </c>
      <c r="T1185" s="7">
        <v>1.78</v>
      </c>
      <c r="U1185" s="7">
        <v>3.4</v>
      </c>
      <c r="V1185" s="7">
        <v>1.62</v>
      </c>
      <c r="W1185" s="7">
        <v>1.02</v>
      </c>
      <c r="X1185" s="12" t="str">
        <f>""</f>
        <v/>
      </c>
      <c r="Y1185" s="12" t="str">
        <f>""</f>
        <v/>
      </c>
      <c r="Z1185" s="12" t="str">
        <f>""</f>
        <v/>
      </c>
      <c r="AA1185" s="7">
        <v>1.35</v>
      </c>
      <c r="AB1185" s="12" t="str">
        <f>""</f>
        <v/>
      </c>
      <c r="AC1185" s="12" t="str">
        <f>""</f>
        <v/>
      </c>
      <c r="AD1185" s="12" t="str">
        <f>""</f>
        <v/>
      </c>
      <c r="AE1185" s="12" t="str">
        <f>""</f>
        <v/>
      </c>
      <c r="AF1185" s="12" t="str">
        <f>""</f>
        <v/>
      </c>
      <c r="AG1185" s="12" t="str">
        <f>""</f>
        <v/>
      </c>
      <c r="AH1185" s="12" t="str">
        <f>""</f>
        <v/>
      </c>
      <c r="AI1185" s="7">
        <v>6.56</v>
      </c>
      <c r="AJ1185" s="12" t="str">
        <f>""</f>
        <v/>
      </c>
      <c r="AK1185" s="7">
        <v>1970</v>
      </c>
      <c r="AL1185" s="7">
        <v>1949</v>
      </c>
      <c r="AM1185" s="7">
        <v>32</v>
      </c>
      <c r="AN1185" s="7"/>
      <c r="AO1185" s="7">
        <v>460.383059</v>
      </c>
      <c r="AP1185" s="7">
        <v>26.398181149999999</v>
      </c>
      <c r="AQ1185" s="7">
        <v>57.400623539999998</v>
      </c>
      <c r="AR1185" s="7">
        <v>14.303205</v>
      </c>
      <c r="AS1185" s="7"/>
      <c r="AT1185" s="7"/>
      <c r="AU1185" s="7"/>
      <c r="AV1185" s="7"/>
      <c r="AW1185" s="7"/>
      <c r="AX1185" s="7"/>
      <c r="AY1185" s="7"/>
      <c r="AZ1185" s="7"/>
      <c r="BA1185" s="7"/>
      <c r="BB1185" s="7"/>
      <c r="BC1185" s="7"/>
      <c r="BD1185" s="7"/>
    </row>
    <row r="1186" spans="1:56" ht="14.25" customHeight="1" x14ac:dyDescent="0.3">
      <c r="A1186" s="7">
        <v>1180</v>
      </c>
      <c r="B1186" s="14">
        <v>34060</v>
      </c>
      <c r="C1186" s="7">
        <v>38816.800000000003</v>
      </c>
      <c r="D1186" s="7">
        <v>6374.6</v>
      </c>
      <c r="E1186" s="7">
        <v>0.21566054200000001</v>
      </c>
      <c r="F1186" s="7">
        <v>0.59929387700000003</v>
      </c>
      <c r="G1186" s="7">
        <v>0.58920964399999998</v>
      </c>
      <c r="H1186" s="7">
        <v>0.72912755900000004</v>
      </c>
      <c r="I1186" s="7">
        <v>0.106946018</v>
      </c>
      <c r="J1186" s="7">
        <v>0.23215748</v>
      </c>
      <c r="K1186" s="7">
        <v>2.7510474299999998</v>
      </c>
      <c r="L1186" s="7">
        <v>3.8582677169999999</v>
      </c>
      <c r="M1186" s="7">
        <v>1.7276085400000001</v>
      </c>
      <c r="N1186" s="7">
        <v>1.007489705</v>
      </c>
      <c r="O1186" s="7">
        <v>2.9440629920000001</v>
      </c>
      <c r="P1186" s="7">
        <v>7.2713419369999999</v>
      </c>
      <c r="Q1186" s="7">
        <v>0.05</v>
      </c>
      <c r="R1186" s="7">
        <v>0.54</v>
      </c>
      <c r="S1186" s="12" t="str">
        <f>""</f>
        <v/>
      </c>
      <c r="T1186" s="7">
        <v>0.69</v>
      </c>
      <c r="U1186" s="7">
        <v>0.8</v>
      </c>
      <c r="V1186" s="7">
        <v>0</v>
      </c>
      <c r="W1186" s="7">
        <v>0.06</v>
      </c>
      <c r="X1186" s="12" t="str">
        <f>""</f>
        <v/>
      </c>
      <c r="Y1186" s="12" t="str">
        <f>""</f>
        <v/>
      </c>
      <c r="Z1186" s="12" t="str">
        <f>""</f>
        <v/>
      </c>
      <c r="AA1186" s="7">
        <v>0.03</v>
      </c>
      <c r="AB1186" s="12" t="str">
        <f>""</f>
        <v/>
      </c>
      <c r="AC1186" s="12" t="str">
        <f>""</f>
        <v/>
      </c>
      <c r="AD1186" s="12" t="str">
        <f>""</f>
        <v/>
      </c>
      <c r="AE1186" s="7">
        <v>0.54</v>
      </c>
      <c r="AF1186" s="12" t="str">
        <f>""</f>
        <v/>
      </c>
      <c r="AG1186" s="12" t="str">
        <f>""</f>
        <v/>
      </c>
      <c r="AH1186" s="12" t="str">
        <f>""</f>
        <v/>
      </c>
      <c r="AI1186" s="7">
        <v>0</v>
      </c>
      <c r="AJ1186" s="12" t="str">
        <f>""</f>
        <v/>
      </c>
      <c r="AK1186" s="7">
        <v>2442</v>
      </c>
      <c r="AL1186" s="7">
        <v>2238</v>
      </c>
      <c r="AM1186" s="7">
        <v>26</v>
      </c>
      <c r="AN1186" s="7"/>
      <c r="AO1186" s="7">
        <v>500.38109850000001</v>
      </c>
      <c r="AP1186" s="7">
        <v>45.770266399999997</v>
      </c>
      <c r="AQ1186" s="7">
        <v>120.1193596</v>
      </c>
      <c r="AR1186" s="7">
        <v>24.738365399999999</v>
      </c>
      <c r="AS1186" s="7"/>
      <c r="AT1186" s="7"/>
      <c r="AU1186" s="7"/>
      <c r="AV1186" s="7"/>
      <c r="AW1186" s="7"/>
      <c r="AX1186" s="7"/>
      <c r="AY1186" s="7"/>
      <c r="AZ1186" s="7"/>
      <c r="BA1186" s="7"/>
      <c r="BB1186" s="7"/>
      <c r="BC1186" s="7"/>
      <c r="BD1186" s="7"/>
    </row>
    <row r="1187" spans="1:56" ht="14.25" customHeight="1" x14ac:dyDescent="0.3">
      <c r="A1187" s="7">
        <v>1181</v>
      </c>
      <c r="B1187" s="14">
        <v>34090</v>
      </c>
      <c r="C1187" s="7">
        <v>38977.4</v>
      </c>
      <c r="D1187" s="7">
        <v>6374.8</v>
      </c>
      <c r="E1187" s="7">
        <v>0.62817147900000003</v>
      </c>
      <c r="F1187" s="7">
        <v>0.38518242699999999</v>
      </c>
      <c r="G1187" s="7">
        <v>1.3007245679999999</v>
      </c>
      <c r="H1187" s="7">
        <v>0.55518803100000003</v>
      </c>
      <c r="I1187" s="7">
        <v>7.5476800999999996E-2</v>
      </c>
      <c r="J1187" s="7">
        <v>0.50902781100000005</v>
      </c>
      <c r="K1187" s="7">
        <v>4.2436295160000004</v>
      </c>
      <c r="L1187" s="7">
        <v>5.6955380580000003</v>
      </c>
      <c r="M1187" s="7">
        <v>3.0196661730000001</v>
      </c>
      <c r="N1187" s="7">
        <v>2.777176834</v>
      </c>
      <c r="O1187" s="7">
        <v>3.9965102360000002</v>
      </c>
      <c r="P1187" s="7">
        <v>8.4604104410000005</v>
      </c>
      <c r="Q1187" s="7">
        <v>0.04</v>
      </c>
      <c r="R1187" s="7">
        <v>0.48</v>
      </c>
      <c r="S1187" s="12" t="str">
        <f>""</f>
        <v/>
      </c>
      <c r="T1187" s="7">
        <v>0.37</v>
      </c>
      <c r="U1187" s="7">
        <v>0.6</v>
      </c>
      <c r="V1187" s="7">
        <v>0</v>
      </c>
      <c r="W1187" s="7">
        <v>0.01</v>
      </c>
      <c r="X1187" s="12" t="str">
        <f>""</f>
        <v/>
      </c>
      <c r="Y1187" s="12" t="str">
        <f>""</f>
        <v/>
      </c>
      <c r="Z1187" s="12" t="str">
        <f>""</f>
        <v/>
      </c>
      <c r="AA1187" s="7">
        <v>0</v>
      </c>
      <c r="AB1187" s="12" t="str">
        <f>""</f>
        <v/>
      </c>
      <c r="AC1187" s="12" t="str">
        <f>""</f>
        <v/>
      </c>
      <c r="AD1187" s="12" t="str">
        <f>""</f>
        <v/>
      </c>
      <c r="AE1187" s="7">
        <v>0.48</v>
      </c>
      <c r="AF1187" s="12" t="str">
        <f>""</f>
        <v/>
      </c>
      <c r="AG1187" s="12" t="str">
        <f>""</f>
        <v/>
      </c>
      <c r="AH1187" s="12" t="str">
        <f>""</f>
        <v/>
      </c>
      <c r="AI1187" s="7">
        <v>0</v>
      </c>
      <c r="AJ1187" s="12" t="str">
        <f>""</f>
        <v/>
      </c>
      <c r="AK1187" s="7">
        <v>8484</v>
      </c>
      <c r="AL1187" s="7">
        <v>7260</v>
      </c>
      <c r="AM1187" s="7">
        <v>55</v>
      </c>
      <c r="AN1187" s="7"/>
      <c r="AO1187" s="7">
        <v>897.89700960000005</v>
      </c>
      <c r="AP1187" s="7">
        <v>169.47621129999999</v>
      </c>
      <c r="AQ1187" s="7">
        <v>339.14556820000001</v>
      </c>
      <c r="AR1187" s="7">
        <v>69.098683510000001</v>
      </c>
      <c r="AS1187" s="7"/>
      <c r="AT1187" s="7"/>
      <c r="AU1187" s="7"/>
      <c r="AV1187" s="7"/>
      <c r="AW1187" s="7"/>
      <c r="AX1187" s="7"/>
      <c r="AY1187" s="7"/>
      <c r="AZ1187" s="7"/>
      <c r="BA1187" s="7"/>
      <c r="BB1187" s="7"/>
      <c r="BC1187" s="7"/>
      <c r="BD1187" s="7"/>
    </row>
    <row r="1188" spans="1:56" ht="14.25" customHeight="1" x14ac:dyDescent="0.3">
      <c r="A1188" s="7">
        <v>1182</v>
      </c>
      <c r="B1188" s="14">
        <v>34121</v>
      </c>
      <c r="C1188" s="7">
        <v>39057.699999999997</v>
      </c>
      <c r="D1188" s="7">
        <v>6374.9</v>
      </c>
      <c r="E1188" s="7">
        <v>1.09864392</v>
      </c>
      <c r="F1188" s="7">
        <v>0.84973424500000005</v>
      </c>
      <c r="G1188" s="7">
        <v>1.451060775</v>
      </c>
      <c r="H1188" s="7">
        <v>1.2908976379999999</v>
      </c>
      <c r="I1188" s="7">
        <v>0.84562542299999999</v>
      </c>
      <c r="J1188" s="7">
        <v>0.83040944900000002</v>
      </c>
      <c r="K1188" s="7">
        <v>5.5466079160000001</v>
      </c>
      <c r="L1188" s="7">
        <v>6.6141733460000003</v>
      </c>
      <c r="M1188" s="7">
        <v>3.8278878559999998</v>
      </c>
      <c r="N1188" s="7">
        <v>3.1219277440000002</v>
      </c>
      <c r="O1188" s="7">
        <v>3.7859527559999999</v>
      </c>
      <c r="P1188" s="7">
        <v>10.99759162</v>
      </c>
      <c r="Q1188" s="7">
        <v>0.31</v>
      </c>
      <c r="R1188" s="7">
        <v>0.51</v>
      </c>
      <c r="S1188" s="12" t="str">
        <f>""</f>
        <v/>
      </c>
      <c r="T1188" s="7">
        <v>0.43</v>
      </c>
      <c r="U1188" s="7">
        <v>0.3</v>
      </c>
      <c r="V1188" s="7">
        <v>0.12</v>
      </c>
      <c r="W1188" s="7">
        <v>0.08</v>
      </c>
      <c r="X1188" s="12" t="str">
        <f>""</f>
        <v/>
      </c>
      <c r="Y1188" s="12" t="str">
        <f>""</f>
        <v/>
      </c>
      <c r="Z1188" s="12" t="str">
        <f>""</f>
        <v/>
      </c>
      <c r="AA1188" s="7">
        <v>0.19</v>
      </c>
      <c r="AB1188" s="12" t="str">
        <f>""</f>
        <v/>
      </c>
      <c r="AC1188" s="12" t="str">
        <f>""</f>
        <v/>
      </c>
      <c r="AD1188" s="12" t="str">
        <f>""</f>
        <v/>
      </c>
      <c r="AE1188" s="7">
        <v>0.51</v>
      </c>
      <c r="AF1188" s="12" t="str">
        <f>""</f>
        <v/>
      </c>
      <c r="AG1188" s="12" t="str">
        <f>""</f>
        <v/>
      </c>
      <c r="AH1188" s="12" t="str">
        <f>""</f>
        <v/>
      </c>
      <c r="AI1188" s="7">
        <v>0.12</v>
      </c>
      <c r="AJ1188" s="12" t="str">
        <f>""</f>
        <v/>
      </c>
      <c r="AK1188" s="7">
        <v>10853</v>
      </c>
      <c r="AL1188" s="7">
        <v>9478</v>
      </c>
      <c r="AM1188" s="7">
        <v>56</v>
      </c>
      <c r="AN1188" s="7"/>
      <c r="AO1188" s="7">
        <v>1101.588244</v>
      </c>
      <c r="AP1188" s="7">
        <v>240.53573689999999</v>
      </c>
      <c r="AQ1188" s="7">
        <v>374.46655379999999</v>
      </c>
      <c r="AR1188" s="7">
        <v>105.0171416</v>
      </c>
      <c r="AS1188" s="7"/>
      <c r="AT1188" s="7"/>
      <c r="AU1188" s="7"/>
      <c r="AV1188" s="7"/>
      <c r="AW1188" s="7"/>
      <c r="AX1188" s="7"/>
      <c r="AY1188" s="7"/>
      <c r="AZ1188" s="7"/>
      <c r="BA1188" s="7"/>
      <c r="BB1188" s="7"/>
      <c r="BC1188" s="7"/>
      <c r="BD1188" s="7"/>
    </row>
    <row r="1189" spans="1:56" ht="14.25" customHeight="1" x14ac:dyDescent="0.3">
      <c r="A1189" s="7">
        <v>1183</v>
      </c>
      <c r="B1189" s="14">
        <v>34151</v>
      </c>
      <c r="C1189" s="7">
        <v>39218.400000000001</v>
      </c>
      <c r="D1189" s="7">
        <v>6375.1</v>
      </c>
      <c r="E1189" s="7">
        <v>0</v>
      </c>
      <c r="F1189" s="7">
        <v>2.0114056000000002E-2</v>
      </c>
      <c r="G1189" s="7">
        <v>6.2459068E-2</v>
      </c>
      <c r="H1189" s="7">
        <v>2.7311240000000001E-3</v>
      </c>
      <c r="I1189" s="7">
        <v>2.9028813000000001E-2</v>
      </c>
      <c r="J1189" s="7">
        <v>0</v>
      </c>
      <c r="K1189" s="7">
        <v>7.0863638819999997</v>
      </c>
      <c r="L1189" s="7">
        <v>8.0551182319999999</v>
      </c>
      <c r="M1189" s="7">
        <v>3.4522886110000002</v>
      </c>
      <c r="N1189" s="7">
        <v>3.3601513719999998</v>
      </c>
      <c r="O1189" s="7">
        <v>2.9472944879999998</v>
      </c>
      <c r="P1189" s="7">
        <v>10.78433062</v>
      </c>
      <c r="Q1189" s="7">
        <v>0</v>
      </c>
      <c r="R1189" s="7">
        <v>0</v>
      </c>
      <c r="S1189" s="12" t="str">
        <f>""</f>
        <v/>
      </c>
      <c r="T1189" s="7">
        <v>0</v>
      </c>
      <c r="U1189" s="7">
        <v>0</v>
      </c>
      <c r="V1189" s="7">
        <v>0</v>
      </c>
      <c r="W1189" s="7">
        <v>0</v>
      </c>
      <c r="X1189" s="12" t="str">
        <f>""</f>
        <v/>
      </c>
      <c r="Y1189" s="12" t="str">
        <f>""</f>
        <v/>
      </c>
      <c r="Z1189" s="12" t="str">
        <f>""</f>
        <v/>
      </c>
      <c r="AA1189" s="7">
        <v>0</v>
      </c>
      <c r="AB1189" s="12" t="str">
        <f>""</f>
        <v/>
      </c>
      <c r="AC1189" s="12" t="str">
        <f>""</f>
        <v/>
      </c>
      <c r="AD1189" s="12" t="str">
        <f>""</f>
        <v/>
      </c>
      <c r="AE1189" s="7">
        <v>0</v>
      </c>
      <c r="AF1189" s="12" t="str">
        <f>""</f>
        <v/>
      </c>
      <c r="AG1189" s="12" t="str">
        <f>""</f>
        <v/>
      </c>
      <c r="AH1189" s="12" t="str">
        <f>""</f>
        <v/>
      </c>
      <c r="AI1189" s="7">
        <v>0</v>
      </c>
      <c r="AJ1189" s="12" t="str">
        <f>""</f>
        <v/>
      </c>
      <c r="AK1189" s="7">
        <v>9191</v>
      </c>
      <c r="AL1189" s="7">
        <v>8058</v>
      </c>
      <c r="AM1189" s="7">
        <v>56</v>
      </c>
      <c r="AN1189" s="7"/>
      <c r="AO1189" s="7">
        <v>592.24497789999998</v>
      </c>
      <c r="AP1189" s="7">
        <v>146.79036780000001</v>
      </c>
      <c r="AQ1189" s="7">
        <v>226.67792069999999</v>
      </c>
      <c r="AR1189" s="7">
        <v>77.132657140000006</v>
      </c>
      <c r="AS1189" s="7"/>
      <c r="AT1189" s="7"/>
      <c r="AU1189" s="7"/>
      <c r="AV1189" s="7"/>
      <c r="AW1189" s="7"/>
      <c r="AX1189" s="7"/>
      <c r="AY1189" s="7"/>
      <c r="AZ1189" s="7"/>
      <c r="BA1189" s="7"/>
      <c r="BB1189" s="7"/>
      <c r="BC1189" s="7"/>
      <c r="BD1189" s="7"/>
    </row>
    <row r="1190" spans="1:56" ht="14.25" customHeight="1" x14ac:dyDescent="0.3">
      <c r="A1190" s="7">
        <v>1184</v>
      </c>
      <c r="B1190" s="14">
        <v>34182</v>
      </c>
      <c r="C1190" s="7">
        <v>39218.400000000001</v>
      </c>
      <c r="D1190" s="7">
        <v>6375.1</v>
      </c>
      <c r="E1190" s="7">
        <v>8.7489060000000007E-3</v>
      </c>
      <c r="F1190" s="7">
        <v>0.34122012800000001</v>
      </c>
      <c r="G1190" s="7">
        <v>7.5082720000000006E-2</v>
      </c>
      <c r="H1190" s="7">
        <v>0.111143055</v>
      </c>
      <c r="I1190" s="7">
        <v>0.27611460799999998</v>
      </c>
      <c r="J1190" s="7">
        <v>0</v>
      </c>
      <c r="K1190" s="7">
        <v>7.0832154269999998</v>
      </c>
      <c r="L1190" s="7">
        <v>7.3228347679999999</v>
      </c>
      <c r="M1190" s="7">
        <v>2.5002036269999999</v>
      </c>
      <c r="N1190" s="7">
        <v>3.0287590350000002</v>
      </c>
      <c r="O1190" s="7">
        <v>1.5237354329999999</v>
      </c>
      <c r="P1190" s="7">
        <v>7.4299418819999996</v>
      </c>
      <c r="Q1190" s="7">
        <v>0.26</v>
      </c>
      <c r="R1190" s="7">
        <v>0.02</v>
      </c>
      <c r="S1190" s="12" t="str">
        <f>""</f>
        <v/>
      </c>
      <c r="T1190" s="7">
        <v>0.04</v>
      </c>
      <c r="U1190" s="7">
        <v>0</v>
      </c>
      <c r="V1190" s="7">
        <v>0</v>
      </c>
      <c r="W1190" s="7">
        <v>0</v>
      </c>
      <c r="X1190" s="12" t="str">
        <f>""</f>
        <v/>
      </c>
      <c r="Y1190" s="12" t="str">
        <f>""</f>
        <v/>
      </c>
      <c r="Z1190" s="12" t="str">
        <f>""</f>
        <v/>
      </c>
      <c r="AA1190" s="7">
        <v>0.01</v>
      </c>
      <c r="AB1190" s="12" t="str">
        <f>""</f>
        <v/>
      </c>
      <c r="AC1190" s="12" t="str">
        <f>""</f>
        <v/>
      </c>
      <c r="AD1190" s="12" t="str">
        <f>""</f>
        <v/>
      </c>
      <c r="AE1190" s="7">
        <v>0.02</v>
      </c>
      <c r="AF1190" s="12" t="str">
        <f>""</f>
        <v/>
      </c>
      <c r="AG1190" s="12" t="str">
        <f>""</f>
        <v/>
      </c>
      <c r="AH1190" s="12" t="str">
        <f>""</f>
        <v/>
      </c>
      <c r="AI1190" s="7">
        <v>0</v>
      </c>
      <c r="AJ1190" s="12" t="str">
        <f>""</f>
        <v/>
      </c>
      <c r="AK1190" s="7">
        <v>3844</v>
      </c>
      <c r="AL1190" s="7">
        <v>3659</v>
      </c>
      <c r="AM1190" s="7">
        <v>66</v>
      </c>
      <c r="AN1190" s="7"/>
      <c r="AO1190" s="7">
        <v>291.87675610000002</v>
      </c>
      <c r="AP1190" s="7">
        <v>78.089981510000001</v>
      </c>
      <c r="AQ1190" s="7">
        <v>67.752268060000006</v>
      </c>
      <c r="AR1190" s="7">
        <v>46.609372270000001</v>
      </c>
      <c r="AS1190" s="7"/>
      <c r="AT1190" s="7"/>
      <c r="AU1190" s="7"/>
      <c r="AV1190" s="7"/>
      <c r="AW1190" s="7"/>
      <c r="AX1190" s="7"/>
      <c r="AY1190" s="7"/>
      <c r="AZ1190" s="7"/>
      <c r="BA1190" s="7"/>
      <c r="BB1190" s="7"/>
      <c r="BC1190" s="7"/>
      <c r="BD1190" s="7"/>
    </row>
    <row r="1191" spans="1:56" ht="14.25" customHeight="1" x14ac:dyDescent="0.3">
      <c r="A1191" s="7">
        <v>1185</v>
      </c>
      <c r="B1191" s="14">
        <v>34213</v>
      </c>
      <c r="C1191" s="7">
        <v>39138</v>
      </c>
      <c r="D1191" s="7">
        <v>6375</v>
      </c>
      <c r="E1191" s="7">
        <v>0.101706037</v>
      </c>
      <c r="F1191" s="7">
        <v>0.40148546099999999</v>
      </c>
      <c r="G1191" s="7">
        <v>0.20017163399999999</v>
      </c>
      <c r="H1191" s="7">
        <v>2.4266835E-2</v>
      </c>
      <c r="I1191" s="7">
        <v>0.297331756</v>
      </c>
      <c r="J1191" s="7">
        <v>0</v>
      </c>
      <c r="K1191" s="7">
        <v>6.0720440269999996</v>
      </c>
      <c r="L1191" s="7">
        <v>5.9842519689999998</v>
      </c>
      <c r="M1191" s="7">
        <v>1.6128919589999999</v>
      </c>
      <c r="N1191" s="7">
        <v>2.2897387600000001</v>
      </c>
      <c r="O1191" s="7">
        <v>0.62146771700000003</v>
      </c>
      <c r="P1191" s="7">
        <v>4.8488723419999999</v>
      </c>
      <c r="Q1191" s="7">
        <v>0.11</v>
      </c>
      <c r="R1191" s="7">
        <v>0</v>
      </c>
      <c r="S1191" s="12" t="str">
        <f>""</f>
        <v/>
      </c>
      <c r="T1191" s="7">
        <v>0.05</v>
      </c>
      <c r="U1191" s="7">
        <v>0.2</v>
      </c>
      <c r="V1191" s="12" t="str">
        <f>""</f>
        <v/>
      </c>
      <c r="W1191" s="7">
        <v>0</v>
      </c>
      <c r="X1191" s="12" t="str">
        <f>""</f>
        <v/>
      </c>
      <c r="Y1191" s="12" t="str">
        <f>""</f>
        <v/>
      </c>
      <c r="Z1191" s="12" t="str">
        <f>""</f>
        <v/>
      </c>
      <c r="AA1191" s="7">
        <v>0</v>
      </c>
      <c r="AB1191" s="12" t="str">
        <f>""</f>
        <v/>
      </c>
      <c r="AC1191" s="12" t="str">
        <f>""</f>
        <v/>
      </c>
      <c r="AD1191" s="12" t="str">
        <f>""</f>
        <v/>
      </c>
      <c r="AE1191" s="7">
        <v>0</v>
      </c>
      <c r="AF1191" s="12" t="str">
        <f>""</f>
        <v/>
      </c>
      <c r="AG1191" s="12" t="str">
        <f>""</f>
        <v/>
      </c>
      <c r="AH1191" s="12" t="str">
        <f>""</f>
        <v/>
      </c>
      <c r="AI1191" s="7">
        <v>0</v>
      </c>
      <c r="AJ1191" s="12" t="str">
        <f>""</f>
        <v/>
      </c>
      <c r="AK1191" s="7">
        <v>2255</v>
      </c>
      <c r="AL1191" s="7">
        <v>2216</v>
      </c>
      <c r="AM1191" s="7">
        <v>56</v>
      </c>
      <c r="AN1191" s="7"/>
      <c r="AO1191" s="7">
        <v>197.6053995</v>
      </c>
      <c r="AP1191" s="7">
        <v>31.720726790000001</v>
      </c>
      <c r="AQ1191" s="7">
        <v>42.834655310000002</v>
      </c>
      <c r="AR1191" s="7">
        <v>16.64909033</v>
      </c>
      <c r="AS1191" s="7"/>
      <c r="AT1191" s="7"/>
      <c r="AU1191" s="7"/>
      <c r="AV1191" s="7"/>
      <c r="AW1191" s="7"/>
      <c r="AX1191" s="7"/>
      <c r="AY1191" s="7"/>
      <c r="AZ1191" s="7"/>
      <c r="BA1191" s="7"/>
      <c r="BB1191" s="7"/>
      <c r="BC1191" s="7"/>
      <c r="BD1191" s="7"/>
    </row>
    <row r="1192" spans="1:56" ht="14.25" customHeight="1" x14ac:dyDescent="0.3">
      <c r="A1192" s="7">
        <v>1186</v>
      </c>
      <c r="B1192" s="14">
        <v>34243</v>
      </c>
      <c r="C1192" s="7">
        <v>38977.4</v>
      </c>
      <c r="D1192" s="7">
        <v>6374.8</v>
      </c>
      <c r="E1192" s="7">
        <v>0.51968503899999996</v>
      </c>
      <c r="F1192" s="7">
        <v>0.76407399600000003</v>
      </c>
      <c r="G1192" s="7">
        <v>1.230720681</v>
      </c>
      <c r="H1192" s="7">
        <v>0.43919433099999999</v>
      </c>
      <c r="I1192" s="7">
        <v>0.42754685599999998</v>
      </c>
      <c r="J1192" s="7">
        <v>0.27864850400000002</v>
      </c>
      <c r="K1192" s="7">
        <v>4.410700201</v>
      </c>
      <c r="L1192" s="7">
        <v>3.7020998189999998</v>
      </c>
      <c r="M1192" s="7">
        <v>1.2300854459999999</v>
      </c>
      <c r="N1192" s="7">
        <v>1.58736929</v>
      </c>
      <c r="O1192" s="7">
        <v>0.61265763799999995</v>
      </c>
      <c r="P1192" s="7">
        <v>2.8076431689999999</v>
      </c>
      <c r="Q1192" s="7">
        <v>0.38</v>
      </c>
      <c r="R1192" s="7">
        <v>0.22</v>
      </c>
      <c r="S1192" s="12" t="str">
        <f>""</f>
        <v/>
      </c>
      <c r="T1192" s="7">
        <v>0.41</v>
      </c>
      <c r="U1192" s="7">
        <v>0.1</v>
      </c>
      <c r="V1192" s="7">
        <v>0.06</v>
      </c>
      <c r="W1192" s="7">
        <v>0.24</v>
      </c>
      <c r="X1192" s="12" t="str">
        <f>""</f>
        <v/>
      </c>
      <c r="Y1192" s="12" t="str">
        <f>""</f>
        <v/>
      </c>
      <c r="Z1192" s="12" t="str">
        <f>""</f>
        <v/>
      </c>
      <c r="AA1192" s="7">
        <v>0.02</v>
      </c>
      <c r="AB1192" s="12" t="str">
        <f>""</f>
        <v/>
      </c>
      <c r="AC1192" s="12" t="str">
        <f>""</f>
        <v/>
      </c>
      <c r="AD1192" s="12" t="str">
        <f>""</f>
        <v/>
      </c>
      <c r="AE1192" s="7">
        <v>0.22</v>
      </c>
      <c r="AF1192" s="12" t="str">
        <f>""</f>
        <v/>
      </c>
      <c r="AG1192" s="12" t="str">
        <f>""</f>
        <v/>
      </c>
      <c r="AH1192" s="12" t="str">
        <f>""</f>
        <v/>
      </c>
      <c r="AI1192" s="12" t="str">
        <f>""</f>
        <v/>
      </c>
      <c r="AJ1192" s="12" t="str">
        <f>""</f>
        <v/>
      </c>
      <c r="AK1192" s="7">
        <v>2010</v>
      </c>
      <c r="AL1192" s="7">
        <v>2015</v>
      </c>
      <c r="AM1192" s="7">
        <v>59</v>
      </c>
      <c r="AN1192" s="7"/>
      <c r="AO1192" s="7">
        <v>266.60478760000001</v>
      </c>
      <c r="AP1192" s="7">
        <v>12.529624910000001</v>
      </c>
      <c r="AQ1192" s="7">
        <v>33.446534530000001</v>
      </c>
      <c r="AR1192" s="7">
        <v>8.6593238459999995</v>
      </c>
      <c r="AS1192" s="7"/>
      <c r="AT1192" s="7"/>
      <c r="AU1192" s="7"/>
      <c r="AV1192" s="7"/>
      <c r="AW1192" s="7"/>
      <c r="AX1192" s="7"/>
      <c r="AY1192" s="7"/>
      <c r="AZ1192" s="7"/>
      <c r="BA1192" s="7"/>
      <c r="BB1192" s="7"/>
      <c r="BC1192" s="7"/>
      <c r="BD1192" s="7"/>
    </row>
    <row r="1193" spans="1:56" ht="14.25" customHeight="1" x14ac:dyDescent="0.3">
      <c r="A1193" s="7">
        <v>1187</v>
      </c>
      <c r="B1193" s="14">
        <v>34274</v>
      </c>
      <c r="C1193" s="7">
        <v>38897.1</v>
      </c>
      <c r="D1193" s="7">
        <v>6374.7</v>
      </c>
      <c r="E1193" s="7">
        <v>1.2010061240000001</v>
      </c>
      <c r="F1193" s="7">
        <v>1.3363604929999999</v>
      </c>
      <c r="G1193" s="7">
        <v>1.7896041659999999</v>
      </c>
      <c r="H1193" s="7">
        <v>1.074047244</v>
      </c>
      <c r="I1193" s="7">
        <v>0.90275345500000004</v>
      </c>
      <c r="J1193" s="7">
        <v>1.235792126</v>
      </c>
      <c r="K1193" s="7">
        <v>3.2710769239999999</v>
      </c>
      <c r="L1193" s="7">
        <v>2.4409449209999998</v>
      </c>
      <c r="M1193" s="7">
        <v>0.41518898900000001</v>
      </c>
      <c r="N1193" s="7">
        <v>1.0236002019999999</v>
      </c>
      <c r="O1193" s="7">
        <v>0.49237795299999998</v>
      </c>
      <c r="P1193" s="7">
        <v>2.5700307169999999</v>
      </c>
      <c r="Q1193" s="7">
        <v>1.44</v>
      </c>
      <c r="R1193" s="7">
        <v>1.04</v>
      </c>
      <c r="S1193" s="12" t="str">
        <f>""</f>
        <v/>
      </c>
      <c r="T1193" s="7">
        <v>1.01</v>
      </c>
      <c r="U1193" s="7">
        <v>1.2</v>
      </c>
      <c r="V1193" s="7">
        <v>0.48</v>
      </c>
      <c r="W1193" s="7">
        <v>0.32</v>
      </c>
      <c r="X1193" s="12" t="str">
        <f>""</f>
        <v/>
      </c>
      <c r="Y1193" s="12" t="str">
        <f>""</f>
        <v/>
      </c>
      <c r="Z1193" s="12" t="str">
        <f>""</f>
        <v/>
      </c>
      <c r="AA1193" s="7">
        <v>0.53</v>
      </c>
      <c r="AB1193" s="12" t="str">
        <f>""</f>
        <v/>
      </c>
      <c r="AC1193" s="12" t="str">
        <f>""</f>
        <v/>
      </c>
      <c r="AD1193" s="12" t="str">
        <f>""</f>
        <v/>
      </c>
      <c r="AE1193" s="7">
        <v>1.04</v>
      </c>
      <c r="AF1193" s="12" t="str">
        <f>""</f>
        <v/>
      </c>
      <c r="AG1193" s="12" t="str">
        <f>""</f>
        <v/>
      </c>
      <c r="AH1193" s="12" t="str">
        <f>""</f>
        <v/>
      </c>
      <c r="AI1193" s="7">
        <v>0.35</v>
      </c>
      <c r="AJ1193" s="12" t="str">
        <f>""</f>
        <v/>
      </c>
      <c r="AK1193" s="7">
        <v>2343</v>
      </c>
      <c r="AL1193" s="7">
        <v>2303</v>
      </c>
      <c r="AM1193" s="7">
        <v>52</v>
      </c>
      <c r="AN1193" s="7"/>
      <c r="AO1193" s="7">
        <v>239.5439269</v>
      </c>
      <c r="AP1193" s="7">
        <v>15.625014759999999</v>
      </c>
      <c r="AQ1193" s="7">
        <v>39.214049979999999</v>
      </c>
      <c r="AR1193" s="7">
        <v>8.3193207699999991</v>
      </c>
      <c r="AS1193" s="7"/>
      <c r="AT1193" s="7"/>
      <c r="AU1193" s="7"/>
      <c r="AV1193" s="7"/>
      <c r="AW1193" s="7"/>
      <c r="AX1193" s="7"/>
      <c r="AY1193" s="7"/>
      <c r="AZ1193" s="7"/>
      <c r="BA1193" s="7"/>
      <c r="BB1193" s="7"/>
      <c r="BC1193" s="7"/>
      <c r="BD1193" s="7"/>
    </row>
    <row r="1194" spans="1:56" ht="14.25" customHeight="1" x14ac:dyDescent="0.3">
      <c r="A1194" s="7">
        <v>1188</v>
      </c>
      <c r="B1194" s="14">
        <v>34304</v>
      </c>
      <c r="C1194" s="7">
        <v>38897.1</v>
      </c>
      <c r="D1194" s="7">
        <v>6374.7</v>
      </c>
      <c r="E1194" s="7">
        <v>0.92760279999999995</v>
      </c>
      <c r="F1194" s="7">
        <v>1.0348726939999999</v>
      </c>
      <c r="G1194" s="7">
        <v>1.8148514689999999</v>
      </c>
      <c r="H1194" s="7">
        <v>0.81195590600000001</v>
      </c>
      <c r="I1194" s="7">
        <v>0.462680339</v>
      </c>
      <c r="J1194" s="7">
        <v>0.65615527600000001</v>
      </c>
      <c r="K1194" s="7">
        <v>1.9517617860000001</v>
      </c>
      <c r="L1194" s="7">
        <v>1.5459318399999999</v>
      </c>
      <c r="M1194" s="7">
        <v>0.38790190299999999</v>
      </c>
      <c r="N1194" s="7">
        <v>0.60049225900000003</v>
      </c>
      <c r="O1194" s="7">
        <v>0.61793007899999997</v>
      </c>
      <c r="P1194" s="7">
        <v>3.1443058640000001</v>
      </c>
      <c r="Q1194" s="7">
        <v>0.63</v>
      </c>
      <c r="R1194" s="7">
        <v>1.2</v>
      </c>
      <c r="S1194" s="12" t="str">
        <f>""</f>
        <v/>
      </c>
      <c r="T1194" s="7">
        <v>0.86</v>
      </c>
      <c r="U1194" s="7">
        <v>1.7</v>
      </c>
      <c r="V1194" s="7">
        <v>0.73</v>
      </c>
      <c r="W1194" s="7">
        <v>0</v>
      </c>
      <c r="X1194" s="12" t="str">
        <f>""</f>
        <v/>
      </c>
      <c r="Y1194" s="12" t="str">
        <f>""</f>
        <v/>
      </c>
      <c r="Z1194" s="12" t="str">
        <f>""</f>
        <v/>
      </c>
      <c r="AA1194" s="7">
        <v>0.45</v>
      </c>
      <c r="AB1194" s="12" t="str">
        <f>""</f>
        <v/>
      </c>
      <c r="AC1194" s="12" t="str">
        <f>""</f>
        <v/>
      </c>
      <c r="AD1194" s="12" t="str">
        <f>""</f>
        <v/>
      </c>
      <c r="AE1194" s="7">
        <v>1.2</v>
      </c>
      <c r="AF1194" s="12" t="str">
        <f>""</f>
        <v/>
      </c>
      <c r="AG1194" s="12" t="str">
        <f>""</f>
        <v/>
      </c>
      <c r="AH1194" s="12" t="str">
        <f>""</f>
        <v/>
      </c>
      <c r="AI1194" s="7">
        <v>0.73</v>
      </c>
      <c r="AJ1194" s="12" t="str">
        <f>""</f>
        <v/>
      </c>
      <c r="AK1194" s="7">
        <v>2326</v>
      </c>
      <c r="AL1194" s="7">
        <v>2199</v>
      </c>
      <c r="AM1194" s="7">
        <v>52</v>
      </c>
      <c r="AN1194" s="7"/>
      <c r="AO1194" s="7">
        <v>177.79253779999999</v>
      </c>
      <c r="AP1194" s="7">
        <v>13.65247437</v>
      </c>
      <c r="AQ1194" s="7">
        <v>27.5066223</v>
      </c>
      <c r="AR1194" s="7">
        <v>6.9884869060000003</v>
      </c>
      <c r="AS1194" s="7"/>
      <c r="AT1194" s="7"/>
      <c r="AU1194" s="7"/>
      <c r="AV1194" s="7"/>
      <c r="AW1194" s="7"/>
      <c r="AX1194" s="7"/>
      <c r="AY1194" s="7"/>
      <c r="AZ1194" s="7"/>
      <c r="BA1194" s="7"/>
      <c r="BB1194" s="7"/>
      <c r="BC1194" s="7"/>
      <c r="BD1194" s="7"/>
    </row>
    <row r="1195" spans="1:56" ht="14.25" customHeight="1" x14ac:dyDescent="0.3">
      <c r="A1195" s="7">
        <v>1189</v>
      </c>
      <c r="B1195" s="14">
        <v>34335</v>
      </c>
      <c r="C1195" s="7">
        <v>38977.4</v>
      </c>
      <c r="D1195" s="7">
        <v>6374.8</v>
      </c>
      <c r="E1195" s="7">
        <v>0.70625546800000005</v>
      </c>
      <c r="F1195" s="7">
        <v>0.97640736900000002</v>
      </c>
      <c r="G1195" s="7">
        <v>1.439584762</v>
      </c>
      <c r="H1195" s="7">
        <v>0.64692850400000002</v>
      </c>
      <c r="I1195" s="7">
        <v>0.24655353699999999</v>
      </c>
      <c r="J1195" s="7">
        <v>0.422586142</v>
      </c>
      <c r="K1195" s="7">
        <v>1.3011658989999999</v>
      </c>
      <c r="L1195" s="7">
        <v>1.5459317990000001</v>
      </c>
      <c r="M1195" s="7">
        <v>0.315088751</v>
      </c>
      <c r="N1195" s="7">
        <v>0.32936926100000002</v>
      </c>
      <c r="O1195" s="7">
        <v>0.59525858300000001</v>
      </c>
      <c r="P1195" s="7">
        <v>2.9907099050000001</v>
      </c>
      <c r="Q1195" s="7">
        <v>0.28000000000000003</v>
      </c>
      <c r="R1195" s="7">
        <v>1.02</v>
      </c>
      <c r="S1195" s="12" t="str">
        <f>""</f>
        <v/>
      </c>
      <c r="T1195" s="7">
        <v>0.67</v>
      </c>
      <c r="U1195" s="7">
        <v>0.5</v>
      </c>
      <c r="V1195" s="7">
        <v>0.45</v>
      </c>
      <c r="W1195" s="7">
        <v>0</v>
      </c>
      <c r="X1195" s="12" t="str">
        <f>""</f>
        <v/>
      </c>
      <c r="Y1195" s="12" t="str">
        <f>""</f>
        <v/>
      </c>
      <c r="Z1195" s="12" t="str">
        <f>""</f>
        <v/>
      </c>
      <c r="AA1195" s="7">
        <v>0.2</v>
      </c>
      <c r="AB1195" s="12" t="str">
        <f>""</f>
        <v/>
      </c>
      <c r="AC1195" s="12" t="str">
        <f>""</f>
        <v/>
      </c>
      <c r="AD1195" s="12" t="str">
        <f>""</f>
        <v/>
      </c>
      <c r="AE1195" s="7">
        <v>1.02</v>
      </c>
      <c r="AF1195" s="12" t="str">
        <f>""</f>
        <v/>
      </c>
      <c r="AG1195" s="12" t="str">
        <f>""</f>
        <v/>
      </c>
      <c r="AH1195" s="12" t="str">
        <f>""</f>
        <v/>
      </c>
      <c r="AI1195" s="12" t="str">
        <f>""</f>
        <v/>
      </c>
      <c r="AJ1195" s="12" t="str">
        <f>""</f>
        <v/>
      </c>
      <c r="AK1195" s="7">
        <v>2388</v>
      </c>
      <c r="AL1195" s="7">
        <v>2332</v>
      </c>
      <c r="AM1195" s="7">
        <v>46</v>
      </c>
      <c r="AN1195" s="7"/>
      <c r="AO1195" s="7">
        <v>284.53587479999999</v>
      </c>
      <c r="AP1195" s="7">
        <v>12.850922479999999</v>
      </c>
      <c r="AQ1195" s="7">
        <v>26.05877941</v>
      </c>
      <c r="AR1195" s="7">
        <v>6.0296957420000004</v>
      </c>
      <c r="AS1195" s="7"/>
      <c r="AT1195" s="7"/>
      <c r="AU1195" s="7"/>
      <c r="AV1195" s="7"/>
      <c r="AW1195" s="7"/>
      <c r="AX1195" s="7"/>
      <c r="AY1195" s="7"/>
      <c r="AZ1195" s="7"/>
      <c r="BA1195" s="7"/>
      <c r="BB1195" s="7"/>
      <c r="BC1195" s="7"/>
      <c r="BD1195" s="7"/>
    </row>
    <row r="1196" spans="1:56" ht="14.25" customHeight="1" x14ac:dyDescent="0.3">
      <c r="A1196" s="7">
        <v>1190</v>
      </c>
      <c r="B1196" s="14">
        <v>34366</v>
      </c>
      <c r="C1196" s="7">
        <v>39218.400000000001</v>
      </c>
      <c r="D1196" s="7">
        <v>6375.1</v>
      </c>
      <c r="E1196" s="7">
        <v>1.742344707</v>
      </c>
      <c r="F1196" s="7">
        <v>3.3655011469999998</v>
      </c>
      <c r="G1196" s="7">
        <v>3.062297853</v>
      </c>
      <c r="H1196" s="7">
        <v>2.547779528</v>
      </c>
      <c r="I1196" s="7">
        <v>0.74857487199999995</v>
      </c>
      <c r="J1196" s="7">
        <v>2.5620661419999999</v>
      </c>
      <c r="K1196" s="7">
        <v>1.3014419150000001</v>
      </c>
      <c r="L1196" s="7">
        <v>1.690288714</v>
      </c>
      <c r="M1196" s="7">
        <v>0.27384540899999998</v>
      </c>
      <c r="N1196" s="7">
        <v>0.106362873</v>
      </c>
      <c r="O1196" s="7">
        <v>0.89910425199999999</v>
      </c>
      <c r="P1196" s="7">
        <v>3.470560731</v>
      </c>
      <c r="Q1196" s="7">
        <v>0.97</v>
      </c>
      <c r="R1196" s="7">
        <v>4.08</v>
      </c>
      <c r="S1196" s="12" t="str">
        <f>""</f>
        <v/>
      </c>
      <c r="T1196" s="7">
        <v>3.19</v>
      </c>
      <c r="U1196" s="7">
        <v>4.8</v>
      </c>
      <c r="V1196" s="7">
        <v>7.4</v>
      </c>
      <c r="W1196" s="7">
        <v>2.4700000000000002</v>
      </c>
      <c r="X1196" s="12" t="str">
        <f>""</f>
        <v/>
      </c>
      <c r="Y1196" s="12" t="str">
        <f>""</f>
        <v/>
      </c>
      <c r="Z1196" s="12" t="str">
        <f>""</f>
        <v/>
      </c>
      <c r="AA1196" s="7">
        <v>1.06</v>
      </c>
      <c r="AB1196" s="12" t="str">
        <f>""</f>
        <v/>
      </c>
      <c r="AC1196" s="12" t="str">
        <f>""</f>
        <v/>
      </c>
      <c r="AD1196" s="12" t="str">
        <f>""</f>
        <v/>
      </c>
      <c r="AE1196" s="7">
        <v>4.08</v>
      </c>
      <c r="AF1196" s="12" t="str">
        <f>""</f>
        <v/>
      </c>
      <c r="AG1196" s="12" t="str">
        <f>""</f>
        <v/>
      </c>
      <c r="AH1196" s="12" t="str">
        <f>""</f>
        <v/>
      </c>
      <c r="AI1196" s="7">
        <v>2.23</v>
      </c>
      <c r="AJ1196" s="12" t="str">
        <f>""</f>
        <v/>
      </c>
      <c r="AK1196" s="7">
        <v>2040</v>
      </c>
      <c r="AL1196" s="7">
        <v>1956</v>
      </c>
      <c r="AM1196" s="7">
        <v>38</v>
      </c>
      <c r="AN1196" s="7"/>
      <c r="AO1196" s="7">
        <v>324.13733660000003</v>
      </c>
      <c r="AP1196" s="7">
        <v>13.83224575</v>
      </c>
      <c r="AQ1196" s="7">
        <v>30.083031219999999</v>
      </c>
      <c r="AR1196" s="7">
        <v>6.8606404420000002</v>
      </c>
      <c r="AS1196" s="7"/>
      <c r="AT1196" s="7"/>
      <c r="AU1196" s="7"/>
      <c r="AV1196" s="7"/>
      <c r="AW1196" s="7"/>
      <c r="AX1196" s="7"/>
      <c r="AY1196" s="7"/>
      <c r="AZ1196" s="7"/>
      <c r="BA1196" s="7"/>
      <c r="BB1196" s="7"/>
      <c r="BC1196" s="7"/>
      <c r="BD1196" s="7"/>
    </row>
    <row r="1197" spans="1:56" ht="14.25" customHeight="1" x14ac:dyDescent="0.3">
      <c r="A1197" s="7">
        <v>1191</v>
      </c>
      <c r="B1197" s="14">
        <v>34394</v>
      </c>
      <c r="C1197" s="7">
        <v>39379.199999999997</v>
      </c>
      <c r="D1197" s="7">
        <v>6375.3</v>
      </c>
      <c r="E1197" s="7">
        <v>0.54702537200000001</v>
      </c>
      <c r="F1197" s="7">
        <v>1.3716148420000001</v>
      </c>
      <c r="G1197" s="7">
        <v>1.383352119</v>
      </c>
      <c r="H1197" s="7">
        <v>1.0049272440000001</v>
      </c>
      <c r="I1197" s="7">
        <v>1.4602684939999999</v>
      </c>
      <c r="J1197" s="7">
        <v>0.77267622000000002</v>
      </c>
      <c r="K1197" s="7">
        <v>1.6652949029999999</v>
      </c>
      <c r="L1197" s="7">
        <v>3.335958046</v>
      </c>
      <c r="M1197" s="7">
        <v>0.52781727499999997</v>
      </c>
      <c r="N1197" s="7">
        <v>0.36342099100000003</v>
      </c>
      <c r="O1197" s="7">
        <v>1.6239118109999999</v>
      </c>
      <c r="P1197" s="7">
        <v>5.342301022</v>
      </c>
      <c r="Q1197" s="7">
        <v>1.0900000000000001</v>
      </c>
      <c r="R1197" s="7">
        <v>1.42</v>
      </c>
      <c r="S1197" s="12" t="str">
        <f>""</f>
        <v/>
      </c>
      <c r="T1197" s="7">
        <v>1.0900000000000001</v>
      </c>
      <c r="U1197" s="7">
        <v>2.7</v>
      </c>
      <c r="V1197" s="7">
        <v>0.95</v>
      </c>
      <c r="W1197" s="7">
        <v>0.7</v>
      </c>
      <c r="X1197" s="12" t="str">
        <f>""</f>
        <v/>
      </c>
      <c r="Y1197" s="12" t="str">
        <f>""</f>
        <v/>
      </c>
      <c r="Z1197" s="12" t="str">
        <f>""</f>
        <v/>
      </c>
      <c r="AA1197" s="7">
        <v>0.99</v>
      </c>
      <c r="AB1197" s="12" t="str">
        <f>""</f>
        <v/>
      </c>
      <c r="AC1197" s="12" t="str">
        <f>""</f>
        <v/>
      </c>
      <c r="AD1197" s="12" t="str">
        <f>""</f>
        <v/>
      </c>
      <c r="AE1197" s="7">
        <v>1.42</v>
      </c>
      <c r="AF1197" s="12" t="str">
        <f>""</f>
        <v/>
      </c>
      <c r="AG1197" s="12" t="str">
        <f>""</f>
        <v/>
      </c>
      <c r="AH1197" s="12" t="str">
        <f>""</f>
        <v/>
      </c>
      <c r="AI1197" s="7">
        <v>0.95</v>
      </c>
      <c r="AJ1197" s="12" t="str">
        <f>""</f>
        <v/>
      </c>
      <c r="AK1197" s="7">
        <v>2140</v>
      </c>
      <c r="AL1197" s="7">
        <v>2098</v>
      </c>
      <c r="AM1197" s="7">
        <v>39</v>
      </c>
      <c r="AN1197" s="7"/>
      <c r="AO1197" s="7">
        <v>311.05330839999999</v>
      </c>
      <c r="AP1197" s="7">
        <v>18.621883709999999</v>
      </c>
      <c r="AQ1197" s="7">
        <v>42.459539550000002</v>
      </c>
      <c r="AR1197" s="7">
        <v>10.95094866</v>
      </c>
      <c r="AS1197" s="7"/>
      <c r="AT1197" s="7"/>
      <c r="AU1197" s="7"/>
      <c r="AV1197" s="7"/>
      <c r="AW1197" s="7"/>
      <c r="AX1197" s="7"/>
      <c r="AY1197" s="7"/>
      <c r="AZ1197" s="7"/>
      <c r="BA1197" s="7"/>
      <c r="BB1197" s="7"/>
      <c r="BC1197" s="7"/>
      <c r="BD1197" s="7"/>
    </row>
    <row r="1198" spans="1:56" ht="14.25" customHeight="1" x14ac:dyDescent="0.3">
      <c r="A1198" s="7">
        <v>1192</v>
      </c>
      <c r="B1198" s="14">
        <v>34425</v>
      </c>
      <c r="C1198" s="7">
        <v>39540</v>
      </c>
      <c r="D1198" s="7">
        <v>6375.5</v>
      </c>
      <c r="E1198" s="7">
        <v>0.600393701</v>
      </c>
      <c r="F1198" s="7">
        <v>1.0999553129999999</v>
      </c>
      <c r="G1198" s="7">
        <v>1.491226951</v>
      </c>
      <c r="H1198" s="7">
        <v>1.892976378</v>
      </c>
      <c r="I1198" s="7">
        <v>0.45624498400000002</v>
      </c>
      <c r="J1198" s="7">
        <v>0.55003464599999996</v>
      </c>
      <c r="K1198" s="7">
        <v>2.6773222730000001</v>
      </c>
      <c r="L1198" s="7">
        <v>4.0944882680000001</v>
      </c>
      <c r="M1198" s="7">
        <v>1.145885673</v>
      </c>
      <c r="N1198" s="7">
        <v>1.268531439</v>
      </c>
      <c r="O1198" s="7">
        <v>1.8827716539999999</v>
      </c>
      <c r="P1198" s="7">
        <v>6.9789207339999999</v>
      </c>
      <c r="Q1198" s="7">
        <v>0.83</v>
      </c>
      <c r="R1198" s="7">
        <v>0.91</v>
      </c>
      <c r="S1198" s="12" t="str">
        <f>""</f>
        <v/>
      </c>
      <c r="T1198" s="7">
        <v>0.46</v>
      </c>
      <c r="U1198" s="7">
        <v>1.5</v>
      </c>
      <c r="V1198" s="7">
        <v>0.4</v>
      </c>
      <c r="W1198" s="7">
        <v>0</v>
      </c>
      <c r="X1198" s="12" t="str">
        <f>""</f>
        <v/>
      </c>
      <c r="Y1198" s="12" t="str">
        <f>""</f>
        <v/>
      </c>
      <c r="Z1198" s="12" t="str">
        <f>""</f>
        <v/>
      </c>
      <c r="AA1198" s="7">
        <v>0.35</v>
      </c>
      <c r="AB1198" s="12" t="str">
        <f>""</f>
        <v/>
      </c>
      <c r="AC1198" s="12" t="str">
        <f>""</f>
        <v/>
      </c>
      <c r="AD1198" s="12" t="str">
        <f>""</f>
        <v/>
      </c>
      <c r="AE1198" s="7">
        <v>0.91</v>
      </c>
      <c r="AF1198" s="12" t="str">
        <f>""</f>
        <v/>
      </c>
      <c r="AG1198" s="12" t="str">
        <f>""</f>
        <v/>
      </c>
      <c r="AH1198" s="12" t="str">
        <f>""</f>
        <v/>
      </c>
      <c r="AI1198" s="12" t="str">
        <f>""</f>
        <v/>
      </c>
      <c r="AJ1198" s="12" t="str">
        <f>""</f>
        <v/>
      </c>
      <c r="AK1198" s="7">
        <v>2847</v>
      </c>
      <c r="AL1198" s="7">
        <v>2870</v>
      </c>
      <c r="AM1198" s="7">
        <v>34</v>
      </c>
      <c r="AN1198" s="7"/>
      <c r="AO1198" s="7">
        <v>315.70701880000001</v>
      </c>
      <c r="AP1198" s="7">
        <v>29.04316275</v>
      </c>
      <c r="AQ1198" s="7">
        <v>60.880543609999997</v>
      </c>
      <c r="AR1198" s="7">
        <v>15.56718521</v>
      </c>
      <c r="AS1198" s="7"/>
      <c r="AT1198" s="7"/>
      <c r="AU1198" s="7"/>
      <c r="AV1198" s="7"/>
      <c r="AW1198" s="7"/>
      <c r="AX1198" s="7"/>
      <c r="AY1198" s="7"/>
      <c r="AZ1198" s="7"/>
      <c r="BA1198" s="7"/>
      <c r="BB1198" s="7"/>
      <c r="BC1198" s="7"/>
      <c r="BD1198" s="7"/>
    </row>
    <row r="1199" spans="1:56" ht="14.25" customHeight="1" x14ac:dyDescent="0.3">
      <c r="A1199" s="7">
        <v>1193</v>
      </c>
      <c r="B1199" s="14">
        <v>34455</v>
      </c>
      <c r="C1199" s="7">
        <v>39540</v>
      </c>
      <c r="D1199" s="7">
        <v>6375.5</v>
      </c>
      <c r="E1199" s="7">
        <v>1.3331146110000001</v>
      </c>
      <c r="F1199" s="7">
        <v>2.356007768</v>
      </c>
      <c r="G1199" s="7">
        <v>2.5332520220000001</v>
      </c>
      <c r="H1199" s="7">
        <v>3.4956283460000002</v>
      </c>
      <c r="I1199" s="7">
        <v>3.6967966570000002</v>
      </c>
      <c r="J1199" s="7">
        <v>2.3699622050000002</v>
      </c>
      <c r="K1199" s="7">
        <v>3.7976845109999999</v>
      </c>
      <c r="L1199" s="7">
        <v>5.6548556430000003</v>
      </c>
      <c r="M1199" s="7">
        <v>2.4512367560000001</v>
      </c>
      <c r="N1199" s="7">
        <v>2.694829511</v>
      </c>
      <c r="O1199" s="7">
        <v>2.3673259839999998</v>
      </c>
      <c r="P1199" s="7">
        <v>9.4347063260000006</v>
      </c>
      <c r="Q1199" s="7">
        <v>3.21</v>
      </c>
      <c r="R1199" s="7">
        <v>2.4500000000000002</v>
      </c>
      <c r="S1199" s="12" t="str">
        <f>""</f>
        <v/>
      </c>
      <c r="T1199" s="7">
        <v>1.63</v>
      </c>
      <c r="U1199" s="7">
        <v>3.3</v>
      </c>
      <c r="V1199" s="7">
        <v>2.74</v>
      </c>
      <c r="W1199" s="7">
        <v>1.1399999999999999</v>
      </c>
      <c r="X1199" s="12" t="str">
        <f>""</f>
        <v/>
      </c>
      <c r="Y1199" s="12" t="str">
        <f>""</f>
        <v/>
      </c>
      <c r="Z1199" s="12" t="str">
        <f>""</f>
        <v/>
      </c>
      <c r="AA1199" s="7">
        <v>2.37</v>
      </c>
      <c r="AB1199" s="12" t="str">
        <f>""</f>
        <v/>
      </c>
      <c r="AC1199" s="12" t="str">
        <f>""</f>
        <v/>
      </c>
      <c r="AD1199" s="12" t="str">
        <f>""</f>
        <v/>
      </c>
      <c r="AE1199" s="7">
        <v>2.4500000000000002</v>
      </c>
      <c r="AF1199" s="12" t="str">
        <f>""</f>
        <v/>
      </c>
      <c r="AG1199" s="12" t="str">
        <f>""</f>
        <v/>
      </c>
      <c r="AH1199" s="12" t="str">
        <f>""</f>
        <v/>
      </c>
      <c r="AI1199" s="12" t="str">
        <f>""</f>
        <v/>
      </c>
      <c r="AJ1199" s="12" t="str">
        <f>""</f>
        <v/>
      </c>
      <c r="AK1199" s="7">
        <v>4834</v>
      </c>
      <c r="AL1199" s="7">
        <v>4550</v>
      </c>
      <c r="AM1199" s="7">
        <v>42</v>
      </c>
      <c r="AN1199" s="7"/>
      <c r="AO1199" s="7">
        <v>685.46263959999999</v>
      </c>
      <c r="AP1199" s="7">
        <v>100.51522900000001</v>
      </c>
      <c r="AQ1199" s="7">
        <v>138.3496504</v>
      </c>
      <c r="AR1199" s="7">
        <v>38.996716900000003</v>
      </c>
      <c r="AS1199" s="7"/>
      <c r="AT1199" s="7"/>
      <c r="AU1199" s="7"/>
      <c r="AV1199" s="7"/>
      <c r="AW1199" s="7"/>
      <c r="AX1199" s="7"/>
      <c r="AY1199" s="7"/>
      <c r="AZ1199" s="7"/>
      <c r="BA1199" s="7"/>
      <c r="BB1199" s="7"/>
      <c r="BC1199" s="7"/>
      <c r="BD1199" s="7"/>
    </row>
    <row r="1200" spans="1:56" ht="14.25" customHeight="1" x14ac:dyDescent="0.3">
      <c r="A1200" s="7">
        <v>1194</v>
      </c>
      <c r="B1200" s="14">
        <v>34486</v>
      </c>
      <c r="C1200" s="7">
        <v>39781.199999999997</v>
      </c>
      <c r="D1200" s="7">
        <v>6375.8</v>
      </c>
      <c r="E1200" s="7">
        <v>4.1557310000000002E-3</v>
      </c>
      <c r="F1200" s="7">
        <v>6.5518172999999999E-2</v>
      </c>
      <c r="G1200" s="7">
        <v>7.1639906000000003E-2</v>
      </c>
      <c r="H1200" s="7">
        <v>3.8063600000000001E-4</v>
      </c>
      <c r="I1200" s="7">
        <v>7.3823915000000004E-2</v>
      </c>
      <c r="J1200" s="7">
        <v>0</v>
      </c>
      <c r="K1200" s="7">
        <v>6.0270634909999998</v>
      </c>
      <c r="L1200" s="7">
        <v>7.7165355509999998</v>
      </c>
      <c r="M1200" s="7">
        <v>2.769237081</v>
      </c>
      <c r="N1200" s="7">
        <v>3.3249027689999999</v>
      </c>
      <c r="O1200" s="7">
        <v>2.5511811020000001</v>
      </c>
      <c r="P1200" s="7">
        <v>11.88953998</v>
      </c>
      <c r="Q1200" s="7">
        <v>0</v>
      </c>
      <c r="R1200" s="7">
        <v>0.23</v>
      </c>
      <c r="S1200" s="12" t="str">
        <f>""</f>
        <v/>
      </c>
      <c r="T1200" s="7">
        <v>7.0000000000000007E-2</v>
      </c>
      <c r="U1200" s="7">
        <v>0.4</v>
      </c>
      <c r="V1200" s="7">
        <v>0</v>
      </c>
      <c r="W1200" s="7">
        <v>0</v>
      </c>
      <c r="X1200" s="12" t="str">
        <f>""</f>
        <v/>
      </c>
      <c r="Y1200" s="12" t="str">
        <f>""</f>
        <v/>
      </c>
      <c r="Z1200" s="12" t="str">
        <f>""</f>
        <v/>
      </c>
      <c r="AA1200" s="7">
        <v>0</v>
      </c>
      <c r="AB1200" s="12" t="str">
        <f>""</f>
        <v/>
      </c>
      <c r="AC1200" s="12" t="str">
        <f>""</f>
        <v/>
      </c>
      <c r="AD1200" s="12" t="str">
        <f>""</f>
        <v/>
      </c>
      <c r="AE1200" s="7">
        <v>0.23</v>
      </c>
      <c r="AF1200" s="12" t="str">
        <f>""</f>
        <v/>
      </c>
      <c r="AG1200" s="12" t="str">
        <f>""</f>
        <v/>
      </c>
      <c r="AH1200" s="12" t="str">
        <f>""</f>
        <v/>
      </c>
      <c r="AI1200" s="12" t="str">
        <f>""</f>
        <v/>
      </c>
      <c r="AJ1200" s="12" t="str">
        <f>""</f>
        <v/>
      </c>
      <c r="AK1200" s="7">
        <v>5122</v>
      </c>
      <c r="AL1200" s="7">
        <v>4821</v>
      </c>
      <c r="AM1200" s="7">
        <v>27</v>
      </c>
      <c r="AN1200" s="7"/>
      <c r="AO1200" s="7">
        <v>708.35426789999997</v>
      </c>
      <c r="AP1200" s="7">
        <v>130.87112329999999</v>
      </c>
      <c r="AQ1200" s="7">
        <v>157.48972979999999</v>
      </c>
      <c r="AR1200" s="7">
        <v>54.504843719999997</v>
      </c>
      <c r="AS1200" s="7"/>
      <c r="AT1200" s="7"/>
      <c r="AU1200" s="7"/>
      <c r="AV1200" s="7"/>
      <c r="AW1200" s="7"/>
      <c r="AX1200" s="7"/>
      <c r="AY1200" s="7"/>
      <c r="AZ1200" s="7"/>
      <c r="BA1200" s="7"/>
      <c r="BB1200" s="7"/>
      <c r="BC1200" s="7"/>
      <c r="BD1200" s="7"/>
    </row>
    <row r="1201" spans="1:56" ht="14.25" customHeight="1" x14ac:dyDescent="0.3">
      <c r="A1201" s="7">
        <v>1195</v>
      </c>
      <c r="B1201" s="14">
        <v>34516</v>
      </c>
      <c r="C1201" s="7">
        <v>39620.400000000001</v>
      </c>
      <c r="D1201" s="7">
        <v>6375.6</v>
      </c>
      <c r="E1201" s="7">
        <v>3.8057742999999998E-2</v>
      </c>
      <c r="F1201" s="7">
        <v>0.178287689</v>
      </c>
      <c r="G1201" s="7">
        <v>0.11983930499999999</v>
      </c>
      <c r="H1201" s="7">
        <v>4.0334173000000001E-2</v>
      </c>
      <c r="I1201" s="7">
        <v>0.56466788000000001</v>
      </c>
      <c r="J1201" s="7">
        <v>0</v>
      </c>
      <c r="K1201" s="7">
        <v>6.9550929679999998</v>
      </c>
      <c r="L1201" s="7">
        <v>8.9094490630000003</v>
      </c>
      <c r="M1201" s="7">
        <v>2.3477672510000001</v>
      </c>
      <c r="N1201" s="7">
        <v>3.4403176040000001</v>
      </c>
      <c r="O1201" s="7">
        <v>1.56064252</v>
      </c>
      <c r="P1201" s="7">
        <v>8.4637742580000008</v>
      </c>
      <c r="Q1201" s="7">
        <v>0.47</v>
      </c>
      <c r="R1201" s="7">
        <v>0.17</v>
      </c>
      <c r="S1201" s="12" t="str">
        <f>""</f>
        <v/>
      </c>
      <c r="T1201" s="7">
        <v>0.21</v>
      </c>
      <c r="U1201" s="7">
        <v>0.4</v>
      </c>
      <c r="V1201" s="7">
        <v>0</v>
      </c>
      <c r="W1201" s="7">
        <v>0.24</v>
      </c>
      <c r="X1201" s="12" t="str">
        <f>""</f>
        <v/>
      </c>
      <c r="Y1201" s="12" t="str">
        <f>""</f>
        <v/>
      </c>
      <c r="Z1201" s="12" t="str">
        <f>""</f>
        <v/>
      </c>
      <c r="AA1201" s="7">
        <v>0.03</v>
      </c>
      <c r="AB1201" s="12" t="str">
        <f>""</f>
        <v/>
      </c>
      <c r="AC1201" s="12" t="str">
        <f>""</f>
        <v/>
      </c>
      <c r="AD1201" s="12" t="str">
        <f>""</f>
        <v/>
      </c>
      <c r="AE1201" s="7">
        <v>0.17</v>
      </c>
      <c r="AF1201" s="12" t="str">
        <f>""</f>
        <v/>
      </c>
      <c r="AG1201" s="12" t="str">
        <f>""</f>
        <v/>
      </c>
      <c r="AH1201" s="12" t="str">
        <f>""</f>
        <v/>
      </c>
      <c r="AI1201" s="12" t="str">
        <f>""</f>
        <v/>
      </c>
      <c r="AJ1201" s="12" t="str">
        <f>""</f>
        <v/>
      </c>
      <c r="AK1201" s="7">
        <v>2125</v>
      </c>
      <c r="AL1201" s="7">
        <v>2156</v>
      </c>
      <c r="AM1201" s="7">
        <v>20</v>
      </c>
      <c r="AN1201" s="7"/>
      <c r="AO1201" s="7">
        <v>226.36640149999999</v>
      </c>
      <c r="AP1201" s="7">
        <v>44.986778379999997</v>
      </c>
      <c r="AQ1201" s="7">
        <v>51.161979989999999</v>
      </c>
      <c r="AR1201" s="7">
        <v>16.591885730000001</v>
      </c>
      <c r="AS1201" s="7"/>
      <c r="AT1201" s="7"/>
      <c r="AU1201" s="7"/>
      <c r="AV1201" s="7"/>
      <c r="AW1201" s="7"/>
      <c r="AX1201" s="7"/>
      <c r="AY1201" s="7"/>
      <c r="AZ1201" s="7"/>
      <c r="BA1201" s="7"/>
      <c r="BB1201" s="7"/>
      <c r="BC1201" s="7"/>
      <c r="BD1201" s="7"/>
    </row>
    <row r="1202" spans="1:56" ht="14.25" customHeight="1" x14ac:dyDescent="0.3">
      <c r="A1202" s="7">
        <v>1196</v>
      </c>
      <c r="B1202" s="14">
        <v>34547</v>
      </c>
      <c r="C1202" s="7">
        <v>39379.199999999997</v>
      </c>
      <c r="D1202" s="7">
        <v>6375.3</v>
      </c>
      <c r="E1202" s="7">
        <v>6.3429569999999998E-3</v>
      </c>
      <c r="F1202" s="7">
        <v>0.104412898</v>
      </c>
      <c r="G1202" s="7">
        <v>7.0492300999999993E-2</v>
      </c>
      <c r="H1202" s="7">
        <v>1.5448252000000001E-2</v>
      </c>
      <c r="I1202" s="7">
        <v>5.6795904000000001E-2</v>
      </c>
      <c r="J1202" s="7">
        <v>9.4913159999999996E-3</v>
      </c>
      <c r="K1202" s="7">
        <v>7.3540407270000001</v>
      </c>
      <c r="L1202" s="7">
        <v>7.9737532809999996</v>
      </c>
      <c r="M1202" s="7">
        <v>1.8253239489999999</v>
      </c>
      <c r="N1202" s="7">
        <v>3.2897777939999999</v>
      </c>
      <c r="O1202" s="7">
        <v>0.55887874000000004</v>
      </c>
      <c r="P1202" s="7">
        <v>6.4039499180000004</v>
      </c>
      <c r="Q1202" s="7">
        <v>0</v>
      </c>
      <c r="R1202" s="7">
        <v>0</v>
      </c>
      <c r="S1202" s="12" t="str">
        <f>""</f>
        <v/>
      </c>
      <c r="T1202" s="7">
        <v>0</v>
      </c>
      <c r="U1202" s="7">
        <v>0</v>
      </c>
      <c r="V1202" s="7">
        <v>0</v>
      </c>
      <c r="W1202" s="7">
        <v>0</v>
      </c>
      <c r="X1202" s="12" t="str">
        <f>""</f>
        <v/>
      </c>
      <c r="Y1202" s="12" t="str">
        <f>""</f>
        <v/>
      </c>
      <c r="Z1202" s="12" t="str">
        <f>""</f>
        <v/>
      </c>
      <c r="AA1202" s="7">
        <v>0</v>
      </c>
      <c r="AB1202" s="12" t="str">
        <f>""</f>
        <v/>
      </c>
      <c r="AC1202" s="12" t="str">
        <f>""</f>
        <v/>
      </c>
      <c r="AD1202" s="12" t="str">
        <f>""</f>
        <v/>
      </c>
      <c r="AE1202" s="7">
        <v>0</v>
      </c>
      <c r="AF1202" s="12" t="str">
        <f>""</f>
        <v/>
      </c>
      <c r="AG1202" s="12" t="str">
        <f>""</f>
        <v/>
      </c>
      <c r="AH1202" s="12" t="str">
        <f>""</f>
        <v/>
      </c>
      <c r="AI1202" s="12" t="str">
        <f>""</f>
        <v/>
      </c>
      <c r="AJ1202" s="12" t="str">
        <f>""</f>
        <v/>
      </c>
      <c r="AK1202" s="7">
        <v>1225</v>
      </c>
      <c r="AL1202" s="7">
        <v>1116</v>
      </c>
      <c r="AM1202" s="7">
        <v>20</v>
      </c>
      <c r="AN1202" s="7"/>
      <c r="AO1202" s="7">
        <v>115.69401120000001</v>
      </c>
      <c r="AP1202" s="7">
        <v>24.614425959999998</v>
      </c>
      <c r="AQ1202" s="7">
        <v>21.463509290000001</v>
      </c>
      <c r="AR1202" s="7">
        <v>10.43910166</v>
      </c>
      <c r="AS1202" s="7"/>
      <c r="AT1202" s="7"/>
      <c r="AU1202" s="7"/>
      <c r="AV1202" s="7"/>
      <c r="AW1202" s="7"/>
      <c r="AX1202" s="7"/>
      <c r="AY1202" s="7"/>
      <c r="AZ1202" s="7"/>
      <c r="BA1202" s="7"/>
      <c r="BB1202" s="7"/>
      <c r="BC1202" s="7"/>
      <c r="BD1202" s="7"/>
    </row>
    <row r="1203" spans="1:56" ht="14.25" customHeight="1" x14ac:dyDescent="0.3">
      <c r="A1203" s="7">
        <v>1197</v>
      </c>
      <c r="B1203" s="14">
        <v>34578</v>
      </c>
      <c r="C1203" s="7">
        <v>39057.699999999997</v>
      </c>
      <c r="D1203" s="7">
        <v>6374.9</v>
      </c>
      <c r="E1203" s="7">
        <v>0.77405949299999999</v>
      </c>
      <c r="F1203" s="7">
        <v>0.86091853500000004</v>
      </c>
      <c r="G1203" s="7">
        <v>0.73380782700000002</v>
      </c>
      <c r="H1203" s="7">
        <v>1.8368503940000001</v>
      </c>
      <c r="I1203" s="7">
        <v>0.707171722</v>
      </c>
      <c r="J1203" s="7">
        <v>1.049300787</v>
      </c>
      <c r="K1203" s="7">
        <v>5.8109564840000001</v>
      </c>
      <c r="L1203" s="7">
        <v>5.5905511810000004</v>
      </c>
      <c r="M1203" s="7">
        <v>1.600506599</v>
      </c>
      <c r="N1203" s="7">
        <v>2.3823525760000002</v>
      </c>
      <c r="O1203" s="7">
        <v>0.43217007899999998</v>
      </c>
      <c r="P1203" s="7">
        <v>3.9452975530000001</v>
      </c>
      <c r="Q1203" s="7">
        <v>0.42</v>
      </c>
      <c r="R1203" s="7">
        <v>0.43</v>
      </c>
      <c r="S1203" s="12" t="str">
        <f>""</f>
        <v/>
      </c>
      <c r="T1203" s="7">
        <v>1.1499999999999999</v>
      </c>
      <c r="U1203" s="7">
        <v>1.2</v>
      </c>
      <c r="V1203" s="7">
        <v>0.48</v>
      </c>
      <c r="W1203" s="7">
        <v>0.51</v>
      </c>
      <c r="X1203" s="12" t="str">
        <f>""</f>
        <v/>
      </c>
      <c r="Y1203" s="12" t="str">
        <f>""</f>
        <v/>
      </c>
      <c r="Z1203" s="12" t="str">
        <f>""</f>
        <v/>
      </c>
      <c r="AA1203" s="7">
        <v>0.37</v>
      </c>
      <c r="AB1203" s="12" t="str">
        <f>""</f>
        <v/>
      </c>
      <c r="AC1203" s="12" t="str">
        <f>""</f>
        <v/>
      </c>
      <c r="AD1203" s="12" t="str">
        <f>""</f>
        <v/>
      </c>
      <c r="AE1203" s="7">
        <v>0.43</v>
      </c>
      <c r="AF1203" s="12" t="str">
        <f>""</f>
        <v/>
      </c>
      <c r="AG1203" s="12" t="str">
        <f>""</f>
        <v/>
      </c>
      <c r="AH1203" s="12" t="str">
        <f>""</f>
        <v/>
      </c>
      <c r="AI1203" s="12" t="str">
        <f>""</f>
        <v/>
      </c>
      <c r="AJ1203" s="12" t="str">
        <f>""</f>
        <v/>
      </c>
      <c r="AK1203" s="7">
        <v>1019</v>
      </c>
      <c r="AL1203" s="7">
        <v>961</v>
      </c>
      <c r="AM1203" s="7">
        <v>22</v>
      </c>
      <c r="AN1203" s="7"/>
      <c r="AO1203" s="7">
        <v>92.328384290000002</v>
      </c>
      <c r="AP1203" s="7">
        <v>15.11116213</v>
      </c>
      <c r="AQ1203" s="7">
        <v>21.509791719999999</v>
      </c>
      <c r="AR1203" s="7">
        <v>7.8223473129999999</v>
      </c>
      <c r="AS1203" s="7"/>
      <c r="AT1203" s="7"/>
      <c r="AU1203" s="7"/>
      <c r="AV1203" s="7"/>
      <c r="AW1203" s="7"/>
      <c r="AX1203" s="7"/>
      <c r="AY1203" s="7"/>
      <c r="AZ1203" s="7"/>
      <c r="BA1203" s="7"/>
      <c r="BB1203" s="7"/>
      <c r="BC1203" s="7"/>
      <c r="BD1203" s="7"/>
    </row>
    <row r="1204" spans="1:56" ht="14.25" customHeight="1" x14ac:dyDescent="0.3">
      <c r="A1204" s="7">
        <v>1198</v>
      </c>
      <c r="B1204" s="14">
        <v>34608</v>
      </c>
      <c r="C1204" s="7">
        <v>38816.800000000003</v>
      </c>
      <c r="D1204" s="7">
        <v>6374.6</v>
      </c>
      <c r="E1204" s="7">
        <v>0.95494313200000003</v>
      </c>
      <c r="F1204" s="7">
        <v>0.74503877299999999</v>
      </c>
      <c r="G1204" s="7">
        <v>1.8033754449999999</v>
      </c>
      <c r="H1204" s="7">
        <v>1.31863748</v>
      </c>
      <c r="I1204" s="7">
        <v>0.34064735800000001</v>
      </c>
      <c r="J1204" s="7">
        <v>0.568369134</v>
      </c>
      <c r="K1204" s="7">
        <v>4.5431793819999999</v>
      </c>
      <c r="L1204" s="7">
        <v>3.5800524930000002</v>
      </c>
      <c r="M1204" s="7">
        <v>1.456457058</v>
      </c>
      <c r="N1204" s="7">
        <v>1.6795537810000001</v>
      </c>
      <c r="O1204" s="7">
        <v>0.88418834599999996</v>
      </c>
      <c r="P1204" s="7">
        <v>3.3472789349999998</v>
      </c>
      <c r="Q1204" s="7">
        <v>0.81</v>
      </c>
      <c r="R1204" s="7">
        <v>1.61</v>
      </c>
      <c r="S1204" s="12" t="str">
        <f>""</f>
        <v/>
      </c>
      <c r="T1204" s="7">
        <v>2.35</v>
      </c>
      <c r="U1204" s="7">
        <v>1.5</v>
      </c>
      <c r="V1204" s="7">
        <v>1.85</v>
      </c>
      <c r="W1204" s="7">
        <v>0.62</v>
      </c>
      <c r="X1204" s="12" t="str">
        <f>""</f>
        <v/>
      </c>
      <c r="Y1204" s="12" t="str">
        <f>""</f>
        <v/>
      </c>
      <c r="Z1204" s="12" t="str">
        <f>""</f>
        <v/>
      </c>
      <c r="AA1204" s="7">
        <v>0.54</v>
      </c>
      <c r="AB1204" s="12" t="str">
        <f>""</f>
        <v/>
      </c>
      <c r="AC1204" s="12" t="str">
        <f>""</f>
        <v/>
      </c>
      <c r="AD1204" s="12" t="str">
        <f>""</f>
        <v/>
      </c>
      <c r="AE1204" s="7">
        <v>1.51</v>
      </c>
      <c r="AF1204" s="12" t="str">
        <f>""</f>
        <v/>
      </c>
      <c r="AG1204" s="12" t="str">
        <f>""</f>
        <v/>
      </c>
      <c r="AH1204" s="12" t="str">
        <f>""</f>
        <v/>
      </c>
      <c r="AI1204" s="12" t="str">
        <f>""</f>
        <v/>
      </c>
      <c r="AJ1204" s="12" t="str">
        <f>""</f>
        <v/>
      </c>
      <c r="AK1204" s="7">
        <v>1260</v>
      </c>
      <c r="AL1204" s="7">
        <v>1193</v>
      </c>
      <c r="AM1204" s="7">
        <v>25</v>
      </c>
      <c r="AN1204" s="7"/>
      <c r="AO1204" s="7">
        <v>86.026769920000007</v>
      </c>
      <c r="AP1204" s="7">
        <v>10.460264520000001</v>
      </c>
      <c r="AQ1204" s="7">
        <v>23.020314939999999</v>
      </c>
      <c r="AR1204" s="7">
        <v>6.4017747890000001</v>
      </c>
      <c r="AS1204" s="7"/>
      <c r="AT1204" s="7"/>
      <c r="AU1204" s="7"/>
      <c r="AV1204" s="7"/>
      <c r="AW1204" s="7"/>
      <c r="AX1204" s="7"/>
      <c r="AY1204" s="7"/>
      <c r="AZ1204" s="7"/>
      <c r="BA1204" s="7"/>
      <c r="BB1204" s="7"/>
      <c r="BC1204" s="7"/>
      <c r="BD1204" s="7"/>
    </row>
    <row r="1205" spans="1:56" ht="14.25" customHeight="1" x14ac:dyDescent="0.3">
      <c r="A1205" s="7">
        <v>1199</v>
      </c>
      <c r="B1205" s="14">
        <v>34639</v>
      </c>
      <c r="C1205" s="7">
        <v>38736.5</v>
      </c>
      <c r="D1205" s="7">
        <v>6374.5</v>
      </c>
      <c r="E1205" s="7">
        <v>2.4720035</v>
      </c>
      <c r="F1205" s="7">
        <v>3.6344030599999999</v>
      </c>
      <c r="G1205" s="7">
        <v>3.6142958360000002</v>
      </c>
      <c r="H1205" s="7">
        <v>2.852220472</v>
      </c>
      <c r="I1205" s="7">
        <v>0.873991878</v>
      </c>
      <c r="J1205" s="7">
        <v>3.729826772</v>
      </c>
      <c r="K1205" s="7">
        <v>2.914732952</v>
      </c>
      <c r="L1205" s="7">
        <v>1.614173268</v>
      </c>
      <c r="M1205" s="7">
        <v>0.70271292399999996</v>
      </c>
      <c r="N1205" s="7">
        <v>1.1768652980000001</v>
      </c>
      <c r="O1205" s="7">
        <v>0.87964724400000005</v>
      </c>
      <c r="P1205" s="7">
        <v>2.8499988549999999</v>
      </c>
      <c r="Q1205" s="7">
        <v>2.17</v>
      </c>
      <c r="R1205" s="7">
        <v>8.41</v>
      </c>
      <c r="S1205" s="12" t="str">
        <f>""</f>
        <v/>
      </c>
      <c r="T1205" s="7">
        <v>3.1</v>
      </c>
      <c r="U1205" s="7">
        <v>6.1</v>
      </c>
      <c r="V1205" s="7">
        <v>3.03</v>
      </c>
      <c r="W1205" s="7">
        <v>0.39</v>
      </c>
      <c r="X1205" s="12" t="str">
        <f>""</f>
        <v/>
      </c>
      <c r="Y1205" s="12" t="str">
        <f>""</f>
        <v/>
      </c>
      <c r="Z1205" s="12" t="str">
        <f>""</f>
        <v/>
      </c>
      <c r="AA1205" s="7">
        <v>1.51</v>
      </c>
      <c r="AB1205" s="12" t="str">
        <f>""</f>
        <v/>
      </c>
      <c r="AC1205" s="12" t="str">
        <f>""</f>
        <v/>
      </c>
      <c r="AD1205" s="12" t="str">
        <f>""</f>
        <v/>
      </c>
      <c r="AE1205" s="7">
        <v>8.41</v>
      </c>
      <c r="AF1205" s="12" t="str">
        <f>""</f>
        <v/>
      </c>
      <c r="AG1205" s="12" t="str">
        <f>""</f>
        <v/>
      </c>
      <c r="AH1205" s="12" t="str">
        <f>""</f>
        <v/>
      </c>
      <c r="AI1205" s="12" t="str">
        <f>""</f>
        <v/>
      </c>
      <c r="AJ1205" s="12" t="str">
        <f>""</f>
        <v/>
      </c>
      <c r="AK1205" s="7">
        <v>1491</v>
      </c>
      <c r="AL1205" s="7">
        <v>1498</v>
      </c>
      <c r="AM1205" s="7">
        <v>25</v>
      </c>
      <c r="AN1205" s="7"/>
      <c r="AO1205" s="7">
        <v>178.0339769</v>
      </c>
      <c r="AP1205" s="7">
        <v>23.136214249999998</v>
      </c>
      <c r="AQ1205" s="7">
        <v>33.21737607</v>
      </c>
      <c r="AR1205" s="7">
        <v>11.93264147</v>
      </c>
      <c r="AS1205" s="7"/>
      <c r="AT1205" s="7"/>
      <c r="AU1205" s="7"/>
      <c r="AV1205" s="7"/>
      <c r="AW1205" s="7"/>
      <c r="AX1205" s="7"/>
      <c r="AY1205" s="7"/>
      <c r="AZ1205" s="7"/>
      <c r="BA1205" s="7"/>
      <c r="BB1205" s="7"/>
      <c r="BC1205" s="7"/>
      <c r="BD1205" s="7"/>
    </row>
    <row r="1206" spans="1:56" ht="14.25" customHeight="1" x14ac:dyDescent="0.3">
      <c r="A1206" s="7">
        <v>1200</v>
      </c>
      <c r="B1206" s="14">
        <v>34669</v>
      </c>
      <c r="C1206" s="7">
        <v>38736.5</v>
      </c>
      <c r="D1206" s="7">
        <v>6374.5</v>
      </c>
      <c r="E1206" s="7">
        <v>1.7661854770000001</v>
      </c>
      <c r="F1206" s="7">
        <v>1.2841434629999999</v>
      </c>
      <c r="G1206" s="7">
        <v>3.0645930049999999</v>
      </c>
      <c r="H1206" s="7">
        <v>1.4652113389999999</v>
      </c>
      <c r="I1206" s="7">
        <v>0.63014416900000003</v>
      </c>
      <c r="J1206" s="7">
        <v>1.0492157479999999</v>
      </c>
      <c r="K1206" s="7">
        <v>1.6434983519999999</v>
      </c>
      <c r="L1206" s="7">
        <v>1.3832021000000001</v>
      </c>
      <c r="M1206" s="7">
        <v>0.14002766999999999</v>
      </c>
      <c r="N1206" s="7">
        <v>0.47171885000000002</v>
      </c>
      <c r="O1206" s="7">
        <v>0.54200692900000003</v>
      </c>
      <c r="P1206" s="7">
        <v>1.6652247840000001</v>
      </c>
      <c r="Q1206" s="7">
        <v>0.64</v>
      </c>
      <c r="R1206" s="7">
        <v>1.31</v>
      </c>
      <c r="S1206" s="12" t="str">
        <f>""</f>
        <v/>
      </c>
      <c r="T1206" s="7">
        <v>1.81</v>
      </c>
      <c r="U1206" s="7">
        <v>1.5</v>
      </c>
      <c r="V1206" s="7">
        <v>0.42</v>
      </c>
      <c r="W1206" s="7">
        <v>0.24</v>
      </c>
      <c r="X1206" s="12" t="str">
        <f>""</f>
        <v/>
      </c>
      <c r="Y1206" s="12" t="str">
        <f>""</f>
        <v/>
      </c>
      <c r="Z1206" s="12" t="str">
        <f>""</f>
        <v/>
      </c>
      <c r="AA1206" s="7">
        <v>0.21</v>
      </c>
      <c r="AB1206" s="12" t="str">
        <f>""</f>
        <v/>
      </c>
      <c r="AC1206" s="12" t="str">
        <f>""</f>
        <v/>
      </c>
      <c r="AD1206" s="12" t="str">
        <f>""</f>
        <v/>
      </c>
      <c r="AE1206" s="7">
        <v>1.31</v>
      </c>
      <c r="AF1206" s="12" t="str">
        <f>""</f>
        <v/>
      </c>
      <c r="AG1206" s="12" t="str">
        <f>""</f>
        <v/>
      </c>
      <c r="AH1206" s="12" t="str">
        <f>""</f>
        <v/>
      </c>
      <c r="AI1206" s="12" t="str">
        <f>""</f>
        <v/>
      </c>
      <c r="AJ1206" s="12" t="str">
        <f>""</f>
        <v/>
      </c>
      <c r="AK1206" s="7">
        <v>1681</v>
      </c>
      <c r="AL1206" s="7">
        <v>1727</v>
      </c>
      <c r="AM1206" s="7">
        <v>24</v>
      </c>
      <c r="AN1206" s="7"/>
      <c r="AO1206" s="7">
        <v>207.8557673</v>
      </c>
      <c r="AP1206" s="7">
        <v>25.55950494</v>
      </c>
      <c r="AQ1206" s="7">
        <v>37.039999270000003</v>
      </c>
      <c r="AR1206" s="7">
        <v>11.317075060000001</v>
      </c>
      <c r="AS1206" s="7"/>
      <c r="AT1206" s="7"/>
      <c r="AU1206" s="7"/>
      <c r="AV1206" s="7"/>
      <c r="AW1206" s="7"/>
      <c r="AX1206" s="7"/>
      <c r="AY1206" s="7"/>
      <c r="AZ1206" s="7"/>
      <c r="BA1206" s="7"/>
      <c r="BB1206" s="7"/>
      <c r="BC1206" s="7"/>
      <c r="BD1206" s="7"/>
    </row>
    <row r="1207" spans="1:56" ht="14.25" customHeight="1" x14ac:dyDescent="0.3">
      <c r="A1207" s="7">
        <v>1201</v>
      </c>
      <c r="B1207" s="14">
        <v>34700</v>
      </c>
      <c r="C1207" s="7">
        <v>38736.5</v>
      </c>
      <c r="D1207" s="7">
        <v>6374.5</v>
      </c>
      <c r="E1207" s="7">
        <v>5.1117672799999996</v>
      </c>
      <c r="F1207" s="7">
        <v>7.3620446309999998</v>
      </c>
      <c r="G1207" s="7">
        <v>9.9674353710000005</v>
      </c>
      <c r="H1207" s="7">
        <v>4.9930015750000001</v>
      </c>
      <c r="I1207" s="7">
        <v>1.320555463</v>
      </c>
      <c r="J1207" s="7">
        <v>7.3930430549999997</v>
      </c>
      <c r="K1207" s="7">
        <v>0.94117368899999998</v>
      </c>
      <c r="L1207" s="7">
        <v>1.057742782</v>
      </c>
      <c r="M1207" s="7">
        <v>0.108425858</v>
      </c>
      <c r="N1207" s="7">
        <v>0.267586512</v>
      </c>
      <c r="O1207" s="7">
        <v>0.65905511800000005</v>
      </c>
      <c r="P1207" s="7">
        <v>2.1162989780000001</v>
      </c>
      <c r="Q1207" s="7">
        <v>2.4900000000000002</v>
      </c>
      <c r="R1207" s="7">
        <v>7.04</v>
      </c>
      <c r="S1207" s="12" t="str">
        <f>""</f>
        <v/>
      </c>
      <c r="T1207" s="7">
        <v>11.5</v>
      </c>
      <c r="U1207" s="7">
        <v>10.5</v>
      </c>
      <c r="V1207" s="7">
        <v>8.08</v>
      </c>
      <c r="W1207" s="7">
        <v>4.28</v>
      </c>
      <c r="X1207" s="12" t="str">
        <f>""</f>
        <v/>
      </c>
      <c r="Y1207" s="12" t="str">
        <f>""</f>
        <v/>
      </c>
      <c r="Z1207" s="12" t="str">
        <f>""</f>
        <v/>
      </c>
      <c r="AA1207" s="7">
        <v>4.51</v>
      </c>
      <c r="AB1207" s="12" t="str">
        <f>""</f>
        <v/>
      </c>
      <c r="AC1207" s="12" t="str">
        <f>""</f>
        <v/>
      </c>
      <c r="AD1207" s="12" t="str">
        <f>""</f>
        <v/>
      </c>
      <c r="AE1207" s="7">
        <v>7.04</v>
      </c>
      <c r="AF1207" s="12" t="str">
        <f>""</f>
        <v/>
      </c>
      <c r="AG1207" s="12" t="str">
        <f>""</f>
        <v/>
      </c>
      <c r="AH1207" s="12" t="str">
        <f>""</f>
        <v/>
      </c>
      <c r="AI1207" s="12" t="str">
        <f>""</f>
        <v/>
      </c>
      <c r="AJ1207" s="12" t="str">
        <f>""</f>
        <v/>
      </c>
      <c r="AK1207" s="7">
        <v>1770</v>
      </c>
      <c r="AL1207" s="7">
        <v>1799</v>
      </c>
      <c r="AM1207" s="7">
        <v>23</v>
      </c>
      <c r="AN1207" s="7"/>
      <c r="AO1207" s="7">
        <v>616.365049</v>
      </c>
      <c r="AP1207" s="7">
        <v>29.807921910000001</v>
      </c>
      <c r="AQ1207" s="7">
        <v>60.472191680000002</v>
      </c>
      <c r="AR1207" s="7">
        <v>15.663434909999999</v>
      </c>
      <c r="AS1207" s="7"/>
      <c r="AT1207" s="7"/>
      <c r="AU1207" s="7"/>
      <c r="AV1207" s="7"/>
      <c r="AW1207" s="7"/>
      <c r="AX1207" s="7"/>
      <c r="AY1207" s="7"/>
      <c r="AZ1207" s="7"/>
      <c r="BA1207" s="7"/>
      <c r="BB1207" s="7"/>
      <c r="BC1207" s="7"/>
      <c r="BD1207" s="7"/>
    </row>
    <row r="1208" spans="1:56" ht="14.25" customHeight="1" x14ac:dyDescent="0.3">
      <c r="A1208" s="7">
        <v>1202</v>
      </c>
      <c r="B1208" s="14">
        <v>34731</v>
      </c>
      <c r="C1208" s="7">
        <v>39218.400000000001</v>
      </c>
      <c r="D1208" s="7">
        <v>6375.1</v>
      </c>
      <c r="E1208" s="7">
        <v>0.61592300899999997</v>
      </c>
      <c r="F1208" s="7">
        <v>0.76545352099999997</v>
      </c>
      <c r="G1208" s="7">
        <v>1.190554516</v>
      </c>
      <c r="H1208" s="7">
        <v>0.73147464600000001</v>
      </c>
      <c r="I1208" s="7">
        <v>0.21571348600000001</v>
      </c>
      <c r="J1208" s="7">
        <v>0.62575370100000005</v>
      </c>
      <c r="K1208" s="7">
        <v>0.92910727199999998</v>
      </c>
      <c r="L1208" s="7">
        <v>1.9107612279999999</v>
      </c>
      <c r="M1208" s="7">
        <v>0.17946351799999999</v>
      </c>
      <c r="N1208" s="7">
        <v>0.144155054</v>
      </c>
      <c r="O1208" s="7">
        <v>0.96387023599999999</v>
      </c>
      <c r="P1208" s="7">
        <v>2.1370147500000001</v>
      </c>
      <c r="Q1208" s="7">
        <v>0.57999999999999996</v>
      </c>
      <c r="R1208" s="7">
        <v>0.55000000000000004</v>
      </c>
      <c r="S1208" s="12" t="str">
        <f>""</f>
        <v/>
      </c>
      <c r="T1208" s="7">
        <v>0.49</v>
      </c>
      <c r="U1208" s="7">
        <v>1.6</v>
      </c>
      <c r="V1208" s="7">
        <v>0.56999999999999995</v>
      </c>
      <c r="W1208" s="7">
        <v>0</v>
      </c>
      <c r="X1208" s="12" t="str">
        <f>""</f>
        <v/>
      </c>
      <c r="Y1208" s="12" t="str">
        <f>""</f>
        <v/>
      </c>
      <c r="Z1208" s="12" t="str">
        <f>""</f>
        <v/>
      </c>
      <c r="AA1208" s="7">
        <v>0.18</v>
      </c>
      <c r="AB1208" s="12" t="str">
        <f>""</f>
        <v/>
      </c>
      <c r="AC1208" s="12" t="str">
        <f>""</f>
        <v/>
      </c>
      <c r="AD1208" s="12" t="str">
        <f>""</f>
        <v/>
      </c>
      <c r="AE1208" s="7">
        <v>0.55000000000000004</v>
      </c>
      <c r="AF1208" s="12" t="str">
        <f>""</f>
        <v/>
      </c>
      <c r="AG1208" s="12" t="str">
        <f>""</f>
        <v/>
      </c>
      <c r="AH1208" s="12" t="str">
        <f>""</f>
        <v/>
      </c>
      <c r="AI1208" s="12" t="str">
        <f>""</f>
        <v/>
      </c>
      <c r="AJ1208" s="12" t="str">
        <f>""</f>
        <v/>
      </c>
      <c r="AK1208" s="7">
        <v>2071</v>
      </c>
      <c r="AL1208" s="7">
        <v>2109</v>
      </c>
      <c r="AM1208" s="7">
        <v>19</v>
      </c>
      <c r="AN1208" s="7"/>
      <c r="AO1208" s="7">
        <v>386.36919510000001</v>
      </c>
      <c r="AP1208" s="7">
        <v>24.83653984</v>
      </c>
      <c r="AQ1208" s="7">
        <v>57.246338870000002</v>
      </c>
      <c r="AR1208" s="7">
        <v>12.799269539999999</v>
      </c>
      <c r="AS1208" s="7"/>
      <c r="AT1208" s="7"/>
      <c r="AU1208" s="7"/>
      <c r="AV1208" s="7"/>
      <c r="AW1208" s="7"/>
      <c r="AX1208" s="7"/>
      <c r="AY1208" s="7"/>
      <c r="AZ1208" s="7"/>
      <c r="BA1208" s="7"/>
      <c r="BB1208" s="7"/>
      <c r="BC1208" s="7"/>
      <c r="BD1208" s="7"/>
    </row>
    <row r="1209" spans="1:56" ht="14.25" customHeight="1" x14ac:dyDescent="0.3">
      <c r="A1209" s="7">
        <v>1203</v>
      </c>
      <c r="B1209" s="14">
        <v>34759</v>
      </c>
      <c r="C1209" s="7">
        <v>39298.800000000003</v>
      </c>
      <c r="D1209" s="7">
        <v>6375.2</v>
      </c>
      <c r="E1209" s="7">
        <v>2.4800962379999998</v>
      </c>
      <c r="F1209" s="7">
        <v>10.15274419</v>
      </c>
      <c r="G1209" s="7">
        <v>5.8486820460000004</v>
      </c>
      <c r="H1209" s="7">
        <v>5.5281543309999996</v>
      </c>
      <c r="I1209" s="7">
        <v>1.9957123960000001</v>
      </c>
      <c r="J1209" s="7">
        <v>8.3202281570000007</v>
      </c>
      <c r="K1209" s="7">
        <v>1.95175605</v>
      </c>
      <c r="L1209" s="7">
        <v>2.522309752</v>
      </c>
      <c r="M1209" s="7">
        <v>0.61585196099999995</v>
      </c>
      <c r="N1209" s="7">
        <v>0.53777475699999999</v>
      </c>
      <c r="O1209" s="7">
        <v>1.866444094</v>
      </c>
      <c r="P1209" s="7">
        <v>3.5657753909999998</v>
      </c>
      <c r="Q1209" s="7">
        <v>3.7</v>
      </c>
      <c r="R1209" s="7">
        <v>7</v>
      </c>
      <c r="S1209" s="12" t="str">
        <f>""</f>
        <v/>
      </c>
      <c r="T1209" s="7">
        <v>8.51</v>
      </c>
      <c r="U1209" s="7">
        <v>13</v>
      </c>
      <c r="V1209" s="7">
        <v>9.85</v>
      </c>
      <c r="W1209" s="7">
        <v>5.27</v>
      </c>
      <c r="X1209" s="12" t="str">
        <f>""</f>
        <v/>
      </c>
      <c r="Y1209" s="12" t="str">
        <f>""</f>
        <v/>
      </c>
      <c r="Z1209" s="12" t="str">
        <f>""</f>
        <v/>
      </c>
      <c r="AA1209" s="7">
        <v>7.19</v>
      </c>
      <c r="AB1209" s="12" t="str">
        <f>""</f>
        <v/>
      </c>
      <c r="AC1209" s="12" t="str">
        <f>""</f>
        <v/>
      </c>
      <c r="AD1209" s="12" t="str">
        <f>""</f>
        <v/>
      </c>
      <c r="AE1209" s="7">
        <v>7</v>
      </c>
      <c r="AF1209" s="12" t="str">
        <f>""</f>
        <v/>
      </c>
      <c r="AG1209" s="12" t="str">
        <f>""</f>
        <v/>
      </c>
      <c r="AH1209" s="12" t="str">
        <f>""</f>
        <v/>
      </c>
      <c r="AI1209" s="12" t="str">
        <f>""</f>
        <v/>
      </c>
      <c r="AJ1209" s="12" t="str">
        <f>""</f>
        <v/>
      </c>
      <c r="AK1209" s="7">
        <v>2857</v>
      </c>
      <c r="AL1209" s="7">
        <v>2937</v>
      </c>
      <c r="AM1209" s="7">
        <v>24</v>
      </c>
      <c r="AN1209" s="7"/>
      <c r="AO1209" s="7">
        <v>751.61034959999995</v>
      </c>
      <c r="AP1209" s="7">
        <v>30.941258879999999</v>
      </c>
      <c r="AQ1209" s="7">
        <v>88.585097219999994</v>
      </c>
      <c r="AR1209" s="7">
        <v>15.85346655</v>
      </c>
      <c r="AS1209" s="7"/>
      <c r="AT1209" s="7"/>
      <c r="AU1209" s="7"/>
      <c r="AV1209" s="7"/>
      <c r="AW1209" s="7"/>
      <c r="AX1209" s="7"/>
      <c r="AY1209" s="7"/>
      <c r="AZ1209" s="7"/>
      <c r="BA1209" s="7"/>
      <c r="BB1209" s="7"/>
      <c r="BC1209" s="7"/>
      <c r="BD1209" s="7"/>
    </row>
    <row r="1210" spans="1:56" ht="14.25" customHeight="1" x14ac:dyDescent="0.3">
      <c r="A1210" s="7">
        <v>1204</v>
      </c>
      <c r="B1210" s="14">
        <v>34790</v>
      </c>
      <c r="C1210" s="7">
        <v>39942</v>
      </c>
      <c r="D1210" s="7">
        <v>6376</v>
      </c>
      <c r="E1210" s="7">
        <v>0.97375328100000003</v>
      </c>
      <c r="F1210" s="7">
        <v>1.536581207</v>
      </c>
      <c r="G1210" s="7">
        <v>2.4173439910000001</v>
      </c>
      <c r="H1210" s="7">
        <v>2.398110236</v>
      </c>
      <c r="I1210" s="7">
        <v>0.704994291</v>
      </c>
      <c r="J1210" s="7">
        <v>0.94138582699999995</v>
      </c>
      <c r="K1210" s="7">
        <v>2.6076962510000001</v>
      </c>
      <c r="L1210" s="7">
        <v>3.582677205</v>
      </c>
      <c r="M1210" s="7">
        <v>1.388896726</v>
      </c>
      <c r="N1210" s="7">
        <v>1.1188847420000001</v>
      </c>
      <c r="O1210" s="7">
        <v>2.4338267720000002</v>
      </c>
      <c r="P1210" s="7">
        <v>6.8851575479999996</v>
      </c>
      <c r="Q1210" s="7">
        <v>1.33</v>
      </c>
      <c r="R1210" s="7">
        <v>1.59</v>
      </c>
      <c r="S1210" s="12" t="str">
        <f>""</f>
        <v/>
      </c>
      <c r="T1210" s="7">
        <v>0.8</v>
      </c>
      <c r="U1210" s="7">
        <v>2.5</v>
      </c>
      <c r="V1210" s="7">
        <v>0.42</v>
      </c>
      <c r="W1210" s="7">
        <v>0.25</v>
      </c>
      <c r="X1210" s="12" t="str">
        <f>""</f>
        <v/>
      </c>
      <c r="Y1210" s="12" t="str">
        <f>""</f>
        <v/>
      </c>
      <c r="Z1210" s="12" t="str">
        <f>""</f>
        <v/>
      </c>
      <c r="AA1210" s="7">
        <v>0.76</v>
      </c>
      <c r="AB1210" s="12" t="str">
        <f>""</f>
        <v/>
      </c>
      <c r="AC1210" s="12" t="str">
        <f>""</f>
        <v/>
      </c>
      <c r="AD1210" s="12" t="str">
        <f>""</f>
        <v/>
      </c>
      <c r="AE1210" s="7">
        <v>1.59</v>
      </c>
      <c r="AF1210" s="12" t="str">
        <f>""</f>
        <v/>
      </c>
      <c r="AG1210" s="12" t="str">
        <f>""</f>
        <v/>
      </c>
      <c r="AH1210" s="12" t="str">
        <f>""</f>
        <v/>
      </c>
      <c r="AI1210" s="12" t="str">
        <f>""</f>
        <v/>
      </c>
      <c r="AJ1210" s="12" t="str">
        <f>""</f>
        <v/>
      </c>
      <c r="AK1210" s="7">
        <v>2307</v>
      </c>
      <c r="AL1210" s="7">
        <v>2351</v>
      </c>
      <c r="AM1210" s="7">
        <v>28</v>
      </c>
      <c r="AN1210" s="7"/>
      <c r="AO1210" s="7">
        <v>602.58681469999999</v>
      </c>
      <c r="AP1210" s="7">
        <v>50.872959389999998</v>
      </c>
      <c r="AQ1210" s="7">
        <v>119.5325752</v>
      </c>
      <c r="AR1210" s="7">
        <v>24.597233849999999</v>
      </c>
      <c r="AS1210" s="7"/>
      <c r="AT1210" s="7"/>
      <c r="AU1210" s="7"/>
      <c r="AV1210" s="7"/>
      <c r="AW1210" s="7"/>
      <c r="AX1210" s="7"/>
      <c r="AY1210" s="7"/>
      <c r="AZ1210" s="7"/>
      <c r="BA1210" s="7"/>
      <c r="BB1210" s="7"/>
      <c r="BC1210" s="7"/>
      <c r="BD1210" s="7"/>
    </row>
    <row r="1211" spans="1:56" ht="14.25" customHeight="1" x14ac:dyDescent="0.3">
      <c r="A1211" s="7">
        <v>1205</v>
      </c>
      <c r="B1211" s="14">
        <v>34820</v>
      </c>
      <c r="C1211" s="7">
        <v>40022.300000000003</v>
      </c>
      <c r="D1211" s="7">
        <v>6376.1</v>
      </c>
      <c r="E1211" s="7">
        <v>1.8197725279999999</v>
      </c>
      <c r="F1211" s="7">
        <v>2.5785385810000001</v>
      </c>
      <c r="G1211" s="7">
        <v>3.4283837570000002</v>
      </c>
      <c r="H1211" s="7">
        <v>5.3462551180000002</v>
      </c>
      <c r="I1211" s="7">
        <v>1.7536497339999999</v>
      </c>
      <c r="J1211" s="7">
        <v>3.3269102359999998</v>
      </c>
      <c r="K1211" s="7">
        <v>3.333465973</v>
      </c>
      <c r="L1211" s="7">
        <v>4.8005249340000002</v>
      </c>
      <c r="M1211" s="7">
        <v>2.8927012190000001</v>
      </c>
      <c r="N1211" s="7">
        <v>2.1371823390000002</v>
      </c>
      <c r="O1211" s="7">
        <v>3.1950992130000002</v>
      </c>
      <c r="P1211" s="7">
        <v>7.4700716600000003</v>
      </c>
      <c r="Q1211" s="7">
        <v>3.38</v>
      </c>
      <c r="R1211" s="7">
        <v>3.08</v>
      </c>
      <c r="S1211" s="12" t="str">
        <f>""</f>
        <v/>
      </c>
      <c r="T1211" s="7">
        <v>1.36</v>
      </c>
      <c r="U1211" s="7">
        <v>2.6</v>
      </c>
      <c r="V1211" s="7">
        <v>1</v>
      </c>
      <c r="W1211" s="7">
        <v>2.17</v>
      </c>
      <c r="X1211" s="12" t="str">
        <f>""</f>
        <v/>
      </c>
      <c r="Y1211" s="12" t="str">
        <f>""</f>
        <v/>
      </c>
      <c r="Z1211" s="12" t="str">
        <f>""</f>
        <v/>
      </c>
      <c r="AA1211" s="7">
        <v>1.73</v>
      </c>
      <c r="AB1211" s="12" t="str">
        <f>""</f>
        <v/>
      </c>
      <c r="AC1211" s="12" t="str">
        <f>""</f>
        <v/>
      </c>
      <c r="AD1211" s="12" t="str">
        <f>""</f>
        <v/>
      </c>
      <c r="AE1211" s="7">
        <v>3.08</v>
      </c>
      <c r="AF1211" s="12" t="str">
        <f>""</f>
        <v/>
      </c>
      <c r="AG1211" s="12" t="str">
        <f>""</f>
        <v/>
      </c>
      <c r="AH1211" s="12" t="str">
        <f>""</f>
        <v/>
      </c>
      <c r="AI1211" s="12" t="str">
        <f>""</f>
        <v/>
      </c>
      <c r="AJ1211" s="12" t="str">
        <f>""</f>
        <v/>
      </c>
      <c r="AK1211" s="7">
        <v>4866</v>
      </c>
      <c r="AL1211" s="7">
        <v>4943</v>
      </c>
      <c r="AM1211" s="7">
        <v>65</v>
      </c>
      <c r="AN1211" s="7"/>
      <c r="AO1211" s="7">
        <v>994.09111299999995</v>
      </c>
      <c r="AP1211" s="7">
        <v>191.87359319999999</v>
      </c>
      <c r="AQ1211" s="7">
        <v>323.90523400000001</v>
      </c>
      <c r="AR1211" s="7">
        <v>68.926090599999995</v>
      </c>
      <c r="AS1211" s="7"/>
      <c r="AT1211" s="7"/>
      <c r="AU1211" s="7"/>
      <c r="AV1211" s="7"/>
      <c r="AW1211" s="7"/>
      <c r="AX1211" s="7"/>
      <c r="AY1211" s="7"/>
      <c r="AZ1211" s="7"/>
      <c r="BA1211" s="7"/>
      <c r="BB1211" s="7"/>
      <c r="BC1211" s="7"/>
      <c r="BD1211" s="7"/>
    </row>
    <row r="1212" spans="1:56" ht="14.25" customHeight="1" x14ac:dyDescent="0.3">
      <c r="A1212" s="7">
        <v>1206</v>
      </c>
      <c r="B1212" s="14">
        <v>34851</v>
      </c>
      <c r="C1212" s="7">
        <v>40263.199999999997</v>
      </c>
      <c r="D1212" s="7">
        <v>6376.4</v>
      </c>
      <c r="E1212" s="7">
        <v>1.3805774280000001</v>
      </c>
      <c r="F1212" s="7">
        <v>1.488773852</v>
      </c>
      <c r="G1212" s="7">
        <v>1.9353500219999999</v>
      </c>
      <c r="H1212" s="7">
        <v>2.2654488189999999</v>
      </c>
      <c r="I1212" s="7">
        <v>0.73526810799999998</v>
      </c>
      <c r="J1212" s="7">
        <v>0.86102362200000004</v>
      </c>
      <c r="K1212" s="7">
        <v>4.7054304939999998</v>
      </c>
      <c r="L1212" s="7">
        <v>6.2598425200000003</v>
      </c>
      <c r="M1212" s="7">
        <v>4.1317430420000001</v>
      </c>
      <c r="N1212" s="7">
        <v>2.8145791029999998</v>
      </c>
      <c r="O1212" s="7">
        <v>4.153322835</v>
      </c>
      <c r="P1212" s="7">
        <v>9.129674176</v>
      </c>
      <c r="Q1212" s="7">
        <v>1.63</v>
      </c>
      <c r="R1212" s="7">
        <v>1.89</v>
      </c>
      <c r="S1212" s="12" t="str">
        <f>""</f>
        <v/>
      </c>
      <c r="T1212" s="7">
        <v>0.85</v>
      </c>
      <c r="U1212" s="7">
        <v>0.9</v>
      </c>
      <c r="V1212" s="7">
        <v>0.82</v>
      </c>
      <c r="W1212" s="7">
        <v>0.74</v>
      </c>
      <c r="X1212" s="12" t="str">
        <f>""</f>
        <v/>
      </c>
      <c r="Y1212" s="12" t="str">
        <f>""</f>
        <v/>
      </c>
      <c r="Z1212" s="12" t="str">
        <f>""</f>
        <v/>
      </c>
      <c r="AA1212" s="7">
        <v>0.99</v>
      </c>
      <c r="AB1212" s="12" t="str">
        <f>""</f>
        <v/>
      </c>
      <c r="AC1212" s="12" t="str">
        <f>""</f>
        <v/>
      </c>
      <c r="AD1212" s="12" t="str">
        <f>""</f>
        <v/>
      </c>
      <c r="AE1212" s="7">
        <v>1.89</v>
      </c>
      <c r="AF1212" s="12" t="str">
        <f>""</f>
        <v/>
      </c>
      <c r="AG1212" s="12" t="str">
        <f>""</f>
        <v/>
      </c>
      <c r="AH1212" s="12" t="str">
        <f>""</f>
        <v/>
      </c>
      <c r="AI1212" s="12" t="str">
        <f>""</f>
        <v/>
      </c>
      <c r="AJ1212" s="12" t="str">
        <f>""</f>
        <v/>
      </c>
      <c r="AK1212" s="7">
        <v>15845</v>
      </c>
      <c r="AL1212" s="7">
        <v>15665</v>
      </c>
      <c r="AM1212" s="7">
        <v>168</v>
      </c>
      <c r="AN1212" s="7"/>
      <c r="AO1212" s="7">
        <v>1335.116853</v>
      </c>
      <c r="AP1212" s="7">
        <v>325.9405276</v>
      </c>
      <c r="AQ1212" s="7">
        <v>548.63484510000001</v>
      </c>
      <c r="AR1212" s="7">
        <v>158.83287150000001</v>
      </c>
      <c r="AS1212" s="7"/>
      <c r="AT1212" s="7"/>
      <c r="AU1212" s="7"/>
      <c r="AV1212" s="7"/>
      <c r="AW1212" s="7"/>
      <c r="AX1212" s="7"/>
      <c r="AY1212" s="7"/>
      <c r="AZ1212" s="7"/>
      <c r="BA1212" s="7"/>
      <c r="BB1212" s="7"/>
      <c r="BC1212" s="7"/>
      <c r="BD1212" s="7"/>
    </row>
    <row r="1213" spans="1:56" ht="14.25" customHeight="1" x14ac:dyDescent="0.3">
      <c r="A1213" s="7">
        <v>1207</v>
      </c>
      <c r="B1213" s="14">
        <v>34881</v>
      </c>
      <c r="C1213" s="7">
        <v>40664.699999999997</v>
      </c>
      <c r="D1213" s="7">
        <v>6376.9</v>
      </c>
      <c r="E1213" s="7">
        <v>0.245406824</v>
      </c>
      <c r="F1213" s="7">
        <v>0.53089252200000003</v>
      </c>
      <c r="G1213" s="7">
        <v>0.29312762799999997</v>
      </c>
      <c r="H1213" s="7">
        <v>1.244296063</v>
      </c>
      <c r="I1213" s="7">
        <v>0.35146127399999999</v>
      </c>
      <c r="J1213" s="7">
        <v>0.419159055</v>
      </c>
      <c r="K1213" s="7">
        <v>6.3183074670000003</v>
      </c>
      <c r="L1213" s="7">
        <v>7.8517061589999999</v>
      </c>
      <c r="M1213" s="7">
        <v>4.0800850830000002</v>
      </c>
      <c r="N1213" s="7">
        <v>3.489058317</v>
      </c>
      <c r="O1213" s="7">
        <v>4.2917669289999996</v>
      </c>
      <c r="P1213" s="7">
        <v>13.00216591</v>
      </c>
      <c r="Q1213" s="7">
        <v>0.92</v>
      </c>
      <c r="R1213" s="7">
        <v>0.1</v>
      </c>
      <c r="S1213" s="12" t="str">
        <f>""</f>
        <v/>
      </c>
      <c r="T1213" s="7">
        <v>0.15</v>
      </c>
      <c r="U1213" s="7">
        <v>0.1</v>
      </c>
      <c r="V1213" s="7">
        <v>0.05</v>
      </c>
      <c r="W1213" s="7">
        <v>0.12</v>
      </c>
      <c r="X1213" s="12" t="str">
        <f>""</f>
        <v/>
      </c>
      <c r="Y1213" s="12" t="str">
        <f>""</f>
        <v/>
      </c>
      <c r="Z1213" s="12" t="str">
        <f>""</f>
        <v/>
      </c>
      <c r="AA1213" s="7">
        <v>0.1</v>
      </c>
      <c r="AB1213" s="12" t="str">
        <f>""</f>
        <v/>
      </c>
      <c r="AC1213" s="12" t="str">
        <f>""</f>
        <v/>
      </c>
      <c r="AD1213" s="12" t="str">
        <f>""</f>
        <v/>
      </c>
      <c r="AE1213" s="12" t="str">
        <f>""</f>
        <v/>
      </c>
      <c r="AF1213" s="12" t="str">
        <f>""</f>
        <v/>
      </c>
      <c r="AG1213" s="12" t="str">
        <f>""</f>
        <v/>
      </c>
      <c r="AH1213" s="12" t="str">
        <f>""</f>
        <v/>
      </c>
      <c r="AI1213" s="12" t="str">
        <f>""</f>
        <v/>
      </c>
      <c r="AJ1213" s="12" t="str">
        <f>""</f>
        <v/>
      </c>
      <c r="AK1213" s="7">
        <v>21119</v>
      </c>
      <c r="AL1213" s="7">
        <v>18865</v>
      </c>
      <c r="AM1213" s="7">
        <v>183</v>
      </c>
      <c r="AN1213" s="7"/>
      <c r="AO1213" s="7">
        <v>806.78419069999995</v>
      </c>
      <c r="AP1213" s="7">
        <v>184.76772879999999</v>
      </c>
      <c r="AQ1213" s="7">
        <v>356.09329079999998</v>
      </c>
      <c r="AR1213" s="7">
        <v>123.295174</v>
      </c>
      <c r="AS1213" s="7"/>
      <c r="AT1213" s="7"/>
      <c r="AU1213" s="7"/>
      <c r="AV1213" s="7"/>
      <c r="AW1213" s="7"/>
      <c r="AX1213" s="7"/>
      <c r="AY1213" s="7"/>
      <c r="AZ1213" s="7"/>
      <c r="BA1213" s="7"/>
      <c r="BB1213" s="7"/>
      <c r="BC1213" s="7"/>
      <c r="BD1213" s="7"/>
    </row>
    <row r="1214" spans="1:56" ht="14.25" customHeight="1" x14ac:dyDescent="0.3">
      <c r="A1214" s="7">
        <v>1208</v>
      </c>
      <c r="B1214" s="14">
        <v>34912</v>
      </c>
      <c r="C1214" s="7">
        <v>41226.800000000003</v>
      </c>
      <c r="D1214" s="7">
        <v>6377.6</v>
      </c>
      <c r="E1214" s="7">
        <v>6.5616798000000004E-2</v>
      </c>
      <c r="F1214" s="7">
        <v>0.13704470799999999</v>
      </c>
      <c r="G1214" s="7">
        <v>0.110658468</v>
      </c>
      <c r="H1214" s="7">
        <v>0.70967055099999998</v>
      </c>
      <c r="I1214" s="7">
        <v>0.16216192099999999</v>
      </c>
      <c r="J1214" s="7">
        <v>6.4481950000000003E-3</v>
      </c>
      <c r="K1214" s="7">
        <v>7.1986212890000001</v>
      </c>
      <c r="L1214" s="7">
        <v>7.6482940849999999</v>
      </c>
      <c r="M1214" s="7">
        <v>2.895795117</v>
      </c>
      <c r="N1214" s="7">
        <v>3.183527491</v>
      </c>
      <c r="O1214" s="7">
        <v>2.4253228349999998</v>
      </c>
      <c r="P1214" s="7">
        <v>11.230931699999999</v>
      </c>
      <c r="Q1214" s="7">
        <v>0.09</v>
      </c>
      <c r="R1214" s="7">
        <v>0.51</v>
      </c>
      <c r="S1214" s="12" t="str">
        <f>""</f>
        <v/>
      </c>
      <c r="T1214" s="7">
        <v>0.18</v>
      </c>
      <c r="U1214" s="7">
        <v>0</v>
      </c>
      <c r="V1214" s="7">
        <v>0.06</v>
      </c>
      <c r="W1214" s="7">
        <v>0.1</v>
      </c>
      <c r="X1214" s="12" t="str">
        <f>""</f>
        <v/>
      </c>
      <c r="Y1214" s="12" t="str">
        <f>""</f>
        <v/>
      </c>
      <c r="Z1214" s="12" t="str">
        <f>""</f>
        <v/>
      </c>
      <c r="AA1214" s="7">
        <v>0</v>
      </c>
      <c r="AB1214" s="12" t="str">
        <f>""</f>
        <v/>
      </c>
      <c r="AC1214" s="12" t="str">
        <f>""</f>
        <v/>
      </c>
      <c r="AD1214" s="12" t="str">
        <f>""</f>
        <v/>
      </c>
      <c r="AE1214" s="12" t="str">
        <f>""</f>
        <v/>
      </c>
      <c r="AF1214" s="12" t="str">
        <f>""</f>
        <v/>
      </c>
      <c r="AG1214" s="12" t="str">
        <f>""</f>
        <v/>
      </c>
      <c r="AH1214" s="12" t="str">
        <f>""</f>
        <v/>
      </c>
      <c r="AI1214" s="12" t="str">
        <f>""</f>
        <v/>
      </c>
      <c r="AJ1214" s="12" t="str">
        <f>""</f>
        <v/>
      </c>
      <c r="AK1214" s="7">
        <v>9707</v>
      </c>
      <c r="AL1214" s="7">
        <v>9401</v>
      </c>
      <c r="AM1214" s="7">
        <v>172</v>
      </c>
      <c r="AN1214" s="7"/>
      <c r="AO1214" s="7">
        <v>386.22856050000001</v>
      </c>
      <c r="AP1214" s="7">
        <v>105.1462192</v>
      </c>
      <c r="AQ1214" s="7">
        <v>130.85733110000001</v>
      </c>
      <c r="AR1214" s="7">
        <v>60.23904666</v>
      </c>
      <c r="AS1214" s="7"/>
      <c r="AT1214" s="7"/>
      <c r="AU1214" s="7"/>
      <c r="AV1214" s="7"/>
      <c r="AW1214" s="7"/>
      <c r="AX1214" s="7"/>
      <c r="AY1214" s="7"/>
      <c r="AZ1214" s="7"/>
      <c r="BA1214" s="7"/>
      <c r="BB1214" s="7"/>
      <c r="BC1214" s="7"/>
      <c r="BD1214" s="7"/>
    </row>
    <row r="1215" spans="1:56" ht="14.25" customHeight="1" x14ac:dyDescent="0.3">
      <c r="A1215" s="7">
        <v>1209</v>
      </c>
      <c r="B1215" s="14">
        <v>34943</v>
      </c>
      <c r="C1215" s="7">
        <v>41467.699999999997</v>
      </c>
      <c r="D1215" s="7">
        <v>6377.9</v>
      </c>
      <c r="E1215" s="7">
        <v>3.9151355999999998E-2</v>
      </c>
      <c r="F1215" s="7">
        <v>0.16529958</v>
      </c>
      <c r="G1215" s="7">
        <v>0.101477629</v>
      </c>
      <c r="H1215" s="7">
        <v>5.8422046999999998E-2</v>
      </c>
      <c r="I1215" s="7">
        <v>7.2231181000000005E-2</v>
      </c>
      <c r="J1215" s="7">
        <v>0</v>
      </c>
      <c r="K1215" s="7">
        <v>6.2171779640000002</v>
      </c>
      <c r="L1215" s="7">
        <v>5.6692913389999999</v>
      </c>
      <c r="M1215" s="7">
        <v>1.7774932160000001</v>
      </c>
      <c r="N1215" s="7">
        <v>2.3798110810000002</v>
      </c>
      <c r="O1215" s="7">
        <v>1.178645669</v>
      </c>
      <c r="P1215" s="7">
        <v>7.3872164219999998</v>
      </c>
      <c r="Q1215" s="7">
        <v>0.01</v>
      </c>
      <c r="R1215" s="7">
        <v>0.17</v>
      </c>
      <c r="S1215" s="12" t="str">
        <f>""</f>
        <v/>
      </c>
      <c r="T1215" s="7">
        <v>0</v>
      </c>
      <c r="U1215" s="7">
        <v>0.3</v>
      </c>
      <c r="V1215" s="7">
        <v>0</v>
      </c>
      <c r="W1215" s="7">
        <v>0</v>
      </c>
      <c r="X1215" s="12" t="str">
        <f>""</f>
        <v/>
      </c>
      <c r="Y1215" s="12" t="str">
        <f>""</f>
        <v/>
      </c>
      <c r="Z1215" s="12" t="str">
        <f>""</f>
        <v/>
      </c>
      <c r="AA1215" s="7">
        <v>0</v>
      </c>
      <c r="AB1215" s="12" t="str">
        <f>""</f>
        <v/>
      </c>
      <c r="AC1215" s="12" t="str">
        <f>""</f>
        <v/>
      </c>
      <c r="AD1215" s="12" t="str">
        <f>""</f>
        <v/>
      </c>
      <c r="AE1215" s="7">
        <v>0.79</v>
      </c>
      <c r="AF1215" s="12" t="str">
        <f>""</f>
        <v/>
      </c>
      <c r="AG1215" s="12" t="str">
        <f>""</f>
        <v/>
      </c>
      <c r="AH1215" s="12" t="str">
        <f>""</f>
        <v/>
      </c>
      <c r="AI1215" s="12" t="str">
        <f>""</f>
        <v/>
      </c>
      <c r="AJ1215" s="12" t="str">
        <f>""</f>
        <v/>
      </c>
      <c r="AK1215" s="7">
        <v>4333</v>
      </c>
      <c r="AL1215" s="7">
        <v>3956</v>
      </c>
      <c r="AM1215" s="7">
        <v>155</v>
      </c>
      <c r="AN1215" s="7"/>
      <c r="AO1215" s="7">
        <v>269.51413159999998</v>
      </c>
      <c r="AP1215" s="7">
        <v>51.055864040000003</v>
      </c>
      <c r="AQ1215" s="7">
        <v>72.196981829999999</v>
      </c>
      <c r="AR1215" s="7">
        <v>29.184191559999999</v>
      </c>
      <c r="AS1215" s="7"/>
      <c r="AT1215" s="7"/>
      <c r="AU1215" s="7"/>
      <c r="AV1215" s="7"/>
      <c r="AW1215" s="7"/>
      <c r="AX1215" s="7"/>
      <c r="AY1215" s="7"/>
      <c r="AZ1215" s="7"/>
      <c r="BA1215" s="7"/>
      <c r="BB1215" s="7"/>
      <c r="BC1215" s="7"/>
      <c r="BD1215" s="7"/>
    </row>
    <row r="1216" spans="1:56" ht="14.25" customHeight="1" x14ac:dyDescent="0.3">
      <c r="A1216" s="7">
        <v>1210</v>
      </c>
      <c r="B1216" s="14">
        <v>34973</v>
      </c>
      <c r="C1216" s="7">
        <v>41387.4</v>
      </c>
      <c r="D1216" s="7">
        <v>6377.8</v>
      </c>
      <c r="E1216" s="7">
        <v>0</v>
      </c>
      <c r="F1216" s="7">
        <v>4.7533841E-2</v>
      </c>
      <c r="G1216" s="7">
        <v>6.3606673000000002E-2</v>
      </c>
      <c r="H1216" s="7">
        <v>9.5009386000000001E-2</v>
      </c>
      <c r="I1216" s="7">
        <v>1.4400163000000001E-2</v>
      </c>
      <c r="J1216" s="7">
        <v>4.2917668999999999E-2</v>
      </c>
      <c r="K1216" s="7">
        <v>5.0786164310000004</v>
      </c>
      <c r="L1216" s="7">
        <v>4.0275590550000002</v>
      </c>
      <c r="M1216" s="7">
        <v>0.88972909899999997</v>
      </c>
      <c r="N1216" s="7">
        <v>1.488686038</v>
      </c>
      <c r="O1216" s="7">
        <v>0.43813984299999997</v>
      </c>
      <c r="P1216" s="7">
        <v>3.6484942770000002</v>
      </c>
      <c r="Q1216" s="7">
        <v>0</v>
      </c>
      <c r="R1216" s="7">
        <v>0</v>
      </c>
      <c r="S1216" s="12" t="str">
        <f>""</f>
        <v/>
      </c>
      <c r="T1216" s="7">
        <v>0</v>
      </c>
      <c r="U1216" s="7">
        <v>0</v>
      </c>
      <c r="V1216" s="7">
        <v>0.04</v>
      </c>
      <c r="W1216" s="7">
        <v>0</v>
      </c>
      <c r="X1216" s="12" t="str">
        <f>""</f>
        <v/>
      </c>
      <c r="Y1216" s="12" t="str">
        <f>""</f>
        <v/>
      </c>
      <c r="Z1216" s="12" t="str">
        <f>""</f>
        <v/>
      </c>
      <c r="AA1216" s="7">
        <v>0.01</v>
      </c>
      <c r="AB1216" s="12" t="str">
        <f>""</f>
        <v/>
      </c>
      <c r="AC1216" s="12" t="str">
        <f>""</f>
        <v/>
      </c>
      <c r="AD1216" s="12" t="str">
        <f>""</f>
        <v/>
      </c>
      <c r="AE1216" s="12" t="str">
        <f>""</f>
        <v/>
      </c>
      <c r="AF1216" s="12" t="str">
        <f>""</f>
        <v/>
      </c>
      <c r="AG1216" s="12" t="str">
        <f>""</f>
        <v/>
      </c>
      <c r="AH1216" s="12" t="str">
        <f>""</f>
        <v/>
      </c>
      <c r="AI1216" s="12" t="str">
        <f>""</f>
        <v/>
      </c>
      <c r="AJ1216" s="12" t="str">
        <f>""</f>
        <v/>
      </c>
      <c r="AK1216" s="7">
        <v>2727</v>
      </c>
      <c r="AL1216" s="7">
        <v>2523</v>
      </c>
      <c r="AM1216" s="7">
        <v>150</v>
      </c>
      <c r="AN1216" s="7"/>
      <c r="AO1216" s="7">
        <v>295.34584710000001</v>
      </c>
      <c r="AP1216" s="7">
        <v>19.14296749</v>
      </c>
      <c r="AQ1216" s="7">
        <v>38.12821735</v>
      </c>
      <c r="AR1216" s="7">
        <v>13.092837469999999</v>
      </c>
      <c r="AS1216" s="7"/>
      <c r="AT1216" s="7"/>
      <c r="AU1216" s="7"/>
      <c r="AV1216" s="7"/>
      <c r="AW1216" s="7"/>
      <c r="AX1216" s="7"/>
      <c r="AY1216" s="7"/>
      <c r="AZ1216" s="7"/>
      <c r="BA1216" s="7"/>
      <c r="BB1216" s="7"/>
      <c r="BC1216" s="7"/>
      <c r="BD1216" s="7"/>
    </row>
    <row r="1217" spans="1:56" ht="14.25" customHeight="1" x14ac:dyDescent="0.3">
      <c r="A1217" s="7">
        <v>1211</v>
      </c>
      <c r="B1217" s="14">
        <v>35004</v>
      </c>
      <c r="C1217" s="7">
        <v>41387.4</v>
      </c>
      <c r="D1217" s="7">
        <v>6377.8</v>
      </c>
      <c r="E1217" s="7">
        <v>5.4024496999999998E-2</v>
      </c>
      <c r="F1217" s="7">
        <v>7.7360362000000002E-2</v>
      </c>
      <c r="G1217" s="7">
        <v>0.17721954000000001</v>
      </c>
      <c r="H1217" s="7">
        <v>0.119410583</v>
      </c>
      <c r="I1217" s="7">
        <v>1.6690547E-2</v>
      </c>
      <c r="J1217" s="7">
        <v>7.6407874000000001E-2</v>
      </c>
      <c r="K1217" s="7">
        <v>3.208344646</v>
      </c>
      <c r="L1217" s="7">
        <v>2.480315</v>
      </c>
      <c r="M1217" s="7">
        <v>0.239889137</v>
      </c>
      <c r="N1217" s="7">
        <v>0.82023749199999996</v>
      </c>
      <c r="O1217" s="7">
        <v>0.217870866</v>
      </c>
      <c r="P1217" s="7">
        <v>1.9626005289999999</v>
      </c>
      <c r="Q1217" s="7">
        <v>0.03</v>
      </c>
      <c r="R1217" s="7">
        <v>0.12</v>
      </c>
      <c r="S1217" s="12" t="str">
        <f>""</f>
        <v/>
      </c>
      <c r="T1217" s="7">
        <v>7.0000000000000007E-2</v>
      </c>
      <c r="U1217" s="7">
        <v>0.2</v>
      </c>
      <c r="V1217" s="7">
        <v>0.05</v>
      </c>
      <c r="W1217" s="7">
        <v>0</v>
      </c>
      <c r="X1217" s="12" t="str">
        <f>""</f>
        <v/>
      </c>
      <c r="Y1217" s="12" t="str">
        <f>""</f>
        <v/>
      </c>
      <c r="Z1217" s="12" t="str">
        <f>""</f>
        <v/>
      </c>
      <c r="AA1217" s="7">
        <v>0</v>
      </c>
      <c r="AB1217" s="12" t="str">
        <f>""</f>
        <v/>
      </c>
      <c r="AC1217" s="12" t="str">
        <f>""</f>
        <v/>
      </c>
      <c r="AD1217" s="12" t="str">
        <f>""</f>
        <v/>
      </c>
      <c r="AE1217" s="7">
        <v>0.12</v>
      </c>
      <c r="AF1217" s="12" t="str">
        <f>""</f>
        <v/>
      </c>
      <c r="AG1217" s="12" t="str">
        <f>""</f>
        <v/>
      </c>
      <c r="AH1217" s="12" t="str">
        <f>""</f>
        <v/>
      </c>
      <c r="AI1217" s="12" t="str">
        <f>""</f>
        <v/>
      </c>
      <c r="AJ1217" s="12" t="str">
        <f>""</f>
        <v/>
      </c>
      <c r="AK1217" s="7">
        <v>2758</v>
      </c>
      <c r="AL1217" s="7">
        <v>2648</v>
      </c>
      <c r="AM1217" s="7">
        <v>106</v>
      </c>
      <c r="AN1217" s="7"/>
      <c r="AO1217" s="7">
        <v>326.89608240000001</v>
      </c>
      <c r="AP1217" s="7">
        <v>18.678346940000001</v>
      </c>
      <c r="AQ1217" s="7">
        <v>32.858046229999999</v>
      </c>
      <c r="AR1217" s="7">
        <v>9.8981958670000001</v>
      </c>
      <c r="AS1217" s="7"/>
      <c r="AT1217" s="7"/>
      <c r="AU1217" s="7"/>
      <c r="AV1217" s="7"/>
      <c r="AW1217" s="7"/>
      <c r="AX1217" s="7"/>
      <c r="AY1217" s="7"/>
      <c r="AZ1217" s="7"/>
      <c r="BA1217" s="7"/>
      <c r="BB1217" s="7"/>
      <c r="BC1217" s="7"/>
      <c r="BD1217" s="7"/>
    </row>
    <row r="1218" spans="1:56" ht="14.25" customHeight="1" x14ac:dyDescent="0.3">
      <c r="A1218" s="7">
        <v>1212</v>
      </c>
      <c r="B1218" s="14">
        <v>35034</v>
      </c>
      <c r="C1218" s="7">
        <v>41387.4</v>
      </c>
      <c r="D1218" s="7">
        <v>6377.8</v>
      </c>
      <c r="E1218" s="7">
        <v>3.9980314959999999</v>
      </c>
      <c r="F1218" s="7">
        <v>3.8770126760000001</v>
      </c>
      <c r="G1218" s="7">
        <v>7.2200697959999998</v>
      </c>
      <c r="H1218" s="7">
        <v>2.5940409450000002</v>
      </c>
      <c r="I1218" s="7">
        <v>0.55265008900000001</v>
      </c>
      <c r="J1218" s="7">
        <v>3.7829763779999999</v>
      </c>
      <c r="K1218" s="7">
        <v>2.186674177</v>
      </c>
      <c r="L1218" s="7">
        <v>1.423884514</v>
      </c>
      <c r="M1218" s="7">
        <v>0.26364317300000001</v>
      </c>
      <c r="N1218" s="7">
        <v>0.79865998000000005</v>
      </c>
      <c r="O1218" s="7">
        <v>0.61529385800000003</v>
      </c>
      <c r="P1218" s="7">
        <v>2.2081690649999999</v>
      </c>
      <c r="Q1218" s="7">
        <v>1.88</v>
      </c>
      <c r="R1218" s="7">
        <v>5.41</v>
      </c>
      <c r="S1218" s="12" t="str">
        <f>""</f>
        <v/>
      </c>
      <c r="T1218" s="7">
        <v>2.97</v>
      </c>
      <c r="U1218" s="7">
        <v>4.5</v>
      </c>
      <c r="V1218" s="7">
        <v>3.29</v>
      </c>
      <c r="W1218" s="7">
        <v>2.23</v>
      </c>
      <c r="X1218" s="12" t="str">
        <f>""</f>
        <v/>
      </c>
      <c r="Y1218" s="12" t="str">
        <f>""</f>
        <v/>
      </c>
      <c r="Z1218" s="12" t="str">
        <f>""</f>
        <v/>
      </c>
      <c r="AA1218" s="7">
        <v>1.79</v>
      </c>
      <c r="AB1218" s="12" t="str">
        <f>""</f>
        <v/>
      </c>
      <c r="AC1218" s="12" t="str">
        <f>""</f>
        <v/>
      </c>
      <c r="AD1218" s="12" t="str">
        <f>""</f>
        <v/>
      </c>
      <c r="AE1218" s="7">
        <v>5.41</v>
      </c>
      <c r="AF1218" s="12" t="str">
        <f>""</f>
        <v/>
      </c>
      <c r="AG1218" s="12" t="str">
        <f>""</f>
        <v/>
      </c>
      <c r="AH1218" s="12" t="str">
        <f>""</f>
        <v/>
      </c>
      <c r="AI1218" s="12" t="str">
        <f>""</f>
        <v/>
      </c>
      <c r="AJ1218" s="12" t="str">
        <f>""</f>
        <v/>
      </c>
      <c r="AK1218" s="7">
        <v>3068</v>
      </c>
      <c r="AL1218" s="7">
        <v>2989</v>
      </c>
      <c r="AM1218" s="7">
        <v>98</v>
      </c>
      <c r="AN1218" s="7"/>
      <c r="AO1218" s="7">
        <v>278.29282160000002</v>
      </c>
      <c r="AP1218" s="7">
        <v>23.571494470000001</v>
      </c>
      <c r="AQ1218" s="7">
        <v>39.957725109999998</v>
      </c>
      <c r="AR1218" s="7">
        <v>12.527855519999999</v>
      </c>
      <c r="AS1218" s="7"/>
      <c r="AT1218" s="7"/>
      <c r="AU1218" s="7"/>
      <c r="AV1218" s="7"/>
      <c r="AW1218" s="7"/>
      <c r="AX1218" s="7"/>
      <c r="AY1218" s="7"/>
      <c r="AZ1218" s="7"/>
      <c r="BA1218" s="7"/>
      <c r="BB1218" s="7"/>
      <c r="BC1218" s="7"/>
      <c r="BD1218" s="7"/>
    </row>
    <row r="1219" spans="1:56" ht="14.25" customHeight="1" x14ac:dyDescent="0.3">
      <c r="A1219" s="7">
        <v>1213</v>
      </c>
      <c r="B1219" s="14">
        <v>35065</v>
      </c>
      <c r="C1219" s="7">
        <v>41628.400000000001</v>
      </c>
      <c r="D1219" s="7">
        <v>6378.1</v>
      </c>
      <c r="E1219" s="7">
        <v>2.22287839</v>
      </c>
      <c r="F1219" s="7">
        <v>4.3562923810000003</v>
      </c>
      <c r="G1219" s="7">
        <v>4.5002465049999998</v>
      </c>
      <c r="H1219" s="7">
        <v>3.2715496060000002</v>
      </c>
      <c r="I1219" s="7">
        <v>0.60812628000000002</v>
      </c>
      <c r="J1219" s="7">
        <v>2.31908315</v>
      </c>
      <c r="K1219" s="7">
        <v>1.531063488</v>
      </c>
      <c r="L1219" s="7">
        <v>1.423884514</v>
      </c>
      <c r="M1219" s="7">
        <v>0.24216900899999999</v>
      </c>
      <c r="N1219" s="7">
        <v>0.52112724399999999</v>
      </c>
      <c r="O1219" s="7">
        <v>0.73708724400000003</v>
      </c>
      <c r="P1219" s="7">
        <v>3.091178347</v>
      </c>
      <c r="Q1219" s="7">
        <v>2.39</v>
      </c>
      <c r="R1219" s="7">
        <v>4.95</v>
      </c>
      <c r="S1219" s="12" t="str">
        <f>""</f>
        <v/>
      </c>
      <c r="T1219" s="7">
        <v>3.82</v>
      </c>
      <c r="U1219" s="7">
        <v>7.4</v>
      </c>
      <c r="V1219" s="7">
        <v>4.05</v>
      </c>
      <c r="W1219" s="7">
        <v>0.35</v>
      </c>
      <c r="X1219" s="12" t="str">
        <f>""</f>
        <v/>
      </c>
      <c r="Y1219" s="12" t="str">
        <f>""</f>
        <v/>
      </c>
      <c r="Z1219" s="12" t="str">
        <f>""</f>
        <v/>
      </c>
      <c r="AA1219" s="7">
        <v>0.85</v>
      </c>
      <c r="AB1219" s="12" t="str">
        <f>""</f>
        <v/>
      </c>
      <c r="AC1219" s="12" t="str">
        <f>""</f>
        <v/>
      </c>
      <c r="AD1219" s="12" t="str">
        <f>""</f>
        <v/>
      </c>
      <c r="AE1219" s="7">
        <v>8.23</v>
      </c>
      <c r="AF1219" s="12" t="str">
        <f>""</f>
        <v/>
      </c>
      <c r="AG1219" s="12" t="str">
        <f>""</f>
        <v/>
      </c>
      <c r="AH1219" s="12" t="str">
        <f>""</f>
        <v/>
      </c>
      <c r="AI1219" s="12" t="str">
        <f>""</f>
        <v/>
      </c>
      <c r="AJ1219" s="12" t="str">
        <f>""</f>
        <v/>
      </c>
      <c r="AK1219" s="7">
        <v>2980</v>
      </c>
      <c r="AL1219" s="7">
        <v>2954</v>
      </c>
      <c r="AM1219" s="7">
        <v>84</v>
      </c>
      <c r="AN1219" s="7"/>
      <c r="AO1219" s="7">
        <v>406.43402149999997</v>
      </c>
      <c r="AP1219" s="7">
        <v>20.991247600000001</v>
      </c>
      <c r="AQ1219" s="7">
        <v>39.902303170000003</v>
      </c>
      <c r="AR1219" s="7">
        <v>10.948862220000001</v>
      </c>
      <c r="AS1219" s="7"/>
      <c r="AT1219" s="7"/>
      <c r="AU1219" s="7"/>
      <c r="AV1219" s="7"/>
      <c r="AW1219" s="7"/>
      <c r="AX1219" s="7"/>
      <c r="AY1219" s="7"/>
      <c r="AZ1219" s="7"/>
      <c r="BA1219" s="7"/>
      <c r="BB1219" s="7"/>
      <c r="BC1219" s="7"/>
      <c r="BD1219" s="7"/>
    </row>
    <row r="1220" spans="1:56" ht="14.25" customHeight="1" x14ac:dyDescent="0.3">
      <c r="A1220" s="7">
        <v>1214</v>
      </c>
      <c r="B1220" s="14">
        <v>35096</v>
      </c>
      <c r="C1220" s="7">
        <v>41869.599999999999</v>
      </c>
      <c r="D1220" s="7">
        <v>6378.4</v>
      </c>
      <c r="E1220" s="7">
        <v>2.933945757</v>
      </c>
      <c r="F1220" s="7">
        <v>5.1370981840000001</v>
      </c>
      <c r="G1220" s="7">
        <v>5.0832297000000004</v>
      </c>
      <c r="H1220" s="7">
        <v>4.0528573229999996</v>
      </c>
      <c r="I1220" s="7">
        <v>1.404872994</v>
      </c>
      <c r="J1220" s="7">
        <v>3.805256693</v>
      </c>
      <c r="K1220" s="7">
        <v>1.1200188529999999</v>
      </c>
      <c r="L1220" s="7">
        <v>1.522309787</v>
      </c>
      <c r="M1220" s="7">
        <v>0.19520838500000001</v>
      </c>
      <c r="N1220" s="7">
        <v>0.44540776799999998</v>
      </c>
      <c r="O1220" s="7">
        <v>0.92233700799999996</v>
      </c>
      <c r="P1220" s="7">
        <v>3.5779479040000002</v>
      </c>
      <c r="Q1220" s="7">
        <v>3.17</v>
      </c>
      <c r="R1220" s="7">
        <v>8.52</v>
      </c>
      <c r="S1220" s="12" t="str">
        <f>""</f>
        <v/>
      </c>
      <c r="T1220" s="7">
        <v>5.49</v>
      </c>
      <c r="U1220" s="7">
        <v>7.5</v>
      </c>
      <c r="V1220" s="7">
        <v>5.63</v>
      </c>
      <c r="W1220" s="7">
        <v>2.2200000000000002</v>
      </c>
      <c r="X1220" s="12" t="str">
        <f>""</f>
        <v/>
      </c>
      <c r="Y1220" s="12" t="str">
        <f>""</f>
        <v/>
      </c>
      <c r="Z1220" s="12" t="str">
        <f>""</f>
        <v/>
      </c>
      <c r="AA1220" s="7">
        <v>2.86</v>
      </c>
      <c r="AB1220" s="12" t="str">
        <f>""</f>
        <v/>
      </c>
      <c r="AC1220" s="12" t="str">
        <f>""</f>
        <v/>
      </c>
      <c r="AD1220" s="12" t="str">
        <f>""</f>
        <v/>
      </c>
      <c r="AE1220" s="7">
        <v>13.47</v>
      </c>
      <c r="AF1220" s="12" t="str">
        <f>""</f>
        <v/>
      </c>
      <c r="AG1220" s="12" t="str">
        <f>""</f>
        <v/>
      </c>
      <c r="AH1220" s="12" t="str">
        <f>""</f>
        <v/>
      </c>
      <c r="AI1220" s="12" t="str">
        <f>""</f>
        <v/>
      </c>
      <c r="AJ1220" s="12" t="str">
        <f>""</f>
        <v/>
      </c>
      <c r="AK1220" s="7">
        <v>3207</v>
      </c>
      <c r="AL1220" s="7">
        <v>3072</v>
      </c>
      <c r="AM1220" s="7">
        <v>73</v>
      </c>
      <c r="AN1220" s="7"/>
      <c r="AO1220" s="7">
        <v>558.77092689999995</v>
      </c>
      <c r="AP1220" s="7">
        <v>30.19264377</v>
      </c>
      <c r="AQ1220" s="7">
        <v>60.554970539999999</v>
      </c>
      <c r="AR1220" s="7">
        <v>17.348127900000001</v>
      </c>
      <c r="AS1220" s="7"/>
      <c r="AT1220" s="7"/>
      <c r="AU1220" s="7"/>
      <c r="AV1220" s="7"/>
      <c r="AW1220" s="7"/>
      <c r="AX1220" s="7"/>
      <c r="AY1220" s="7"/>
      <c r="AZ1220" s="7"/>
      <c r="BA1220" s="7"/>
      <c r="BB1220" s="7"/>
      <c r="BC1220" s="7"/>
      <c r="BD1220" s="7"/>
    </row>
    <row r="1221" spans="1:56" ht="14.25" customHeight="1" x14ac:dyDescent="0.3">
      <c r="A1221" s="7">
        <v>1215</v>
      </c>
      <c r="B1221" s="14">
        <v>35125</v>
      </c>
      <c r="C1221" s="7">
        <v>42191.199999999997</v>
      </c>
      <c r="D1221" s="7">
        <v>6378.8</v>
      </c>
      <c r="E1221" s="7">
        <v>1.396544182</v>
      </c>
      <c r="F1221" s="7">
        <v>2.4405332190000002</v>
      </c>
      <c r="G1221" s="7">
        <v>3.2975568200000001</v>
      </c>
      <c r="H1221" s="7">
        <v>2.3504541730000001</v>
      </c>
      <c r="I1221" s="7">
        <v>1.1089283249999999</v>
      </c>
      <c r="J1221" s="7">
        <v>3.279458268</v>
      </c>
      <c r="K1221" s="7">
        <v>1.950311254</v>
      </c>
      <c r="L1221" s="7">
        <v>2.7257218249999999</v>
      </c>
      <c r="M1221" s="7">
        <v>0.66992922799999999</v>
      </c>
      <c r="N1221" s="7">
        <v>0.74876195300000004</v>
      </c>
      <c r="O1221" s="7">
        <v>1.855899213</v>
      </c>
      <c r="P1221" s="7">
        <v>4.0032840629999997</v>
      </c>
      <c r="Q1221" s="7">
        <v>2.4700000000000002</v>
      </c>
      <c r="R1221" s="7">
        <v>3.74</v>
      </c>
      <c r="S1221" s="12" t="str">
        <f>""</f>
        <v/>
      </c>
      <c r="T1221" s="7">
        <v>2.85</v>
      </c>
      <c r="U1221" s="7">
        <v>5.7</v>
      </c>
      <c r="V1221" s="7">
        <v>0.73</v>
      </c>
      <c r="W1221" s="7">
        <v>0.71</v>
      </c>
      <c r="X1221" s="12" t="str">
        <f>""</f>
        <v/>
      </c>
      <c r="Y1221" s="12" t="str">
        <f>""</f>
        <v/>
      </c>
      <c r="Z1221" s="12" t="str">
        <f>""</f>
        <v/>
      </c>
      <c r="AA1221" s="7">
        <v>1.37</v>
      </c>
      <c r="AB1221" s="12" t="str">
        <f>""</f>
        <v/>
      </c>
      <c r="AC1221" s="12" t="str">
        <f>""</f>
        <v/>
      </c>
      <c r="AD1221" s="12" t="str">
        <f>""</f>
        <v/>
      </c>
      <c r="AE1221" s="7">
        <v>3.74</v>
      </c>
      <c r="AF1221" s="12" t="str">
        <f>""</f>
        <v/>
      </c>
      <c r="AG1221" s="12" t="str">
        <f>""</f>
        <v/>
      </c>
      <c r="AH1221" s="12" t="str">
        <f>""</f>
        <v/>
      </c>
      <c r="AI1221" s="12" t="str">
        <f>""</f>
        <v/>
      </c>
      <c r="AJ1221" s="12" t="str">
        <f>""</f>
        <v/>
      </c>
      <c r="AK1221" s="7">
        <v>3900</v>
      </c>
      <c r="AL1221" s="7">
        <v>3446</v>
      </c>
      <c r="AM1221" s="7">
        <v>72</v>
      </c>
      <c r="AN1221" s="7"/>
      <c r="AO1221" s="7">
        <v>468.90214630000003</v>
      </c>
      <c r="AP1221" s="7">
        <v>26.844261750000001</v>
      </c>
      <c r="AQ1221" s="7">
        <v>65.546053470000004</v>
      </c>
      <c r="AR1221" s="7">
        <v>15.13658229</v>
      </c>
      <c r="AS1221" s="7"/>
      <c r="AT1221" s="7"/>
      <c r="AU1221" s="7"/>
      <c r="AV1221" s="7"/>
      <c r="AW1221" s="7"/>
      <c r="AX1221" s="7"/>
      <c r="AY1221" s="7"/>
      <c r="AZ1221" s="7"/>
      <c r="BA1221" s="7"/>
      <c r="BB1221" s="7"/>
      <c r="BC1221" s="7"/>
      <c r="BD1221" s="7"/>
    </row>
    <row r="1222" spans="1:56" ht="14.25" customHeight="1" x14ac:dyDescent="0.3">
      <c r="A1222" s="7">
        <v>1216</v>
      </c>
      <c r="B1222" s="14">
        <v>35156</v>
      </c>
      <c r="C1222" s="7">
        <v>42512.6</v>
      </c>
      <c r="D1222" s="7">
        <v>6379.2</v>
      </c>
      <c r="E1222" s="7">
        <v>0.60476815399999995</v>
      </c>
      <c r="F1222" s="7">
        <v>1.362457169</v>
      </c>
      <c r="G1222" s="7">
        <v>1.516474243</v>
      </c>
      <c r="H1222" s="7">
        <v>1.125428031</v>
      </c>
      <c r="I1222" s="7">
        <v>0.50546113400000003</v>
      </c>
      <c r="J1222" s="7">
        <v>1.025574803</v>
      </c>
      <c r="K1222" s="7">
        <v>2.9763183789999998</v>
      </c>
      <c r="L1222" s="7">
        <v>3.858267756</v>
      </c>
      <c r="M1222" s="7">
        <v>2.0403073159999998</v>
      </c>
      <c r="N1222" s="7">
        <v>1.616716311</v>
      </c>
      <c r="O1222" s="7">
        <v>3.2246929130000002</v>
      </c>
      <c r="P1222" s="7">
        <v>6.566190454</v>
      </c>
      <c r="Q1222" s="7">
        <v>0.82</v>
      </c>
      <c r="R1222" s="7">
        <v>2.27</v>
      </c>
      <c r="S1222" s="12" t="str">
        <f>""</f>
        <v/>
      </c>
      <c r="T1222" s="7">
        <v>1.45</v>
      </c>
      <c r="U1222" s="7">
        <v>3</v>
      </c>
      <c r="V1222" s="7">
        <v>1.1299999999999999</v>
      </c>
      <c r="W1222" s="7">
        <v>0.33</v>
      </c>
      <c r="X1222" s="12" t="str">
        <f>""</f>
        <v/>
      </c>
      <c r="Y1222" s="12" t="str">
        <f>""</f>
        <v/>
      </c>
      <c r="Z1222" s="12" t="str">
        <f>""</f>
        <v/>
      </c>
      <c r="AA1222" s="7">
        <v>0.68</v>
      </c>
      <c r="AB1222" s="12" t="str">
        <f>""</f>
        <v/>
      </c>
      <c r="AC1222" s="12" t="str">
        <f>""</f>
        <v/>
      </c>
      <c r="AD1222" s="12" t="str">
        <f>""</f>
        <v/>
      </c>
      <c r="AE1222" s="7">
        <v>2.27</v>
      </c>
      <c r="AF1222" s="12" t="str">
        <f>""</f>
        <v/>
      </c>
      <c r="AG1222" s="12" t="str">
        <f>""</f>
        <v/>
      </c>
      <c r="AH1222" s="12" t="str">
        <f>""</f>
        <v/>
      </c>
      <c r="AI1222" s="12" t="str">
        <f>""</f>
        <v/>
      </c>
      <c r="AJ1222" s="12" t="str">
        <f>""</f>
        <v/>
      </c>
      <c r="AK1222" s="7">
        <v>3674</v>
      </c>
      <c r="AL1222" s="7">
        <v>3325</v>
      </c>
      <c r="AM1222" s="7">
        <v>71</v>
      </c>
      <c r="AN1222" s="7"/>
      <c r="AO1222" s="7">
        <v>496.63461940000002</v>
      </c>
      <c r="AP1222" s="7">
        <v>48.372606470000001</v>
      </c>
      <c r="AQ1222" s="7">
        <v>109.3740209</v>
      </c>
      <c r="AR1222" s="7">
        <v>27.00282632</v>
      </c>
      <c r="AS1222" s="7"/>
      <c r="AT1222" s="7"/>
      <c r="AU1222" s="7"/>
      <c r="AV1222" s="7"/>
      <c r="AW1222" s="7"/>
      <c r="AX1222" s="7"/>
      <c r="AY1222" s="7"/>
      <c r="AZ1222" s="7"/>
      <c r="BA1222" s="7"/>
      <c r="BB1222" s="7"/>
      <c r="BC1222" s="7"/>
      <c r="BD1222" s="7"/>
    </row>
    <row r="1223" spans="1:56" ht="14.25" customHeight="1" x14ac:dyDescent="0.3">
      <c r="A1223" s="7">
        <v>1217</v>
      </c>
      <c r="B1223" s="14">
        <v>35186</v>
      </c>
      <c r="C1223" s="7">
        <v>42592.9</v>
      </c>
      <c r="D1223" s="7">
        <v>6379.3</v>
      </c>
      <c r="E1223" s="7">
        <v>1.196194226</v>
      </c>
      <c r="F1223" s="7">
        <v>1.552902673</v>
      </c>
      <c r="G1223" s="7">
        <v>2.3829158609999999</v>
      </c>
      <c r="H1223" s="7">
        <v>1.3492176380000001</v>
      </c>
      <c r="I1223" s="7">
        <v>0.29943206100000003</v>
      </c>
      <c r="J1223" s="7">
        <v>1.414859528</v>
      </c>
      <c r="K1223" s="7">
        <v>4.4493509969999998</v>
      </c>
      <c r="L1223" s="7">
        <v>5.6141733499999997</v>
      </c>
      <c r="M1223" s="7">
        <v>3.0999430779999999</v>
      </c>
      <c r="N1223" s="7">
        <v>2.9673768950000001</v>
      </c>
      <c r="O1223" s="7">
        <v>3.6538015750000001</v>
      </c>
      <c r="P1223" s="7">
        <v>7.6229848960000002</v>
      </c>
      <c r="Q1223" s="7">
        <v>1.02</v>
      </c>
      <c r="R1223" s="7">
        <v>1.92</v>
      </c>
      <c r="S1223" s="12" t="str">
        <f>""</f>
        <v/>
      </c>
      <c r="T1223" s="7">
        <v>2.17</v>
      </c>
      <c r="U1223" s="7">
        <v>2</v>
      </c>
      <c r="V1223" s="7">
        <v>0.64</v>
      </c>
      <c r="W1223" s="7">
        <v>0.05</v>
      </c>
      <c r="X1223" s="12" t="str">
        <f>""</f>
        <v/>
      </c>
      <c r="Y1223" s="12" t="str">
        <f>""</f>
        <v/>
      </c>
      <c r="Z1223" s="12" t="str">
        <f>""</f>
        <v/>
      </c>
      <c r="AA1223" s="7">
        <v>0.03</v>
      </c>
      <c r="AB1223" s="12" t="str">
        <f>""</f>
        <v/>
      </c>
      <c r="AC1223" s="12" t="str">
        <f>""</f>
        <v/>
      </c>
      <c r="AD1223" s="12" t="str">
        <f>""</f>
        <v/>
      </c>
      <c r="AE1223" s="7">
        <v>1.92</v>
      </c>
      <c r="AF1223" s="12" t="str">
        <f>""</f>
        <v/>
      </c>
      <c r="AG1223" s="12" t="str">
        <f>""</f>
        <v/>
      </c>
      <c r="AH1223" s="12" t="str">
        <f>""</f>
        <v/>
      </c>
      <c r="AI1223" s="12" t="str">
        <f>""</f>
        <v/>
      </c>
      <c r="AJ1223" s="12" t="str">
        <f>""</f>
        <v/>
      </c>
      <c r="AK1223" s="7">
        <v>8875</v>
      </c>
      <c r="AL1223" s="7">
        <v>8492</v>
      </c>
      <c r="AM1223" s="7">
        <v>101</v>
      </c>
      <c r="AN1223" s="7"/>
      <c r="AO1223" s="7">
        <v>913.65461779999998</v>
      </c>
      <c r="AP1223" s="7">
        <v>194.59730429999999</v>
      </c>
      <c r="AQ1223" s="7">
        <v>279.6566732</v>
      </c>
      <c r="AR1223" s="7">
        <v>80.756532379999996</v>
      </c>
      <c r="AS1223" s="7"/>
      <c r="AT1223" s="7"/>
      <c r="AU1223" s="7"/>
      <c r="AV1223" s="7"/>
      <c r="AW1223" s="7"/>
      <c r="AX1223" s="7"/>
      <c r="AY1223" s="7"/>
      <c r="AZ1223" s="7"/>
      <c r="BA1223" s="7"/>
      <c r="BB1223" s="7"/>
      <c r="BC1223" s="7"/>
      <c r="BD1223" s="7"/>
    </row>
    <row r="1224" spans="1:56" ht="14.25" customHeight="1" x14ac:dyDescent="0.3">
      <c r="A1224" s="7">
        <v>1218</v>
      </c>
      <c r="B1224" s="14">
        <v>35217</v>
      </c>
      <c r="C1224" s="7">
        <v>42753.5</v>
      </c>
      <c r="D1224" s="7">
        <v>6379.5</v>
      </c>
      <c r="E1224" s="7">
        <v>0.504155731</v>
      </c>
      <c r="F1224" s="7">
        <v>0.77451441499999996</v>
      </c>
      <c r="G1224" s="7">
        <v>0.790040458</v>
      </c>
      <c r="H1224" s="7">
        <v>0.28420157499999998</v>
      </c>
      <c r="I1224" s="7">
        <v>0.70395415699999997</v>
      </c>
      <c r="J1224" s="7">
        <v>0.15327496099999999</v>
      </c>
      <c r="K1224" s="7">
        <v>5.6666672729999998</v>
      </c>
      <c r="L1224" s="7">
        <v>7.4015748029999999</v>
      </c>
      <c r="M1224" s="7">
        <v>3.4318947350000002</v>
      </c>
      <c r="N1224" s="7">
        <v>3.1725853480000001</v>
      </c>
      <c r="O1224" s="7">
        <v>3.6379842519999999</v>
      </c>
      <c r="P1224" s="7">
        <v>9.0721292029999994</v>
      </c>
      <c r="Q1224" s="7">
        <v>0.5</v>
      </c>
      <c r="R1224" s="7">
        <v>0.1</v>
      </c>
      <c r="S1224" s="12" t="str">
        <f>""</f>
        <v/>
      </c>
      <c r="T1224" s="7">
        <v>0.15</v>
      </c>
      <c r="U1224" s="7">
        <v>0.1</v>
      </c>
      <c r="V1224" s="7">
        <v>0</v>
      </c>
      <c r="W1224" s="7">
        <v>0</v>
      </c>
      <c r="X1224" s="12" t="str">
        <f>""</f>
        <v/>
      </c>
      <c r="Y1224" s="12" t="str">
        <f>""</f>
        <v/>
      </c>
      <c r="Z1224" s="12" t="str">
        <f>""</f>
        <v/>
      </c>
      <c r="AA1224" s="7">
        <v>0.05</v>
      </c>
      <c r="AB1224" s="12" t="str">
        <f>""</f>
        <v/>
      </c>
      <c r="AC1224" s="12" t="str">
        <f>""</f>
        <v/>
      </c>
      <c r="AD1224" s="12" t="str">
        <f>""</f>
        <v/>
      </c>
      <c r="AE1224" s="12" t="str">
        <f>""</f>
        <v/>
      </c>
      <c r="AF1224" s="12" t="str">
        <f>""</f>
        <v/>
      </c>
      <c r="AG1224" s="12" t="str">
        <f>""</f>
        <v/>
      </c>
      <c r="AH1224" s="12" t="str">
        <f>""</f>
        <v/>
      </c>
      <c r="AI1224" s="12" t="str">
        <f>""</f>
        <v/>
      </c>
      <c r="AJ1224" s="12" t="str">
        <f>""</f>
        <v/>
      </c>
      <c r="AK1224" s="7">
        <v>14162</v>
      </c>
      <c r="AL1224" s="7">
        <v>12240</v>
      </c>
      <c r="AM1224" s="7">
        <v>110</v>
      </c>
      <c r="AN1224" s="7"/>
      <c r="AO1224" s="7">
        <v>1041.3354300000001</v>
      </c>
      <c r="AP1224" s="7">
        <v>308.07253329999998</v>
      </c>
      <c r="AQ1224" s="7">
        <v>343.4104797</v>
      </c>
      <c r="AR1224" s="7">
        <v>128.6534647</v>
      </c>
      <c r="AS1224" s="7"/>
      <c r="AT1224" s="7"/>
      <c r="AU1224" s="7"/>
      <c r="AV1224" s="7"/>
      <c r="AW1224" s="7"/>
      <c r="AX1224" s="7"/>
      <c r="AY1224" s="7"/>
      <c r="AZ1224" s="7"/>
      <c r="BA1224" s="7"/>
      <c r="BB1224" s="7"/>
      <c r="BC1224" s="7"/>
      <c r="BD1224" s="7"/>
    </row>
    <row r="1225" spans="1:56" ht="14.25" customHeight="1" x14ac:dyDescent="0.3">
      <c r="A1225" s="7">
        <v>1219</v>
      </c>
      <c r="B1225" s="14">
        <v>35247</v>
      </c>
      <c r="C1225" s="7">
        <v>43074.7</v>
      </c>
      <c r="D1225" s="7">
        <v>6379.9</v>
      </c>
      <c r="E1225" s="7">
        <v>0.286089239</v>
      </c>
      <c r="F1225" s="7">
        <v>0.81846034499999998</v>
      </c>
      <c r="G1225" s="7">
        <v>0.410183297</v>
      </c>
      <c r="H1225" s="7">
        <v>2.140611024</v>
      </c>
      <c r="I1225" s="7">
        <v>1.0532187200000001</v>
      </c>
      <c r="J1225" s="7">
        <v>0.44393952800000003</v>
      </c>
      <c r="K1225" s="7">
        <v>6.7086266029999999</v>
      </c>
      <c r="L1225" s="7">
        <v>8.7467191599999996</v>
      </c>
      <c r="M1225" s="7">
        <v>3.2146185310000002</v>
      </c>
      <c r="N1225" s="7">
        <v>3.1891805230000001</v>
      </c>
      <c r="O1225" s="7">
        <v>2.8365732279999998</v>
      </c>
      <c r="P1225" s="7">
        <v>11.410612589999999</v>
      </c>
      <c r="Q1225" s="7">
        <v>0.99</v>
      </c>
      <c r="R1225" s="7">
        <v>0.42</v>
      </c>
      <c r="S1225" s="12" t="str">
        <f>""</f>
        <v/>
      </c>
      <c r="T1225" s="7">
        <v>0.57999999999999996</v>
      </c>
      <c r="U1225" s="7">
        <v>1.9</v>
      </c>
      <c r="V1225" s="7">
        <v>1.1599999999999999</v>
      </c>
      <c r="W1225" s="7">
        <v>0.65</v>
      </c>
      <c r="X1225" s="12" t="str">
        <f>""</f>
        <v/>
      </c>
      <c r="Y1225" s="12" t="str">
        <f>""</f>
        <v/>
      </c>
      <c r="Z1225" s="12" t="str">
        <f>""</f>
        <v/>
      </c>
      <c r="AA1225" s="7">
        <v>0.52</v>
      </c>
      <c r="AB1225" s="12" t="str">
        <f>""</f>
        <v/>
      </c>
      <c r="AC1225" s="12" t="str">
        <f>""</f>
        <v/>
      </c>
      <c r="AD1225" s="12" t="str">
        <f>""</f>
        <v/>
      </c>
      <c r="AE1225" s="7">
        <v>0.1</v>
      </c>
      <c r="AF1225" s="12" t="str">
        <f>""</f>
        <v/>
      </c>
      <c r="AG1225" s="12" t="str">
        <f>""</f>
        <v/>
      </c>
      <c r="AH1225" s="12" t="str">
        <f>""</f>
        <v/>
      </c>
      <c r="AI1225" s="12" t="str">
        <f>""</f>
        <v/>
      </c>
      <c r="AJ1225" s="12" t="str">
        <f>""</f>
        <v/>
      </c>
      <c r="AK1225" s="7">
        <v>9513</v>
      </c>
      <c r="AL1225" s="7">
        <v>9016</v>
      </c>
      <c r="AM1225" s="7">
        <v>143</v>
      </c>
      <c r="AN1225" s="7"/>
      <c r="AO1225" s="7">
        <v>469.35542409999999</v>
      </c>
      <c r="AP1225" s="7">
        <v>130.27239059999999</v>
      </c>
      <c r="AQ1225" s="7">
        <v>122.5976002</v>
      </c>
      <c r="AR1225" s="7">
        <v>65.420636279999997</v>
      </c>
      <c r="AS1225" s="7"/>
      <c r="AT1225" s="7"/>
      <c r="AU1225" s="7"/>
      <c r="AV1225" s="7"/>
      <c r="AW1225" s="7"/>
      <c r="AX1225" s="7"/>
      <c r="AY1225" s="7"/>
      <c r="AZ1225" s="7"/>
      <c r="BA1225" s="7"/>
      <c r="BB1225" s="7"/>
      <c r="BC1225" s="7"/>
      <c r="BD1225" s="7"/>
    </row>
    <row r="1226" spans="1:56" ht="14.25" customHeight="1" x14ac:dyDescent="0.3">
      <c r="A1226" s="7">
        <v>1220</v>
      </c>
      <c r="B1226" s="14">
        <v>35278</v>
      </c>
      <c r="C1226" s="7">
        <v>43235.4</v>
      </c>
      <c r="D1226" s="7">
        <v>6380.1</v>
      </c>
      <c r="E1226" s="7">
        <v>0.10279965000000001</v>
      </c>
      <c r="F1226" s="7">
        <v>0.30609561099999999</v>
      </c>
      <c r="G1226" s="7">
        <v>0.180662354</v>
      </c>
      <c r="H1226" s="7">
        <v>0.704925354</v>
      </c>
      <c r="I1226" s="7">
        <v>0.45692072</v>
      </c>
      <c r="J1226" s="7">
        <v>0.41204126000000002</v>
      </c>
      <c r="K1226" s="7">
        <v>7.4721847199999996</v>
      </c>
      <c r="L1226" s="7">
        <v>7.7296587929999996</v>
      </c>
      <c r="M1226" s="7">
        <v>2.492206634</v>
      </c>
      <c r="N1226" s="7">
        <v>3.0338779229999999</v>
      </c>
      <c r="O1226" s="7">
        <v>1.67663622</v>
      </c>
      <c r="P1226" s="7">
        <v>10.002953700000001</v>
      </c>
      <c r="Q1226" s="7">
        <v>0.22</v>
      </c>
      <c r="R1226" s="7">
        <v>0.53</v>
      </c>
      <c r="S1226" s="12" t="str">
        <f>""</f>
        <v/>
      </c>
      <c r="T1226" s="7">
        <v>0</v>
      </c>
      <c r="U1226" s="7">
        <v>0.6</v>
      </c>
      <c r="V1226" s="7">
        <v>0.7</v>
      </c>
      <c r="W1226" s="7">
        <v>0.01</v>
      </c>
      <c r="X1226" s="12" t="str">
        <f>""</f>
        <v/>
      </c>
      <c r="Y1226" s="12" t="str">
        <f>""</f>
        <v/>
      </c>
      <c r="Z1226" s="12" t="str">
        <f>""</f>
        <v/>
      </c>
      <c r="AA1226" s="7">
        <v>0.03</v>
      </c>
      <c r="AB1226" s="12" t="str">
        <f>""</f>
        <v/>
      </c>
      <c r="AC1226" s="12" t="str">
        <f>""</f>
        <v/>
      </c>
      <c r="AD1226" s="12" t="str">
        <f>""</f>
        <v/>
      </c>
      <c r="AE1226" s="12" t="str">
        <f>""</f>
        <v/>
      </c>
      <c r="AF1226" s="12" t="str">
        <f>""</f>
        <v/>
      </c>
      <c r="AG1226" s="12" t="str">
        <f>""</f>
        <v/>
      </c>
      <c r="AH1226" s="12" t="str">
        <f>""</f>
        <v/>
      </c>
      <c r="AI1226" s="12" t="str">
        <f>""</f>
        <v/>
      </c>
      <c r="AJ1226" s="12" t="str">
        <f>""</f>
        <v/>
      </c>
      <c r="AK1226" s="7">
        <v>3741</v>
      </c>
      <c r="AL1226" s="7">
        <v>3637</v>
      </c>
      <c r="AM1226" s="7">
        <v>127</v>
      </c>
      <c r="AN1226" s="7"/>
      <c r="AO1226" s="7">
        <v>243.34419299999999</v>
      </c>
      <c r="AP1226" s="7">
        <v>60.197333209999996</v>
      </c>
      <c r="AQ1226" s="7">
        <v>38.395463880000001</v>
      </c>
      <c r="AR1226" s="7">
        <v>30.948367210000001</v>
      </c>
      <c r="AS1226" s="7"/>
      <c r="AT1226" s="7"/>
      <c r="AU1226" s="7"/>
      <c r="AV1226" s="7"/>
      <c r="AW1226" s="7"/>
      <c r="AX1226" s="7"/>
      <c r="AY1226" s="7"/>
      <c r="AZ1226" s="7"/>
      <c r="BA1226" s="7"/>
      <c r="BB1226" s="7"/>
      <c r="BC1226" s="7"/>
      <c r="BD1226" s="7"/>
    </row>
    <row r="1227" spans="1:56" ht="14.25" customHeight="1" x14ac:dyDescent="0.3">
      <c r="A1227" s="7">
        <v>1221</v>
      </c>
      <c r="B1227" s="14">
        <v>35309</v>
      </c>
      <c r="C1227" s="7">
        <v>43155</v>
      </c>
      <c r="D1227" s="7">
        <v>6380</v>
      </c>
      <c r="E1227" s="7">
        <v>9.2300962E-2</v>
      </c>
      <c r="F1227" s="7">
        <v>0.14994859499999999</v>
      </c>
      <c r="G1227" s="7">
        <v>0.17607193500000001</v>
      </c>
      <c r="H1227" s="7">
        <v>0.109088504</v>
      </c>
      <c r="I1227" s="7">
        <v>4.3869842999999999E-2</v>
      </c>
      <c r="J1227" s="7">
        <v>0.124574173</v>
      </c>
      <c r="K1227" s="7">
        <v>6.3602759149999999</v>
      </c>
      <c r="L1227" s="7">
        <v>5.5511811020000001</v>
      </c>
      <c r="M1227" s="7">
        <v>1.586050607</v>
      </c>
      <c r="N1227" s="7">
        <v>2.4186227310000001</v>
      </c>
      <c r="O1227" s="7">
        <v>0.642387402</v>
      </c>
      <c r="P1227" s="7">
        <v>6.5773531780000001</v>
      </c>
      <c r="Q1227" s="7">
        <v>0</v>
      </c>
      <c r="R1227" s="7">
        <v>0.17</v>
      </c>
      <c r="S1227" s="12" t="str">
        <f>""</f>
        <v/>
      </c>
      <c r="T1227" s="7">
        <v>0.08</v>
      </c>
      <c r="U1227" s="7">
        <v>0.2</v>
      </c>
      <c r="V1227" s="7">
        <v>0.13</v>
      </c>
      <c r="W1227" s="7">
        <v>0.03</v>
      </c>
      <c r="X1227" s="12" t="str">
        <f>""</f>
        <v/>
      </c>
      <c r="Y1227" s="12" t="str">
        <f>""</f>
        <v/>
      </c>
      <c r="Z1227" s="12" t="str">
        <f>""</f>
        <v/>
      </c>
      <c r="AA1227" s="7">
        <v>0</v>
      </c>
      <c r="AB1227" s="12" t="str">
        <f>""</f>
        <v/>
      </c>
      <c r="AC1227" s="12" t="str">
        <f>""</f>
        <v/>
      </c>
      <c r="AD1227" s="12" t="str">
        <f>""</f>
        <v/>
      </c>
      <c r="AE1227" s="7">
        <v>0.95</v>
      </c>
      <c r="AF1227" s="12" t="str">
        <f>""</f>
        <v/>
      </c>
      <c r="AG1227" s="12" t="str">
        <f>""</f>
        <v/>
      </c>
      <c r="AH1227" s="12" t="str">
        <f>""</f>
        <v/>
      </c>
      <c r="AI1227" s="12" t="str">
        <f>""</f>
        <v/>
      </c>
      <c r="AJ1227" s="12" t="str">
        <f>""</f>
        <v/>
      </c>
      <c r="AK1227" s="7">
        <v>2064</v>
      </c>
      <c r="AL1227" s="7">
        <v>1943</v>
      </c>
      <c r="AM1227" s="7">
        <v>109</v>
      </c>
      <c r="AN1227" s="7"/>
      <c r="AO1227" s="7">
        <v>183.65339510000001</v>
      </c>
      <c r="AP1227" s="7">
        <v>41.411681340000001</v>
      </c>
      <c r="AQ1227" s="7">
        <v>34.282681969999999</v>
      </c>
      <c r="AR1227" s="7">
        <v>19.018859620000001</v>
      </c>
      <c r="AS1227" s="7"/>
      <c r="AT1227" s="7"/>
      <c r="AU1227" s="7"/>
      <c r="AV1227" s="7"/>
      <c r="AW1227" s="7"/>
      <c r="AX1227" s="7"/>
      <c r="AY1227" s="7"/>
      <c r="AZ1227" s="7"/>
      <c r="BA1227" s="7"/>
      <c r="BB1227" s="7"/>
      <c r="BC1227" s="7"/>
      <c r="BD1227" s="7"/>
    </row>
    <row r="1228" spans="1:56" ht="14.25" customHeight="1" x14ac:dyDescent="0.3">
      <c r="A1228" s="7">
        <v>1222</v>
      </c>
      <c r="B1228" s="14">
        <v>35339</v>
      </c>
      <c r="C1228" s="7">
        <v>42914.1</v>
      </c>
      <c r="D1228" s="7">
        <v>6379.7</v>
      </c>
      <c r="E1228" s="7">
        <v>0.96828521400000001</v>
      </c>
      <c r="F1228" s="7">
        <v>1.601170559</v>
      </c>
      <c r="G1228" s="7">
        <v>1.832065563</v>
      </c>
      <c r="H1228" s="7">
        <v>1.333400315</v>
      </c>
      <c r="I1228" s="7">
        <v>1.056193854</v>
      </c>
      <c r="J1228" s="7">
        <v>1.610730709</v>
      </c>
      <c r="K1228" s="7">
        <v>4.8005471359999996</v>
      </c>
      <c r="L1228" s="7">
        <v>3.5393700789999998</v>
      </c>
      <c r="M1228" s="7">
        <v>1.089175585</v>
      </c>
      <c r="N1228" s="7">
        <v>1.7392889739999999</v>
      </c>
      <c r="O1228" s="7">
        <v>0.53989795299999999</v>
      </c>
      <c r="P1228" s="7">
        <v>3.8557910720000002</v>
      </c>
      <c r="Q1228" s="7">
        <v>1.9</v>
      </c>
      <c r="R1228" s="7">
        <v>1.62</v>
      </c>
      <c r="S1228" s="12" t="str">
        <f>""</f>
        <v/>
      </c>
      <c r="T1228" s="7">
        <v>1.37</v>
      </c>
      <c r="U1228" s="7">
        <v>2.2000000000000002</v>
      </c>
      <c r="V1228" s="7">
        <v>2.1</v>
      </c>
      <c r="W1228" s="7">
        <v>1.38</v>
      </c>
      <c r="X1228" s="12" t="str">
        <f>""</f>
        <v/>
      </c>
      <c r="Y1228" s="12" t="str">
        <f>""</f>
        <v/>
      </c>
      <c r="Z1228" s="12" t="str">
        <f>""</f>
        <v/>
      </c>
      <c r="AA1228" s="7">
        <v>1.0900000000000001</v>
      </c>
      <c r="AB1228" s="12" t="str">
        <f>""</f>
        <v/>
      </c>
      <c r="AC1228" s="12" t="str">
        <f>""</f>
        <v/>
      </c>
      <c r="AD1228" s="12" t="str">
        <f>""</f>
        <v/>
      </c>
      <c r="AE1228" s="12" t="str">
        <f>""</f>
        <v/>
      </c>
      <c r="AF1228" s="12" t="str">
        <f>""</f>
        <v/>
      </c>
      <c r="AG1228" s="12" t="str">
        <f>""</f>
        <v/>
      </c>
      <c r="AH1228" s="12" t="str">
        <f>""</f>
        <v/>
      </c>
      <c r="AI1228" s="12" t="str">
        <f>""</f>
        <v/>
      </c>
      <c r="AJ1228" s="12" t="str">
        <f>""</f>
        <v/>
      </c>
      <c r="AK1228" s="7">
        <v>2174</v>
      </c>
      <c r="AL1228" s="7">
        <v>2021</v>
      </c>
      <c r="AM1228" s="7">
        <v>107</v>
      </c>
      <c r="AN1228" s="7"/>
      <c r="AO1228" s="7">
        <v>239.61997260000001</v>
      </c>
      <c r="AP1228" s="7">
        <v>17.465146699999998</v>
      </c>
      <c r="AQ1228" s="7">
        <v>32.990533890000002</v>
      </c>
      <c r="AR1228" s="7">
        <v>10.07781486</v>
      </c>
      <c r="AS1228" s="7"/>
      <c r="AT1228" s="7"/>
      <c r="AU1228" s="7"/>
      <c r="AV1228" s="7"/>
      <c r="AW1228" s="7"/>
      <c r="AX1228" s="7"/>
      <c r="AY1228" s="7"/>
      <c r="AZ1228" s="7"/>
      <c r="BA1228" s="7"/>
      <c r="BB1228" s="7"/>
      <c r="BC1228" s="7"/>
      <c r="BD1228" s="7"/>
    </row>
    <row r="1229" spans="1:56" ht="14.25" customHeight="1" x14ac:dyDescent="0.3">
      <c r="A1229" s="7">
        <v>1223</v>
      </c>
      <c r="B1229" s="14">
        <v>35370</v>
      </c>
      <c r="C1229" s="7">
        <v>42833.8</v>
      </c>
      <c r="D1229" s="7">
        <v>6379.6</v>
      </c>
      <c r="E1229" s="7">
        <v>3.0019685040000001</v>
      </c>
      <c r="F1229" s="7">
        <v>3.24690032</v>
      </c>
      <c r="G1229" s="7">
        <v>4.3499104590000002</v>
      </c>
      <c r="H1229" s="7">
        <v>2.171055118</v>
      </c>
      <c r="I1229" s="7">
        <v>0.63878310800000004</v>
      </c>
      <c r="J1229" s="7">
        <v>3.6813543310000001</v>
      </c>
      <c r="K1229" s="7">
        <v>2.8861004170000002</v>
      </c>
      <c r="L1229" s="7">
        <v>1.850393701</v>
      </c>
      <c r="M1229" s="7">
        <v>0.87094289599999997</v>
      </c>
      <c r="N1229" s="7">
        <v>0.78194275599999996</v>
      </c>
      <c r="O1229" s="7">
        <v>0.71279999999999999</v>
      </c>
      <c r="P1229" s="7">
        <v>2.6475805029999999</v>
      </c>
      <c r="Q1229" s="7">
        <v>3.35</v>
      </c>
      <c r="R1229" s="7">
        <v>4.82</v>
      </c>
      <c r="S1229" s="12" t="str">
        <f>""</f>
        <v/>
      </c>
      <c r="T1229" s="7">
        <v>4.66</v>
      </c>
      <c r="U1229" s="7">
        <v>6</v>
      </c>
      <c r="V1229" s="7">
        <v>6.07</v>
      </c>
      <c r="W1229" s="7">
        <v>0.79</v>
      </c>
      <c r="X1229" s="12" t="str">
        <f>""</f>
        <v/>
      </c>
      <c r="Y1229" s="12" t="str">
        <f>""</f>
        <v/>
      </c>
      <c r="Z1229" s="12" t="str">
        <f>""</f>
        <v/>
      </c>
      <c r="AA1229" s="7">
        <v>3.69</v>
      </c>
      <c r="AB1229" s="12" t="str">
        <f>""</f>
        <v/>
      </c>
      <c r="AC1229" s="12" t="str">
        <f>""</f>
        <v/>
      </c>
      <c r="AD1229" s="12" t="str">
        <f>""</f>
        <v/>
      </c>
      <c r="AE1229" s="7">
        <v>2.3199999999999998</v>
      </c>
      <c r="AF1229" s="12" t="str">
        <f>""</f>
        <v/>
      </c>
      <c r="AG1229" s="12" t="str">
        <f>""</f>
        <v/>
      </c>
      <c r="AH1229" s="12" t="str">
        <f>""</f>
        <v/>
      </c>
      <c r="AI1229" s="12" t="str">
        <f>""</f>
        <v/>
      </c>
      <c r="AJ1229" s="12" t="str">
        <f>""</f>
        <v/>
      </c>
      <c r="AK1229" s="7">
        <v>2875</v>
      </c>
      <c r="AL1229" s="7">
        <v>2591</v>
      </c>
      <c r="AM1229" s="7">
        <v>100</v>
      </c>
      <c r="AN1229" s="7"/>
      <c r="AO1229" s="7">
        <v>297.20239780000003</v>
      </c>
      <c r="AP1229" s="7">
        <v>34.719615130000001</v>
      </c>
      <c r="AQ1229" s="7">
        <v>47.805673890000001</v>
      </c>
      <c r="AR1229" s="7">
        <v>15.72159821</v>
      </c>
      <c r="AS1229" s="7"/>
      <c r="AT1229" s="7"/>
      <c r="AU1229" s="7"/>
      <c r="AV1229" s="7"/>
      <c r="AW1229" s="7"/>
      <c r="AX1229" s="7"/>
      <c r="AY1229" s="7"/>
      <c r="AZ1229" s="7"/>
      <c r="BA1229" s="7"/>
      <c r="BB1229" s="7"/>
      <c r="BC1229" s="7"/>
      <c r="BD1229" s="7"/>
    </row>
    <row r="1230" spans="1:56" ht="14.25" customHeight="1" x14ac:dyDescent="0.3">
      <c r="A1230" s="7">
        <v>1224</v>
      </c>
      <c r="B1230" s="14">
        <v>35400</v>
      </c>
      <c r="C1230" s="7">
        <v>43155</v>
      </c>
      <c r="D1230" s="7">
        <v>6380</v>
      </c>
      <c r="E1230" s="7">
        <v>3.830489939</v>
      </c>
      <c r="F1230" s="7">
        <v>7.6847369710000004</v>
      </c>
      <c r="G1230" s="7">
        <v>7.2040032150000002</v>
      </c>
      <c r="H1230" s="7">
        <v>4.4662847240000003</v>
      </c>
      <c r="I1230" s="7">
        <v>0.66312529899999995</v>
      </c>
      <c r="J1230" s="7">
        <v>5.1801732280000001</v>
      </c>
      <c r="K1230" s="7">
        <v>1.9466359209999999</v>
      </c>
      <c r="L1230" s="7">
        <v>1.423884514</v>
      </c>
      <c r="M1230" s="7">
        <v>0.29902640200000002</v>
      </c>
      <c r="N1230" s="7">
        <v>0.61264405300000002</v>
      </c>
      <c r="O1230" s="7">
        <v>0.67434519699999995</v>
      </c>
      <c r="P1230" s="7">
        <v>2.2285986019999999</v>
      </c>
      <c r="Q1230" s="7">
        <v>3.33</v>
      </c>
      <c r="R1230" s="7">
        <v>9.5</v>
      </c>
      <c r="S1230" s="12" t="str">
        <f>""</f>
        <v/>
      </c>
      <c r="T1230" s="7">
        <v>6.76</v>
      </c>
      <c r="U1230" s="7">
        <v>11.6</v>
      </c>
      <c r="V1230" s="7">
        <v>6.02</v>
      </c>
      <c r="W1230" s="7">
        <v>1.0900000000000001</v>
      </c>
      <c r="X1230" s="12" t="str">
        <f>""</f>
        <v/>
      </c>
      <c r="Y1230" s="12" t="str">
        <f>""</f>
        <v/>
      </c>
      <c r="Z1230" s="12" t="str">
        <f>""</f>
        <v/>
      </c>
      <c r="AA1230" s="7">
        <v>1.43</v>
      </c>
      <c r="AB1230" s="12" t="str">
        <f>""</f>
        <v/>
      </c>
      <c r="AC1230" s="12" t="str">
        <f>""</f>
        <v/>
      </c>
      <c r="AD1230" s="12" t="str">
        <f>""</f>
        <v/>
      </c>
      <c r="AE1230" s="7">
        <v>14.32</v>
      </c>
      <c r="AF1230" s="12" t="str">
        <f>""</f>
        <v/>
      </c>
      <c r="AG1230" s="12" t="str">
        <f>""</f>
        <v/>
      </c>
      <c r="AH1230" s="12" t="str">
        <f>""</f>
        <v/>
      </c>
      <c r="AI1230" s="12" t="str">
        <f>""</f>
        <v/>
      </c>
      <c r="AJ1230" s="12" t="str">
        <f>""</f>
        <v/>
      </c>
      <c r="AK1230" s="7">
        <v>3034</v>
      </c>
      <c r="AL1230" s="7">
        <v>2841</v>
      </c>
      <c r="AM1230" s="7">
        <v>91</v>
      </c>
      <c r="AN1230" s="7"/>
      <c r="AO1230" s="7">
        <v>552.5587835</v>
      </c>
      <c r="AP1230" s="7">
        <v>40.586833509999998</v>
      </c>
      <c r="AQ1230" s="7">
        <v>57.255602189999998</v>
      </c>
      <c r="AR1230" s="7">
        <v>18.724725809999999</v>
      </c>
      <c r="AS1230" s="7"/>
      <c r="AT1230" s="7"/>
      <c r="AU1230" s="7"/>
      <c r="AV1230" s="7"/>
      <c r="AW1230" s="7"/>
      <c r="AX1230" s="7"/>
      <c r="AY1230" s="7"/>
      <c r="AZ1230" s="7"/>
      <c r="BA1230" s="7"/>
      <c r="BB1230" s="7"/>
      <c r="BC1230" s="7"/>
      <c r="BD1230" s="7"/>
    </row>
    <row r="1231" spans="1:56" ht="14.25" customHeight="1" x14ac:dyDescent="0.3">
      <c r="A1231" s="7">
        <v>1225</v>
      </c>
      <c r="B1231" s="14">
        <v>35431</v>
      </c>
      <c r="C1231" s="7">
        <v>43476.6</v>
      </c>
      <c r="D1231" s="7">
        <v>6380.4</v>
      </c>
      <c r="E1231" s="7">
        <v>5.3147419060000001</v>
      </c>
      <c r="F1231" s="7">
        <v>9.0267201450000005</v>
      </c>
      <c r="G1231" s="7">
        <v>10.15679038</v>
      </c>
      <c r="H1231" s="7">
        <v>4.3270922829999998</v>
      </c>
      <c r="I1231" s="7">
        <v>1.20901847</v>
      </c>
      <c r="J1231" s="7">
        <v>6.1924818899999998</v>
      </c>
      <c r="K1231" s="7">
        <v>1.219253237</v>
      </c>
      <c r="L1231" s="7">
        <v>1.1797900429999999</v>
      </c>
      <c r="M1231" s="7">
        <v>0.13232465600000001</v>
      </c>
      <c r="N1231" s="7">
        <v>0.39017274299999999</v>
      </c>
      <c r="O1231" s="7">
        <v>0.68541732300000002</v>
      </c>
      <c r="P1231" s="7">
        <v>2.0923453420000002</v>
      </c>
      <c r="Q1231" s="7">
        <v>4.5199999999999996</v>
      </c>
      <c r="R1231" s="7">
        <v>13.52</v>
      </c>
      <c r="S1231" s="12" t="str">
        <f>""</f>
        <v/>
      </c>
      <c r="T1231" s="7">
        <v>5.77</v>
      </c>
      <c r="U1231" s="7">
        <v>13.9</v>
      </c>
      <c r="V1231" s="7">
        <v>7.31</v>
      </c>
      <c r="W1231" s="7">
        <v>1.08</v>
      </c>
      <c r="X1231" s="12" t="str">
        <f>""</f>
        <v/>
      </c>
      <c r="Y1231" s="12" t="str">
        <f>""</f>
        <v/>
      </c>
      <c r="Z1231" s="12" t="str">
        <f>""</f>
        <v/>
      </c>
      <c r="AA1231" s="7">
        <v>3.19</v>
      </c>
      <c r="AB1231" s="12" t="str">
        <f>""</f>
        <v/>
      </c>
      <c r="AC1231" s="12" t="str">
        <f>""</f>
        <v/>
      </c>
      <c r="AD1231" s="12" t="str">
        <f>""</f>
        <v/>
      </c>
      <c r="AE1231" s="12" t="str">
        <f>""</f>
        <v/>
      </c>
      <c r="AF1231" s="12" t="str">
        <f>""</f>
        <v/>
      </c>
      <c r="AG1231" s="12" t="str">
        <f>""</f>
        <v/>
      </c>
      <c r="AH1231" s="12" t="str">
        <f>""</f>
        <v/>
      </c>
      <c r="AI1231" s="12" t="str">
        <f>""</f>
        <v/>
      </c>
      <c r="AJ1231" s="12" t="str">
        <f>""</f>
        <v/>
      </c>
      <c r="AK1231" s="7">
        <v>7691</v>
      </c>
      <c r="AL1231" s="7">
        <v>7112</v>
      </c>
      <c r="AM1231" s="7">
        <v>105</v>
      </c>
      <c r="AN1231" s="7"/>
      <c r="AO1231" s="7">
        <v>1183.4820360000001</v>
      </c>
      <c r="AP1231" s="7">
        <v>54.267362720000001</v>
      </c>
      <c r="AQ1231" s="7">
        <v>111.5281864</v>
      </c>
      <c r="AR1231" s="7">
        <v>29.34317128</v>
      </c>
      <c r="AS1231" s="7"/>
      <c r="AT1231" s="7"/>
      <c r="AU1231" s="7"/>
      <c r="AV1231" s="7"/>
      <c r="AW1231" s="7"/>
      <c r="AX1231" s="7"/>
      <c r="AY1231" s="7"/>
      <c r="AZ1231" s="7"/>
      <c r="BA1231" s="7"/>
      <c r="BB1231" s="7"/>
      <c r="BC1231" s="7"/>
      <c r="BD1231" s="7"/>
    </row>
    <row r="1232" spans="1:56" ht="14.25" customHeight="1" x14ac:dyDescent="0.3">
      <c r="A1232" s="7">
        <v>1226</v>
      </c>
      <c r="B1232" s="14">
        <v>35462</v>
      </c>
      <c r="C1232" s="7">
        <v>44039.3</v>
      </c>
      <c r="D1232" s="7">
        <v>6381.1</v>
      </c>
      <c r="E1232" s="7">
        <v>0.462379702</v>
      </c>
      <c r="F1232" s="7">
        <v>0.478083068</v>
      </c>
      <c r="G1232" s="7">
        <v>0.90250573199999995</v>
      </c>
      <c r="H1232" s="7">
        <v>0.74195149599999999</v>
      </c>
      <c r="I1232" s="7">
        <v>1.0129002380000001</v>
      </c>
      <c r="J1232" s="7">
        <v>0.68432881899999998</v>
      </c>
      <c r="K1232" s="7">
        <v>1.30464935</v>
      </c>
      <c r="L1232" s="7">
        <v>1.837270341</v>
      </c>
      <c r="M1232" s="7">
        <v>0.42583258899999998</v>
      </c>
      <c r="N1232" s="7">
        <v>0.45718688099999999</v>
      </c>
      <c r="O1232" s="7">
        <v>1.3572283460000001</v>
      </c>
      <c r="P1232" s="7">
        <v>3.5752318939999999</v>
      </c>
      <c r="Q1232" s="7">
        <v>0.78</v>
      </c>
      <c r="R1232" s="7">
        <v>0.1</v>
      </c>
      <c r="S1232" s="12" t="str">
        <f>""</f>
        <v/>
      </c>
      <c r="T1232" s="7">
        <v>0.37</v>
      </c>
      <c r="U1232" s="7">
        <v>0.5</v>
      </c>
      <c r="V1232" s="7">
        <v>0.37</v>
      </c>
      <c r="W1232" s="7">
        <v>0</v>
      </c>
      <c r="X1232" s="12" t="str">
        <f>""</f>
        <v/>
      </c>
      <c r="Y1232" s="12" t="str">
        <f>""</f>
        <v/>
      </c>
      <c r="Z1232" s="12" t="str">
        <f>""</f>
        <v/>
      </c>
      <c r="AA1232" s="7">
        <v>7.0000000000000007E-2</v>
      </c>
      <c r="AB1232" s="12" t="str">
        <f>""</f>
        <v/>
      </c>
      <c r="AC1232" s="12" t="str">
        <f>""</f>
        <v/>
      </c>
      <c r="AD1232" s="12" t="str">
        <f>""</f>
        <v/>
      </c>
      <c r="AE1232" s="7">
        <v>13.62</v>
      </c>
      <c r="AF1232" s="12" t="str">
        <f>""</f>
        <v/>
      </c>
      <c r="AG1232" s="12" t="str">
        <f>""</f>
        <v/>
      </c>
      <c r="AH1232" s="12" t="str">
        <f>""</f>
        <v/>
      </c>
      <c r="AI1232" s="12" t="str">
        <f>""</f>
        <v/>
      </c>
      <c r="AJ1232" s="12" t="str">
        <f>""</f>
        <v/>
      </c>
      <c r="AK1232" s="7">
        <v>3133</v>
      </c>
      <c r="AL1232" s="7">
        <v>3051</v>
      </c>
      <c r="AM1232" s="7">
        <v>63</v>
      </c>
      <c r="AN1232" s="7"/>
      <c r="AO1232" s="7">
        <v>593.31752659999995</v>
      </c>
      <c r="AP1232" s="7">
        <v>41.264918369999997</v>
      </c>
      <c r="AQ1232" s="7">
        <v>84.184103440000001</v>
      </c>
      <c r="AR1232" s="7">
        <v>20.880207689999999</v>
      </c>
      <c r="AS1232" s="7"/>
      <c r="AT1232" s="7"/>
      <c r="AU1232" s="7"/>
      <c r="AV1232" s="7"/>
      <c r="AW1232" s="7"/>
      <c r="AX1232" s="7"/>
      <c r="AY1232" s="7"/>
      <c r="AZ1232" s="7"/>
      <c r="BA1232" s="7"/>
      <c r="BB1232" s="7"/>
      <c r="BC1232" s="7"/>
      <c r="BD1232" s="7"/>
    </row>
    <row r="1233" spans="1:56" ht="14.25" customHeight="1" x14ac:dyDescent="0.3">
      <c r="A1233" s="7">
        <v>1227</v>
      </c>
      <c r="B1233" s="14">
        <v>35490</v>
      </c>
      <c r="C1233" s="7">
        <v>44199.9</v>
      </c>
      <c r="D1233" s="7">
        <v>6381.3</v>
      </c>
      <c r="E1233" s="7">
        <v>8.0489938999999996E-2</v>
      </c>
      <c r="F1233" s="7">
        <v>0.165370931</v>
      </c>
      <c r="G1233" s="7">
        <v>0.28509438300000001</v>
      </c>
      <c r="H1233" s="7">
        <v>0.280282961</v>
      </c>
      <c r="I1233" s="7">
        <v>8.5400134000000003E-2</v>
      </c>
      <c r="J1233" s="7">
        <v>0.22349877200000001</v>
      </c>
      <c r="K1233" s="7">
        <v>1.946133452</v>
      </c>
      <c r="L1233" s="7">
        <v>2.6850393700000001</v>
      </c>
      <c r="M1233" s="7">
        <v>0.63544872699999999</v>
      </c>
      <c r="N1233" s="7">
        <v>0.65003418899999998</v>
      </c>
      <c r="O1233" s="7">
        <v>2.1564283460000002</v>
      </c>
      <c r="P1233" s="7">
        <v>4.2840677889999998</v>
      </c>
      <c r="Q1233" s="7">
        <v>0</v>
      </c>
      <c r="R1233" s="7">
        <v>0.27</v>
      </c>
      <c r="S1233" s="12" t="str">
        <f>""</f>
        <v/>
      </c>
      <c r="T1233" s="7">
        <v>0.19</v>
      </c>
      <c r="U1233" s="7">
        <v>0.4</v>
      </c>
      <c r="V1233" s="7">
        <v>0</v>
      </c>
      <c r="W1233" s="7">
        <v>0</v>
      </c>
      <c r="X1233" s="12" t="str">
        <f>""</f>
        <v/>
      </c>
      <c r="Y1233" s="12" t="str">
        <f>""</f>
        <v/>
      </c>
      <c r="Z1233" s="12" t="str">
        <f>""</f>
        <v/>
      </c>
      <c r="AA1233" s="7">
        <v>0.02</v>
      </c>
      <c r="AB1233" s="12" t="str">
        <f>""</f>
        <v/>
      </c>
      <c r="AC1233" s="12" t="str">
        <f>""</f>
        <v/>
      </c>
      <c r="AD1233" s="12" t="str">
        <f>""</f>
        <v/>
      </c>
      <c r="AE1233" s="7">
        <v>0.77</v>
      </c>
      <c r="AF1233" s="12" t="str">
        <f>""</f>
        <v/>
      </c>
      <c r="AG1233" s="12" t="str">
        <f>""</f>
        <v/>
      </c>
      <c r="AH1233" s="12" t="str">
        <f>""</f>
        <v/>
      </c>
      <c r="AI1233" s="12" t="str">
        <f>""</f>
        <v/>
      </c>
      <c r="AJ1233" s="12" t="str">
        <f>""</f>
        <v/>
      </c>
      <c r="AK1233" s="7">
        <v>4360</v>
      </c>
      <c r="AL1233" s="7">
        <v>3445</v>
      </c>
      <c r="AM1233" s="7">
        <v>75</v>
      </c>
      <c r="AN1233" s="7"/>
      <c r="AO1233" s="7">
        <v>548.15756550000003</v>
      </c>
      <c r="AP1233" s="7">
        <v>40.51035993</v>
      </c>
      <c r="AQ1233" s="7">
        <v>104.41083980000001</v>
      </c>
      <c r="AR1233" s="7">
        <v>18.411275140000001</v>
      </c>
      <c r="AS1233" s="7"/>
      <c r="AT1233" s="7"/>
      <c r="AU1233" s="7"/>
      <c r="AV1233" s="7"/>
      <c r="AW1233" s="7"/>
      <c r="AX1233" s="7"/>
      <c r="AY1233" s="7"/>
      <c r="AZ1233" s="7"/>
      <c r="BA1233" s="7"/>
      <c r="BB1233" s="7"/>
      <c r="BC1233" s="7"/>
      <c r="BD1233" s="7"/>
    </row>
    <row r="1234" spans="1:56" ht="14.25" customHeight="1" x14ac:dyDescent="0.3">
      <c r="A1234" s="7">
        <v>1228</v>
      </c>
      <c r="B1234" s="14">
        <v>35521</v>
      </c>
      <c r="C1234" s="7">
        <v>44360.5</v>
      </c>
      <c r="D1234" s="7">
        <v>6381.5</v>
      </c>
      <c r="E1234" s="7">
        <v>0.152449694</v>
      </c>
      <c r="F1234" s="7">
        <v>0.39073977100000001</v>
      </c>
      <c r="G1234" s="7">
        <v>0.49625366199999998</v>
      </c>
      <c r="H1234" s="7">
        <v>0.83015433100000002</v>
      </c>
      <c r="I1234" s="7">
        <v>0.67889179499999996</v>
      </c>
      <c r="J1234" s="7">
        <v>9.9615968999999999E-2</v>
      </c>
      <c r="K1234" s="7">
        <v>3.2361681249999998</v>
      </c>
      <c r="L1234" s="7">
        <v>3.9763779530000001</v>
      </c>
      <c r="M1234" s="7">
        <v>1.4941330159999999</v>
      </c>
      <c r="N1234" s="7">
        <v>1.8000055150000001</v>
      </c>
      <c r="O1234" s="7">
        <v>2.7858897640000002</v>
      </c>
      <c r="P1234" s="7">
        <v>4.4971892540000002</v>
      </c>
      <c r="Q1234" s="7">
        <v>0.75</v>
      </c>
      <c r="R1234" s="7">
        <v>0.5</v>
      </c>
      <c r="S1234" s="12" t="str">
        <f>""</f>
        <v/>
      </c>
      <c r="T1234" s="7">
        <v>0.12</v>
      </c>
      <c r="U1234" s="7">
        <v>0.5</v>
      </c>
      <c r="V1234" s="7">
        <v>0</v>
      </c>
      <c r="W1234" s="7">
        <v>0</v>
      </c>
      <c r="X1234" s="12" t="str">
        <f>""</f>
        <v/>
      </c>
      <c r="Y1234" s="12" t="str">
        <f>""</f>
        <v/>
      </c>
      <c r="Z1234" s="12" t="str">
        <f>""</f>
        <v/>
      </c>
      <c r="AA1234" s="7">
        <v>0.04</v>
      </c>
      <c r="AB1234" s="12" t="str">
        <f>""</f>
        <v/>
      </c>
      <c r="AC1234" s="12" t="str">
        <f>""</f>
        <v/>
      </c>
      <c r="AD1234" s="12" t="str">
        <f>""</f>
        <v/>
      </c>
      <c r="AE1234" s="7">
        <v>0.48</v>
      </c>
      <c r="AF1234" s="12" t="str">
        <f>""</f>
        <v/>
      </c>
      <c r="AG1234" s="12" t="str">
        <f>""</f>
        <v/>
      </c>
      <c r="AH1234" s="12" t="str">
        <f>""</f>
        <v/>
      </c>
      <c r="AI1234" s="12" t="str">
        <f>""</f>
        <v/>
      </c>
      <c r="AJ1234" s="12" t="str">
        <f>""</f>
        <v/>
      </c>
      <c r="AK1234" s="7">
        <v>5353</v>
      </c>
      <c r="AL1234" s="7">
        <v>4955</v>
      </c>
      <c r="AM1234" s="7">
        <v>94</v>
      </c>
      <c r="AN1234" s="7"/>
      <c r="AO1234" s="7">
        <v>527.0193094</v>
      </c>
      <c r="AP1234" s="7">
        <v>60.685513790000002</v>
      </c>
      <c r="AQ1234" s="7">
        <v>133.65689889999999</v>
      </c>
      <c r="AR1234" s="7">
        <v>29.02022384</v>
      </c>
      <c r="AS1234" s="7"/>
      <c r="AT1234" s="7"/>
      <c r="AU1234" s="7"/>
      <c r="AV1234" s="7"/>
      <c r="AW1234" s="7"/>
      <c r="AX1234" s="7"/>
      <c r="AY1234" s="7"/>
      <c r="AZ1234" s="7"/>
      <c r="BA1234" s="7"/>
      <c r="BB1234" s="7"/>
      <c r="BC1234" s="7"/>
      <c r="BD1234" s="7"/>
    </row>
    <row r="1235" spans="1:56" ht="14.25" customHeight="1" x14ac:dyDescent="0.3">
      <c r="A1235" s="7">
        <v>1229</v>
      </c>
      <c r="B1235" s="14">
        <v>35551</v>
      </c>
      <c r="C1235" s="7">
        <v>44360.5</v>
      </c>
      <c r="D1235" s="7">
        <v>6381.5</v>
      </c>
      <c r="E1235" s="7">
        <v>8.4864391999999997E-2</v>
      </c>
      <c r="F1235" s="7">
        <v>0.75954180000000004</v>
      </c>
      <c r="G1235" s="7">
        <v>0.211647685</v>
      </c>
      <c r="H1235" s="7">
        <v>2.656255748</v>
      </c>
      <c r="I1235" s="7">
        <v>0.74054219300000002</v>
      </c>
      <c r="J1235" s="7">
        <v>2.0430708999999998E-2</v>
      </c>
      <c r="K1235" s="7">
        <v>4.131881656</v>
      </c>
      <c r="L1235" s="7">
        <v>6.3057743999999998</v>
      </c>
      <c r="M1235" s="7">
        <v>2.5290875690000001</v>
      </c>
      <c r="N1235" s="7">
        <v>2.7347568340000001</v>
      </c>
      <c r="O1235" s="7">
        <v>3.2741858270000002</v>
      </c>
      <c r="P1235" s="7">
        <v>5.9180827679999997</v>
      </c>
      <c r="Q1235" s="7">
        <v>0.12</v>
      </c>
      <c r="R1235" s="7">
        <v>0.48</v>
      </c>
      <c r="S1235" s="12" t="str">
        <f>""</f>
        <v/>
      </c>
      <c r="T1235" s="7">
        <v>0.1</v>
      </c>
      <c r="U1235" s="7">
        <v>0.3</v>
      </c>
      <c r="V1235" s="7">
        <v>0</v>
      </c>
      <c r="W1235" s="7">
        <v>0.01</v>
      </c>
      <c r="X1235" s="12" t="str">
        <f>""</f>
        <v/>
      </c>
      <c r="Y1235" s="12" t="str">
        <f>""</f>
        <v/>
      </c>
      <c r="Z1235" s="12" t="str">
        <f>""</f>
        <v/>
      </c>
      <c r="AA1235" s="7">
        <v>0.54</v>
      </c>
      <c r="AB1235" s="12" t="str">
        <f>""</f>
        <v/>
      </c>
      <c r="AC1235" s="12" t="str">
        <f>""</f>
        <v/>
      </c>
      <c r="AD1235" s="12" t="str">
        <f>""</f>
        <v/>
      </c>
      <c r="AE1235" s="12" t="str">
        <f>""</f>
        <v/>
      </c>
      <c r="AF1235" s="12" t="str">
        <f>""</f>
        <v/>
      </c>
      <c r="AG1235" s="12" t="str">
        <f>""</f>
        <v/>
      </c>
      <c r="AH1235" s="12" t="str">
        <f>""</f>
        <v/>
      </c>
      <c r="AI1235" s="12" t="str">
        <f>""</f>
        <v/>
      </c>
      <c r="AJ1235" s="12" t="str">
        <f>""</f>
        <v/>
      </c>
      <c r="AK1235" s="7">
        <v>12746</v>
      </c>
      <c r="AL1235" s="7">
        <v>12199</v>
      </c>
      <c r="AM1235" s="7">
        <v>174</v>
      </c>
      <c r="AN1235" s="7"/>
      <c r="AO1235" s="7">
        <v>940.34321850000003</v>
      </c>
      <c r="AP1235" s="7">
        <v>198.92828320000001</v>
      </c>
      <c r="AQ1235" s="7">
        <v>295.73214580000001</v>
      </c>
      <c r="AR1235" s="7">
        <v>78.017028850000003</v>
      </c>
      <c r="AS1235" s="7"/>
      <c r="AT1235" s="7"/>
      <c r="AU1235" s="7"/>
      <c r="AV1235" s="7"/>
      <c r="AW1235" s="7"/>
      <c r="AX1235" s="7"/>
      <c r="AY1235" s="7"/>
      <c r="AZ1235" s="7"/>
      <c r="BA1235" s="7"/>
      <c r="BB1235" s="7"/>
      <c r="BC1235" s="7"/>
      <c r="BD1235" s="7"/>
    </row>
    <row r="1236" spans="1:56" ht="14.25" customHeight="1" x14ac:dyDescent="0.3">
      <c r="A1236" s="7">
        <v>1230</v>
      </c>
      <c r="B1236" s="14">
        <v>35582</v>
      </c>
      <c r="C1236" s="7">
        <v>44601.4</v>
      </c>
      <c r="D1236" s="7">
        <v>6381.8</v>
      </c>
      <c r="E1236" s="7">
        <v>0.76312335899999995</v>
      </c>
      <c r="F1236" s="7">
        <v>1.838557027</v>
      </c>
      <c r="G1236" s="7">
        <v>1.07235123</v>
      </c>
      <c r="H1236" s="7">
        <v>2.413417323</v>
      </c>
      <c r="I1236" s="7">
        <v>1.4116012200000001</v>
      </c>
      <c r="J1236" s="7">
        <v>1.38784252</v>
      </c>
      <c r="K1236" s="7">
        <v>5.7177963949999997</v>
      </c>
      <c r="L1236" s="7">
        <v>6.88976378</v>
      </c>
      <c r="M1236" s="7">
        <v>3.0146263709999999</v>
      </c>
      <c r="N1236" s="7">
        <v>3.3724158100000001</v>
      </c>
      <c r="O1236" s="7">
        <v>3.188976378</v>
      </c>
      <c r="P1236" s="7">
        <v>10.77676217</v>
      </c>
      <c r="Q1236" s="7">
        <v>2.78</v>
      </c>
      <c r="R1236" s="7">
        <v>0.88</v>
      </c>
      <c r="S1236" s="12" t="str">
        <f>""</f>
        <v/>
      </c>
      <c r="T1236" s="7">
        <v>0.94</v>
      </c>
      <c r="U1236" s="7">
        <v>1.5</v>
      </c>
      <c r="V1236" s="7">
        <v>1.02</v>
      </c>
      <c r="W1236" s="7">
        <v>0.41</v>
      </c>
      <c r="X1236" s="12" t="str">
        <f>""</f>
        <v/>
      </c>
      <c r="Y1236" s="12" t="str">
        <f>""</f>
        <v/>
      </c>
      <c r="Z1236" s="12" t="str">
        <f>""</f>
        <v/>
      </c>
      <c r="AA1236" s="7">
        <v>0.99</v>
      </c>
      <c r="AB1236" s="12" t="str">
        <f>""</f>
        <v/>
      </c>
      <c r="AC1236" s="12" t="str">
        <f>""</f>
        <v/>
      </c>
      <c r="AD1236" s="12" t="str">
        <f>""</f>
        <v/>
      </c>
      <c r="AE1236" s="12" t="str">
        <f>""</f>
        <v/>
      </c>
      <c r="AF1236" s="12" t="str">
        <f>""</f>
        <v/>
      </c>
      <c r="AG1236" s="12" t="str">
        <f>""</f>
        <v/>
      </c>
      <c r="AH1236" s="12" t="str">
        <f>""</f>
        <v/>
      </c>
      <c r="AI1236" s="12" t="str">
        <f>""</f>
        <v/>
      </c>
      <c r="AJ1236" s="12" t="str">
        <f>""</f>
        <v/>
      </c>
      <c r="AK1236" s="7">
        <v>13605</v>
      </c>
      <c r="AL1236" s="7">
        <v>13117</v>
      </c>
      <c r="AM1236" s="7">
        <v>181</v>
      </c>
      <c r="AN1236" s="7"/>
      <c r="AO1236" s="7">
        <v>928.01388280000003</v>
      </c>
      <c r="AP1236" s="7">
        <v>196.35613749999999</v>
      </c>
      <c r="AQ1236" s="7">
        <v>259.99625229999998</v>
      </c>
      <c r="AR1236" s="7">
        <v>92.230956899999995</v>
      </c>
      <c r="AS1236" s="7"/>
      <c r="AT1236" s="7"/>
      <c r="AU1236" s="7"/>
      <c r="AV1236" s="7"/>
      <c r="AW1236" s="7"/>
      <c r="AX1236" s="7"/>
      <c r="AY1236" s="7"/>
      <c r="AZ1236" s="7"/>
      <c r="BA1236" s="7"/>
      <c r="BB1236" s="7"/>
      <c r="BC1236" s="7"/>
      <c r="BD1236" s="7"/>
    </row>
    <row r="1237" spans="1:56" ht="14.25" customHeight="1" x14ac:dyDescent="0.3">
      <c r="A1237" s="7">
        <v>1231</v>
      </c>
      <c r="B1237" s="14">
        <v>35612</v>
      </c>
      <c r="C1237" s="7">
        <v>44836.2</v>
      </c>
      <c r="D1237" s="7">
        <v>6382.2</v>
      </c>
      <c r="E1237" s="7">
        <v>0.74606299200000004</v>
      </c>
      <c r="F1237" s="7">
        <v>1.3500869120000001</v>
      </c>
      <c r="G1237" s="7">
        <v>0.79348327200000002</v>
      </c>
      <c r="H1237" s="7">
        <v>1.9560755910000001</v>
      </c>
      <c r="I1237" s="7">
        <v>0.98989966100000004</v>
      </c>
      <c r="J1237" s="7">
        <v>0.34771748000000002</v>
      </c>
      <c r="K1237" s="7">
        <v>6.6017215809999996</v>
      </c>
      <c r="L1237" s="7">
        <v>8.2992125980000004</v>
      </c>
      <c r="M1237" s="7">
        <v>2.839233728</v>
      </c>
      <c r="N1237" s="7">
        <v>3.2856826840000002</v>
      </c>
      <c r="O1237" s="7">
        <v>2.4675023619999998</v>
      </c>
      <c r="P1237" s="7">
        <v>10.37937962</v>
      </c>
      <c r="Q1237" s="7">
        <v>0.39</v>
      </c>
      <c r="R1237" s="7">
        <v>0.87</v>
      </c>
      <c r="S1237" s="12" t="str">
        <f>""</f>
        <v/>
      </c>
      <c r="T1237" s="7">
        <v>0.69</v>
      </c>
      <c r="U1237" s="7">
        <v>1.9</v>
      </c>
      <c r="V1237" s="7">
        <v>1.5</v>
      </c>
      <c r="W1237" s="7">
        <v>0.81</v>
      </c>
      <c r="X1237" s="12" t="str">
        <f>""</f>
        <v/>
      </c>
      <c r="Y1237" s="12" t="str">
        <f>""</f>
        <v/>
      </c>
      <c r="Z1237" s="12" t="str">
        <f>""</f>
        <v/>
      </c>
      <c r="AA1237" s="7">
        <v>0.67</v>
      </c>
      <c r="AB1237" s="12" t="str">
        <f>""</f>
        <v/>
      </c>
      <c r="AC1237" s="12" t="str">
        <f>""</f>
        <v/>
      </c>
      <c r="AD1237" s="12" t="str">
        <f>""</f>
        <v/>
      </c>
      <c r="AE1237" s="12" t="str">
        <f>""</f>
        <v/>
      </c>
      <c r="AF1237" s="12" t="str">
        <f>""</f>
        <v/>
      </c>
      <c r="AG1237" s="12" t="str">
        <f>""</f>
        <v/>
      </c>
      <c r="AH1237" s="12" t="str">
        <f>""</f>
        <v/>
      </c>
      <c r="AI1237" s="12" t="str">
        <f>""</f>
        <v/>
      </c>
      <c r="AJ1237" s="12" t="str">
        <f>""</f>
        <v/>
      </c>
      <c r="AK1237" s="7">
        <v>8076</v>
      </c>
      <c r="AL1237" s="7">
        <v>7639</v>
      </c>
      <c r="AM1237" s="7">
        <v>195</v>
      </c>
      <c r="AN1237" s="7"/>
      <c r="AO1237" s="7">
        <v>501.85465499999998</v>
      </c>
      <c r="AP1237" s="7">
        <v>126.7664609</v>
      </c>
      <c r="AQ1237" s="7">
        <v>119.5095731</v>
      </c>
      <c r="AR1237" s="7">
        <v>71.822770840000004</v>
      </c>
      <c r="AS1237" s="7"/>
      <c r="AT1237" s="7"/>
      <c r="AU1237" s="7"/>
      <c r="AV1237" s="7"/>
      <c r="AW1237" s="7"/>
      <c r="AX1237" s="7"/>
      <c r="AY1237" s="7"/>
      <c r="AZ1237" s="7"/>
      <c r="BA1237" s="7"/>
      <c r="BB1237" s="7"/>
      <c r="BC1237" s="7"/>
      <c r="BD1237" s="7"/>
    </row>
    <row r="1238" spans="1:56" ht="14.25" customHeight="1" x14ac:dyDescent="0.3">
      <c r="A1238" s="7">
        <v>1232</v>
      </c>
      <c r="B1238" s="14">
        <v>35643</v>
      </c>
      <c r="C1238" s="7">
        <v>44910.400000000001</v>
      </c>
      <c r="D1238" s="7">
        <v>6382.4</v>
      </c>
      <c r="E1238" s="7">
        <v>0.29986876600000001</v>
      </c>
      <c r="F1238" s="7">
        <v>0.248310114</v>
      </c>
      <c r="G1238" s="7">
        <v>0.26902791700000001</v>
      </c>
      <c r="H1238" s="7">
        <v>0.11757543299999999</v>
      </c>
      <c r="I1238" s="7">
        <v>0.47836448799999998</v>
      </c>
      <c r="J1238" s="7">
        <v>4.5501165000000003E-2</v>
      </c>
      <c r="K1238" s="7">
        <v>7.0119255190000001</v>
      </c>
      <c r="L1238" s="7">
        <v>7.2414700600000002</v>
      </c>
      <c r="M1238" s="7">
        <v>2.406743938</v>
      </c>
      <c r="N1238" s="7">
        <v>3.0624546700000002</v>
      </c>
      <c r="O1238" s="7">
        <v>1.634456693</v>
      </c>
      <c r="P1238" s="7">
        <v>9.9377701280000004</v>
      </c>
      <c r="Q1238" s="7">
        <v>0.01</v>
      </c>
      <c r="R1238" s="7">
        <v>0.36</v>
      </c>
      <c r="S1238" s="12" t="str">
        <f>""</f>
        <v/>
      </c>
      <c r="T1238" s="7">
        <v>0</v>
      </c>
      <c r="U1238" s="7">
        <v>0</v>
      </c>
      <c r="V1238" s="7">
        <v>0.69</v>
      </c>
      <c r="W1238" s="7">
        <v>0.1</v>
      </c>
      <c r="X1238" s="12" t="str">
        <f>""</f>
        <v/>
      </c>
      <c r="Y1238" s="12" t="str">
        <f>""</f>
        <v/>
      </c>
      <c r="Z1238" s="12" t="str">
        <f>""</f>
        <v/>
      </c>
      <c r="AA1238" s="7">
        <v>0.02</v>
      </c>
      <c r="AB1238" s="12" t="str">
        <f>""</f>
        <v/>
      </c>
      <c r="AC1238" s="12" t="str">
        <f>""</f>
        <v/>
      </c>
      <c r="AD1238" s="12" t="str">
        <f>""</f>
        <v/>
      </c>
      <c r="AE1238" s="7">
        <v>1.75</v>
      </c>
      <c r="AF1238" s="12" t="str">
        <f>""</f>
        <v/>
      </c>
      <c r="AG1238" s="12" t="str">
        <f>""</f>
        <v/>
      </c>
      <c r="AH1238" s="12" t="str">
        <f>""</f>
        <v/>
      </c>
      <c r="AI1238" s="12" t="str">
        <f>""</f>
        <v/>
      </c>
      <c r="AJ1238" s="12" t="str">
        <f>""</f>
        <v/>
      </c>
      <c r="AK1238" s="7">
        <v>4928</v>
      </c>
      <c r="AL1238" s="7">
        <v>4666</v>
      </c>
      <c r="AM1238" s="7">
        <v>167</v>
      </c>
      <c r="AN1238" s="7"/>
      <c r="AO1238" s="7">
        <v>271.97197929999999</v>
      </c>
      <c r="AP1238" s="7">
        <v>60.614437770000002</v>
      </c>
      <c r="AQ1238" s="7">
        <v>41.494362479999999</v>
      </c>
      <c r="AR1238" s="7">
        <v>38.982461559999997</v>
      </c>
      <c r="AS1238" s="7"/>
      <c r="AT1238" s="7"/>
      <c r="AU1238" s="7"/>
      <c r="AV1238" s="7"/>
      <c r="AW1238" s="7"/>
      <c r="AX1238" s="7"/>
      <c r="AY1238" s="7"/>
      <c r="AZ1238" s="7"/>
      <c r="BA1238" s="7"/>
      <c r="BB1238" s="7"/>
      <c r="BC1238" s="7"/>
      <c r="BD1238" s="7"/>
    </row>
    <row r="1239" spans="1:56" ht="14.25" customHeight="1" x14ac:dyDescent="0.3">
      <c r="A1239" s="7">
        <v>1233</v>
      </c>
      <c r="B1239" s="14">
        <v>35674</v>
      </c>
      <c r="C1239" s="7">
        <v>44836.2</v>
      </c>
      <c r="D1239" s="7">
        <v>6382.2</v>
      </c>
      <c r="E1239" s="7">
        <v>0.713692039</v>
      </c>
      <c r="F1239" s="7">
        <v>0.57867969699999999</v>
      </c>
      <c r="G1239" s="7">
        <v>0.71888897699999998</v>
      </c>
      <c r="H1239" s="7">
        <v>0.85311496099999995</v>
      </c>
      <c r="I1239" s="7">
        <v>0.52339759600000002</v>
      </c>
      <c r="J1239" s="7">
        <v>0.214477795</v>
      </c>
      <c r="K1239" s="7">
        <v>5.8770067170000004</v>
      </c>
      <c r="L1239" s="7">
        <v>5.3543308270000001</v>
      </c>
      <c r="M1239" s="7">
        <v>1.695435485</v>
      </c>
      <c r="N1239" s="7">
        <v>2.3337626299999998</v>
      </c>
      <c r="O1239" s="7">
        <v>0.83372598399999998</v>
      </c>
      <c r="P1239" s="7">
        <v>6.9064981039999997</v>
      </c>
      <c r="Q1239" s="7">
        <v>0.51</v>
      </c>
      <c r="R1239" s="7">
        <v>0.42</v>
      </c>
      <c r="S1239" s="12" t="str">
        <f>""</f>
        <v/>
      </c>
      <c r="T1239" s="7">
        <v>0.44</v>
      </c>
      <c r="U1239" s="7">
        <v>0.5</v>
      </c>
      <c r="V1239" s="7">
        <v>0.31</v>
      </c>
      <c r="W1239" s="7">
        <v>0.84</v>
      </c>
      <c r="X1239" s="12" t="str">
        <f>""</f>
        <v/>
      </c>
      <c r="Y1239" s="12" t="str">
        <f>""</f>
        <v/>
      </c>
      <c r="Z1239" s="12" t="str">
        <f>""</f>
        <v/>
      </c>
      <c r="AA1239" s="7">
        <v>0.28000000000000003</v>
      </c>
      <c r="AB1239" s="12" t="str">
        <f>""</f>
        <v/>
      </c>
      <c r="AC1239" s="12" t="str">
        <f>""</f>
        <v/>
      </c>
      <c r="AD1239" s="12" t="str">
        <f>""</f>
        <v/>
      </c>
      <c r="AE1239" s="7">
        <v>0.78</v>
      </c>
      <c r="AF1239" s="12" t="str">
        <f>""</f>
        <v/>
      </c>
      <c r="AG1239" s="12" t="str">
        <f>""</f>
        <v/>
      </c>
      <c r="AH1239" s="12" t="str">
        <f>""</f>
        <v/>
      </c>
      <c r="AI1239" s="12" t="str">
        <f>""</f>
        <v/>
      </c>
      <c r="AJ1239" s="12" t="str">
        <f>""</f>
        <v/>
      </c>
      <c r="AK1239" s="7">
        <v>2807</v>
      </c>
      <c r="AL1239" s="7">
        <v>2681</v>
      </c>
      <c r="AM1239" s="7">
        <v>134</v>
      </c>
      <c r="AN1239" s="7"/>
      <c r="AO1239" s="7">
        <v>178.6901642</v>
      </c>
      <c r="AP1239" s="7">
        <v>32.740395839999998</v>
      </c>
      <c r="AQ1239" s="7">
        <v>33.952109180000001</v>
      </c>
      <c r="AR1239" s="7">
        <v>18.26083534</v>
      </c>
      <c r="AS1239" s="7"/>
      <c r="AT1239" s="7"/>
      <c r="AU1239" s="7"/>
      <c r="AV1239" s="7"/>
      <c r="AW1239" s="7"/>
      <c r="AX1239" s="7"/>
      <c r="AY1239" s="7"/>
      <c r="AZ1239" s="7"/>
      <c r="BA1239" s="7"/>
      <c r="BB1239" s="7"/>
      <c r="BC1239" s="7"/>
      <c r="BD1239" s="7"/>
    </row>
    <row r="1240" spans="1:56" ht="14.25" customHeight="1" x14ac:dyDescent="0.3">
      <c r="A1240" s="7">
        <v>1234</v>
      </c>
      <c r="B1240" s="14">
        <v>35704</v>
      </c>
      <c r="C1240" s="7">
        <v>44762</v>
      </c>
      <c r="D1240" s="7">
        <v>6382</v>
      </c>
      <c r="E1240" s="7">
        <v>0.16819772499999999</v>
      </c>
      <c r="F1240" s="7">
        <v>0.28547412</v>
      </c>
      <c r="G1240" s="7">
        <v>0.4595303</v>
      </c>
      <c r="H1240" s="7">
        <v>0.482691969</v>
      </c>
      <c r="I1240" s="7">
        <v>0.110373626</v>
      </c>
      <c r="J1240" s="7">
        <v>6.4605855000000004E-2</v>
      </c>
      <c r="K1240" s="7">
        <v>5.025704041</v>
      </c>
      <c r="L1240" s="7">
        <v>3.5800524930000002</v>
      </c>
      <c r="M1240" s="7">
        <v>1.176571464</v>
      </c>
      <c r="N1240" s="7">
        <v>1.665621504</v>
      </c>
      <c r="O1240" s="7">
        <v>0.55413354299999995</v>
      </c>
      <c r="P1240" s="7">
        <v>3.9159106659999998</v>
      </c>
      <c r="Q1240" s="7">
        <v>0.02</v>
      </c>
      <c r="R1240" s="7">
        <v>0.45</v>
      </c>
      <c r="S1240" s="12" t="str">
        <f>""</f>
        <v/>
      </c>
      <c r="T1240" s="7">
        <v>0.56999999999999995</v>
      </c>
      <c r="U1240" s="7">
        <v>0.4</v>
      </c>
      <c r="V1240" s="7">
        <v>7.0000000000000007E-2</v>
      </c>
      <c r="W1240" s="7">
        <v>0</v>
      </c>
      <c r="X1240" s="12" t="str">
        <f>""</f>
        <v/>
      </c>
      <c r="Y1240" s="12" t="str">
        <f>""</f>
        <v/>
      </c>
      <c r="Z1240" s="12" t="str">
        <f>""</f>
        <v/>
      </c>
      <c r="AA1240" s="7">
        <v>0.04</v>
      </c>
      <c r="AB1240" s="12" t="str">
        <f>""</f>
        <v/>
      </c>
      <c r="AC1240" s="12" t="str">
        <f>""</f>
        <v/>
      </c>
      <c r="AD1240" s="12" t="str">
        <f>""</f>
        <v/>
      </c>
      <c r="AE1240" s="12" t="str">
        <f>""</f>
        <v/>
      </c>
      <c r="AF1240" s="12" t="str">
        <f>""</f>
        <v/>
      </c>
      <c r="AG1240" s="12" t="str">
        <f>""</f>
        <v/>
      </c>
      <c r="AH1240" s="12" t="str">
        <f>""</f>
        <v/>
      </c>
      <c r="AI1240" s="12" t="str">
        <f>""</f>
        <v/>
      </c>
      <c r="AJ1240" s="12" t="str">
        <f>""</f>
        <v/>
      </c>
      <c r="AK1240" s="7">
        <v>2587</v>
      </c>
      <c r="AL1240" s="7">
        <v>2530</v>
      </c>
      <c r="AM1240" s="7">
        <v>129</v>
      </c>
      <c r="AN1240" s="7"/>
      <c r="AO1240" s="7">
        <v>182.7277411</v>
      </c>
      <c r="AP1240" s="7">
        <v>14.2860079</v>
      </c>
      <c r="AQ1240" s="7">
        <v>26.583168919999999</v>
      </c>
      <c r="AR1240" s="7">
        <v>9.4582131460000003</v>
      </c>
      <c r="AS1240" s="7"/>
      <c r="AT1240" s="7"/>
      <c r="AU1240" s="7"/>
      <c r="AV1240" s="7"/>
      <c r="AW1240" s="7"/>
      <c r="AX1240" s="7"/>
      <c r="AY1240" s="7"/>
      <c r="AZ1240" s="7"/>
      <c r="BA1240" s="7"/>
      <c r="BB1240" s="7"/>
      <c r="BC1240" s="7"/>
      <c r="BD1240" s="7"/>
    </row>
    <row r="1241" spans="1:56" ht="14.25" customHeight="1" x14ac:dyDescent="0.3">
      <c r="A1241" s="7">
        <v>1235</v>
      </c>
      <c r="B1241" s="14">
        <v>35735</v>
      </c>
      <c r="C1241" s="7">
        <v>44601.4</v>
      </c>
      <c r="D1241" s="7">
        <v>6381.8</v>
      </c>
      <c r="E1241" s="7">
        <v>1.7489063869999999</v>
      </c>
      <c r="F1241" s="7">
        <v>2.3653151380000002</v>
      </c>
      <c r="G1241" s="7">
        <v>2.668669435</v>
      </c>
      <c r="H1241" s="7">
        <v>1.800113386</v>
      </c>
      <c r="I1241" s="7">
        <v>0.77128526799999997</v>
      </c>
      <c r="J1241" s="7">
        <v>1.7220472440000001</v>
      </c>
      <c r="K1241" s="7">
        <v>2.7813897299999999</v>
      </c>
      <c r="L1241" s="7">
        <v>1.850393701</v>
      </c>
      <c r="M1241" s="7">
        <v>0.67712431100000003</v>
      </c>
      <c r="N1241" s="7">
        <v>0.833634188</v>
      </c>
      <c r="O1241" s="7">
        <v>0.52911496099999999</v>
      </c>
      <c r="P1241" s="7">
        <v>3.0416817260000002</v>
      </c>
      <c r="Q1241" s="7">
        <v>0.86</v>
      </c>
      <c r="R1241" s="7">
        <v>2.37</v>
      </c>
      <c r="S1241" s="12" t="str">
        <f>""</f>
        <v/>
      </c>
      <c r="T1241" s="7">
        <v>2.0299999999999998</v>
      </c>
      <c r="U1241" s="7">
        <v>3.2</v>
      </c>
      <c r="V1241" s="12" t="str">
        <f>""</f>
        <v/>
      </c>
      <c r="W1241" s="7">
        <v>1.37</v>
      </c>
      <c r="X1241" s="12" t="str">
        <f>""</f>
        <v/>
      </c>
      <c r="Y1241" s="12" t="str">
        <f>""</f>
        <v/>
      </c>
      <c r="Z1241" s="12" t="str">
        <f>""</f>
        <v/>
      </c>
      <c r="AA1241" s="7">
        <v>1.53</v>
      </c>
      <c r="AB1241" s="12" t="str">
        <f>""</f>
        <v/>
      </c>
      <c r="AC1241" s="12" t="str">
        <f>""</f>
        <v/>
      </c>
      <c r="AD1241" s="12" t="str">
        <f>""</f>
        <v/>
      </c>
      <c r="AE1241" s="7">
        <v>0.45</v>
      </c>
      <c r="AF1241" s="12" t="str">
        <f>""</f>
        <v/>
      </c>
      <c r="AG1241" s="12" t="str">
        <f>""</f>
        <v/>
      </c>
      <c r="AH1241" s="12" t="str">
        <f>""</f>
        <v/>
      </c>
      <c r="AI1241" s="12" t="str">
        <f>""</f>
        <v/>
      </c>
      <c r="AJ1241" s="12" t="str">
        <f>""</f>
        <v/>
      </c>
      <c r="AK1241" s="7">
        <v>1975</v>
      </c>
      <c r="AL1241" s="7">
        <v>1966</v>
      </c>
      <c r="AM1241" s="7">
        <v>116</v>
      </c>
      <c r="AN1241" s="7"/>
      <c r="AO1241" s="7">
        <v>215.760244</v>
      </c>
      <c r="AP1241" s="7">
        <v>16.617678959999999</v>
      </c>
      <c r="AQ1241" s="7">
        <v>31.631123389999999</v>
      </c>
      <c r="AR1241" s="7">
        <v>8.7695572259999999</v>
      </c>
      <c r="AS1241" s="7"/>
      <c r="AT1241" s="7"/>
      <c r="AU1241" s="7"/>
      <c r="AV1241" s="7"/>
      <c r="AW1241" s="7"/>
      <c r="AX1241" s="7"/>
      <c r="AY1241" s="7"/>
      <c r="AZ1241" s="7"/>
      <c r="BA1241" s="7"/>
      <c r="BB1241" s="7"/>
      <c r="BC1241" s="7"/>
      <c r="BD1241" s="7"/>
    </row>
    <row r="1242" spans="1:56" ht="14.25" customHeight="1" x14ac:dyDescent="0.3">
      <c r="A1242" s="7">
        <v>1236</v>
      </c>
      <c r="B1242" s="14">
        <v>35765</v>
      </c>
      <c r="C1242" s="7">
        <v>44681.7</v>
      </c>
      <c r="D1242" s="7">
        <v>6381.9</v>
      </c>
      <c r="E1242" s="7">
        <v>1.4641294840000001</v>
      </c>
      <c r="F1242" s="7">
        <v>2.0210784990000001</v>
      </c>
      <c r="G1242" s="7">
        <v>2.7742490119999998</v>
      </c>
      <c r="H1242" s="7">
        <v>1.6228573230000001</v>
      </c>
      <c r="I1242" s="7">
        <v>0.64761089199999999</v>
      </c>
      <c r="J1242" s="7">
        <v>0.89842393700000001</v>
      </c>
      <c r="K1242" s="7">
        <v>2.0695226729999998</v>
      </c>
      <c r="L1242" s="7">
        <v>1.30183727</v>
      </c>
      <c r="M1242" s="7">
        <v>0.39907754000000001</v>
      </c>
      <c r="N1242" s="7">
        <v>0.71600107199999996</v>
      </c>
      <c r="O1242" s="7">
        <v>0.63111118099999997</v>
      </c>
      <c r="P1242" s="7">
        <v>2.2309114170000002</v>
      </c>
      <c r="Q1242" s="7">
        <v>0.82</v>
      </c>
      <c r="R1242" s="7">
        <v>1.86</v>
      </c>
      <c r="S1242" s="12" t="str">
        <f>""</f>
        <v/>
      </c>
      <c r="T1242" s="7">
        <v>2.17</v>
      </c>
      <c r="U1242" s="7">
        <v>2.5</v>
      </c>
      <c r="V1242" s="7">
        <v>0.85</v>
      </c>
      <c r="W1242" s="7">
        <v>0.43</v>
      </c>
      <c r="X1242" s="12" t="str">
        <f>""</f>
        <v/>
      </c>
      <c r="Y1242" s="12" t="str">
        <f>""</f>
        <v/>
      </c>
      <c r="Z1242" s="12" t="str">
        <f>""</f>
        <v/>
      </c>
      <c r="AA1242" s="7">
        <v>0.7</v>
      </c>
      <c r="AB1242" s="12" t="str">
        <f>""</f>
        <v/>
      </c>
      <c r="AC1242" s="12" t="str">
        <f>""</f>
        <v/>
      </c>
      <c r="AD1242" s="12" t="str">
        <f>""</f>
        <v/>
      </c>
      <c r="AE1242" s="7">
        <v>4.2300000000000004</v>
      </c>
      <c r="AF1242" s="12" t="str">
        <f>""</f>
        <v/>
      </c>
      <c r="AG1242" s="12" t="str">
        <f>""</f>
        <v/>
      </c>
      <c r="AH1242" s="12" t="str">
        <f>""</f>
        <v/>
      </c>
      <c r="AI1242" s="12" t="str">
        <f>""</f>
        <v/>
      </c>
      <c r="AJ1242" s="12" t="str">
        <f>""</f>
        <v/>
      </c>
      <c r="AK1242" s="7">
        <v>1609</v>
      </c>
      <c r="AL1242" s="7">
        <v>1583</v>
      </c>
      <c r="AM1242" s="7">
        <v>97</v>
      </c>
      <c r="AN1242" s="7"/>
      <c r="AO1242" s="7">
        <v>183.8097477</v>
      </c>
      <c r="AP1242" s="7">
        <v>17.361193029999999</v>
      </c>
      <c r="AQ1242" s="7">
        <v>33.594479909999997</v>
      </c>
      <c r="AR1242" s="7">
        <v>9.119612235</v>
      </c>
      <c r="AS1242" s="7"/>
      <c r="AT1242" s="7"/>
      <c r="AU1242" s="7"/>
      <c r="AV1242" s="7"/>
      <c r="AW1242" s="7"/>
      <c r="AX1242" s="7"/>
      <c r="AY1242" s="7"/>
      <c r="AZ1242" s="7"/>
      <c r="BA1242" s="7"/>
      <c r="BB1242" s="7"/>
      <c r="BC1242" s="7"/>
      <c r="BD1242" s="7"/>
    </row>
    <row r="1243" spans="1:56" ht="14.25" customHeight="1" x14ac:dyDescent="0.3">
      <c r="A1243" s="7">
        <v>1237</v>
      </c>
      <c r="B1243" s="14">
        <v>35796</v>
      </c>
      <c r="C1243" s="7">
        <v>44762</v>
      </c>
      <c r="D1243" s="7">
        <v>6382</v>
      </c>
      <c r="E1243" s="7">
        <v>2.5798337710000001</v>
      </c>
      <c r="F1243" s="7">
        <v>3.3549037209999999</v>
      </c>
      <c r="G1243" s="7">
        <v>5.0465063490000004</v>
      </c>
      <c r="H1243" s="7">
        <v>2.9045877170000001</v>
      </c>
      <c r="I1243" s="7">
        <v>0.60859837999999999</v>
      </c>
      <c r="J1243" s="7">
        <v>2.3921064570000001</v>
      </c>
      <c r="K1243" s="7">
        <v>1.1219419879999999</v>
      </c>
      <c r="L1243" s="7">
        <v>1.30183727</v>
      </c>
      <c r="M1243" s="7">
        <v>0.18716046</v>
      </c>
      <c r="N1243" s="7">
        <v>0.134807017</v>
      </c>
      <c r="O1243" s="7">
        <v>0.653255433</v>
      </c>
      <c r="P1243" s="7">
        <v>2.7236914099999998</v>
      </c>
      <c r="Q1243" s="7">
        <v>1.33</v>
      </c>
      <c r="R1243" s="7">
        <v>7.01</v>
      </c>
      <c r="S1243" s="12" t="str">
        <f>""</f>
        <v/>
      </c>
      <c r="T1243" s="7">
        <v>2.25</v>
      </c>
      <c r="U1243" s="7">
        <v>4.9000000000000004</v>
      </c>
      <c r="V1243" s="7">
        <v>1.44</v>
      </c>
      <c r="W1243" s="7">
        <v>0.45</v>
      </c>
      <c r="X1243" s="12" t="str">
        <f>""</f>
        <v/>
      </c>
      <c r="Y1243" s="12" t="str">
        <f>""</f>
        <v/>
      </c>
      <c r="Z1243" s="12" t="str">
        <f>""</f>
        <v/>
      </c>
      <c r="AA1243" s="7">
        <v>1.18</v>
      </c>
      <c r="AB1243" s="12" t="str">
        <f>""</f>
        <v/>
      </c>
      <c r="AC1243" s="12" t="str">
        <f>""</f>
        <v/>
      </c>
      <c r="AD1243" s="12" t="str">
        <f>""</f>
        <v/>
      </c>
      <c r="AE1243" s="12" t="str">
        <f>""</f>
        <v/>
      </c>
      <c r="AF1243" s="12" t="str">
        <f>""</f>
        <v/>
      </c>
      <c r="AG1243" s="12" t="str">
        <f>""</f>
        <v/>
      </c>
      <c r="AH1243" s="12" t="str">
        <f>""</f>
        <v/>
      </c>
      <c r="AI1243" s="12" t="str">
        <f>""</f>
        <v/>
      </c>
      <c r="AJ1243" s="12" t="str">
        <f>""</f>
        <v/>
      </c>
      <c r="AK1243" s="7">
        <v>2064</v>
      </c>
      <c r="AL1243" s="7">
        <v>2062</v>
      </c>
      <c r="AM1243" s="7">
        <v>88</v>
      </c>
      <c r="AN1243" s="7"/>
      <c r="AO1243" s="7">
        <v>297.41679090000002</v>
      </c>
      <c r="AP1243" s="7">
        <v>18.86762925</v>
      </c>
      <c r="AQ1243" s="7">
        <v>33.313236150000002</v>
      </c>
      <c r="AR1243" s="7">
        <v>10.21095068</v>
      </c>
      <c r="AS1243" s="7"/>
      <c r="AT1243" s="7"/>
      <c r="AU1243" s="7"/>
      <c r="AV1243" s="7"/>
      <c r="AW1243" s="7"/>
      <c r="AX1243" s="7"/>
      <c r="AY1243" s="7"/>
      <c r="AZ1243" s="7"/>
      <c r="BA1243" s="7"/>
      <c r="BB1243" s="7"/>
      <c r="BC1243" s="7"/>
      <c r="BD1243" s="7"/>
    </row>
    <row r="1244" spans="1:56" ht="14.25" customHeight="1" x14ac:dyDescent="0.3">
      <c r="A1244" s="7">
        <v>1238</v>
      </c>
      <c r="B1244" s="14">
        <v>35827</v>
      </c>
      <c r="C1244" s="7">
        <v>44910.400000000001</v>
      </c>
      <c r="D1244" s="7">
        <v>6382.4</v>
      </c>
      <c r="E1244" s="7">
        <v>5.3245844250000003</v>
      </c>
      <c r="F1244" s="7">
        <v>7.9548318470000003</v>
      </c>
      <c r="G1244" s="7">
        <v>8.8852441239999997</v>
      </c>
      <c r="H1244" s="7">
        <v>4.8526866139999996</v>
      </c>
      <c r="I1244" s="7">
        <v>1.7870324129999999</v>
      </c>
      <c r="J1244" s="7">
        <v>6.8361448820000001</v>
      </c>
      <c r="K1244" s="7">
        <v>1.0576648550000001</v>
      </c>
      <c r="L1244" s="7">
        <v>1.396325533</v>
      </c>
      <c r="M1244" s="7">
        <v>5.6761601000000002E-2</v>
      </c>
      <c r="N1244" s="7">
        <v>8.3566952E-2</v>
      </c>
      <c r="O1244" s="7">
        <v>0.92101039399999995</v>
      </c>
      <c r="P1244" s="7">
        <v>3.2107079230000002</v>
      </c>
      <c r="Q1244" s="7">
        <v>5.92</v>
      </c>
      <c r="R1244" s="7">
        <v>9.76</v>
      </c>
      <c r="S1244" s="12" t="str">
        <f>""</f>
        <v/>
      </c>
      <c r="T1244" s="7">
        <v>8.0299999999999994</v>
      </c>
      <c r="U1244" s="7">
        <v>13.4</v>
      </c>
      <c r="V1244" s="7">
        <v>8.51</v>
      </c>
      <c r="W1244" s="7">
        <v>5.55</v>
      </c>
      <c r="X1244" s="12" t="str">
        <f>""</f>
        <v/>
      </c>
      <c r="Y1244" s="12" t="str">
        <f>""</f>
        <v/>
      </c>
      <c r="Z1244" s="12" t="str">
        <f>""</f>
        <v/>
      </c>
      <c r="AA1244" s="7">
        <v>4.22</v>
      </c>
      <c r="AB1244" s="12" t="str">
        <f>""</f>
        <v/>
      </c>
      <c r="AC1244" s="12" t="str">
        <f>""</f>
        <v/>
      </c>
      <c r="AD1244" s="12" t="str">
        <f>""</f>
        <v/>
      </c>
      <c r="AE1244" s="7">
        <v>16.77</v>
      </c>
      <c r="AF1244" s="12" t="str">
        <f>""</f>
        <v/>
      </c>
      <c r="AG1244" s="12" t="str">
        <f>""</f>
        <v/>
      </c>
      <c r="AH1244" s="12" t="str">
        <f>""</f>
        <v/>
      </c>
      <c r="AI1244" s="12" t="str">
        <f>""</f>
        <v/>
      </c>
      <c r="AJ1244" s="12" t="str">
        <f>""</f>
        <v/>
      </c>
      <c r="AK1244" s="7">
        <v>2032</v>
      </c>
      <c r="AL1244" s="7">
        <v>1952</v>
      </c>
      <c r="AM1244" s="7">
        <v>73</v>
      </c>
      <c r="AN1244" s="7"/>
      <c r="AO1244" s="7">
        <v>746.69592869999997</v>
      </c>
      <c r="AP1244" s="7">
        <v>22.365379990000001</v>
      </c>
      <c r="AQ1244" s="7">
        <v>51.463946370000002</v>
      </c>
      <c r="AR1244" s="7">
        <v>11.2578447</v>
      </c>
      <c r="AS1244" s="7"/>
      <c r="AT1244" s="7"/>
      <c r="AU1244" s="7"/>
      <c r="AV1244" s="7"/>
      <c r="AW1244" s="7"/>
      <c r="AX1244" s="7"/>
      <c r="AY1244" s="7"/>
      <c r="AZ1244" s="7"/>
      <c r="BA1244" s="7"/>
      <c r="BB1244" s="7"/>
      <c r="BC1244" s="7"/>
      <c r="BD1244" s="7"/>
    </row>
    <row r="1245" spans="1:56" ht="14.25" customHeight="1" x14ac:dyDescent="0.3">
      <c r="A1245" s="7">
        <v>1239</v>
      </c>
      <c r="B1245" s="14">
        <v>35855</v>
      </c>
      <c r="C1245" s="7">
        <v>45021.7</v>
      </c>
      <c r="D1245" s="7">
        <v>6382.7</v>
      </c>
      <c r="E1245" s="7">
        <v>1.8066491689999999</v>
      </c>
      <c r="F1245" s="7">
        <v>2.7428306789999999</v>
      </c>
      <c r="G1245" s="7">
        <v>4.4463091400000003</v>
      </c>
      <c r="H1245" s="7">
        <v>2.8734803150000001</v>
      </c>
      <c r="I1245" s="7">
        <v>1.6176308109999999</v>
      </c>
      <c r="J1245" s="7">
        <v>1.9824377950000001</v>
      </c>
      <c r="K1245" s="7">
        <v>1.5056653209999999</v>
      </c>
      <c r="L1245" s="7">
        <v>2.522309752</v>
      </c>
      <c r="M1245" s="7">
        <v>0.36338394000000002</v>
      </c>
      <c r="N1245" s="7">
        <v>0.24777864199999999</v>
      </c>
      <c r="O1245" s="7">
        <v>1.439376378</v>
      </c>
      <c r="P1245" s="7">
        <v>4.3755575860000002</v>
      </c>
      <c r="Q1245" s="7">
        <v>1.93</v>
      </c>
      <c r="R1245" s="7">
        <v>3.61</v>
      </c>
      <c r="S1245" s="12" t="str">
        <f>""</f>
        <v/>
      </c>
      <c r="T1245" s="7">
        <v>2.2799999999999998</v>
      </c>
      <c r="U1245" s="7">
        <v>4.2</v>
      </c>
      <c r="V1245" s="7">
        <v>2.21</v>
      </c>
      <c r="W1245" s="7">
        <v>0.31</v>
      </c>
      <c r="X1245" s="12" t="str">
        <f>""</f>
        <v/>
      </c>
      <c r="Y1245" s="12" t="str">
        <f>""</f>
        <v/>
      </c>
      <c r="Z1245" s="12" t="str">
        <f>""</f>
        <v/>
      </c>
      <c r="AA1245" s="7">
        <v>1.65</v>
      </c>
      <c r="AB1245" s="12" t="str">
        <f>""</f>
        <v/>
      </c>
      <c r="AC1245" s="12" t="str">
        <f>""</f>
        <v/>
      </c>
      <c r="AD1245" s="12" t="str">
        <f>""</f>
        <v/>
      </c>
      <c r="AE1245" s="7">
        <v>3.61</v>
      </c>
      <c r="AF1245" s="12" t="str">
        <f>""</f>
        <v/>
      </c>
      <c r="AG1245" s="12" t="str">
        <f>""</f>
        <v/>
      </c>
      <c r="AH1245" s="12" t="str">
        <f>""</f>
        <v/>
      </c>
      <c r="AI1245" s="12" t="str">
        <f>""</f>
        <v/>
      </c>
      <c r="AJ1245" s="12" t="str">
        <f>""</f>
        <v/>
      </c>
      <c r="AK1245" s="7">
        <v>2773</v>
      </c>
      <c r="AL1245" s="7">
        <v>2613</v>
      </c>
      <c r="AM1245" s="7">
        <v>77</v>
      </c>
      <c r="AN1245" s="7"/>
      <c r="AO1245" s="7">
        <v>535.42060000000004</v>
      </c>
      <c r="AP1245" s="7">
        <v>24.392955619999999</v>
      </c>
      <c r="AQ1245" s="7">
        <v>56.3523365</v>
      </c>
      <c r="AR1245" s="7">
        <v>12.220862589999999</v>
      </c>
      <c r="AS1245" s="7"/>
      <c r="AT1245" s="7"/>
      <c r="AU1245" s="7"/>
      <c r="AV1245" s="7"/>
      <c r="AW1245" s="7"/>
      <c r="AX1245" s="7"/>
      <c r="AY1245" s="7"/>
      <c r="AZ1245" s="7"/>
      <c r="BA1245" s="7"/>
      <c r="BB1245" s="7"/>
      <c r="BC1245" s="7"/>
      <c r="BD1245" s="7"/>
    </row>
    <row r="1246" spans="1:56" ht="14.25" customHeight="1" x14ac:dyDescent="0.3">
      <c r="A1246" s="7">
        <v>1240</v>
      </c>
      <c r="B1246" s="14">
        <v>35886</v>
      </c>
      <c r="C1246" s="7">
        <v>45133</v>
      </c>
      <c r="D1246" s="7">
        <v>6383</v>
      </c>
      <c r="E1246" s="7">
        <v>0.82830271200000005</v>
      </c>
      <c r="F1246" s="7">
        <v>1.5050020369999999</v>
      </c>
      <c r="G1246" s="7">
        <v>2.1292951850000001</v>
      </c>
      <c r="H1246" s="7">
        <v>2.734866142</v>
      </c>
      <c r="I1246" s="7">
        <v>0.91553838399999998</v>
      </c>
      <c r="J1246" s="7">
        <v>0.72861732300000004</v>
      </c>
      <c r="K1246" s="7">
        <v>2.5135026960000002</v>
      </c>
      <c r="L1246" s="7">
        <v>3.7401574800000001</v>
      </c>
      <c r="M1246" s="7">
        <v>1.460209562</v>
      </c>
      <c r="N1246" s="7">
        <v>0.86787976200000005</v>
      </c>
      <c r="O1246" s="7">
        <v>2.2858582680000001</v>
      </c>
      <c r="P1246" s="7">
        <v>5.6043606690000001</v>
      </c>
      <c r="Q1246" s="7">
        <v>0.54</v>
      </c>
      <c r="R1246" s="7">
        <v>1.66</v>
      </c>
      <c r="S1246" s="12" t="str">
        <f>""</f>
        <v/>
      </c>
      <c r="T1246" s="7">
        <v>0.83</v>
      </c>
      <c r="U1246" s="7">
        <v>1.6</v>
      </c>
      <c r="V1246" s="7">
        <v>0</v>
      </c>
      <c r="W1246" s="7">
        <v>0.98</v>
      </c>
      <c r="X1246" s="12" t="str">
        <f>""</f>
        <v/>
      </c>
      <c r="Y1246" s="12" t="str">
        <f>""</f>
        <v/>
      </c>
      <c r="Z1246" s="12" t="str">
        <f>""</f>
        <v/>
      </c>
      <c r="AA1246" s="7">
        <v>0.69</v>
      </c>
      <c r="AB1246" s="12" t="str">
        <f>""</f>
        <v/>
      </c>
      <c r="AC1246" s="12" t="str">
        <f>""</f>
        <v/>
      </c>
      <c r="AD1246" s="12" t="str">
        <f>""</f>
        <v/>
      </c>
      <c r="AE1246" s="7">
        <v>1.66</v>
      </c>
      <c r="AF1246" s="12" t="str">
        <f>""</f>
        <v/>
      </c>
      <c r="AG1246" s="12" t="str">
        <f>""</f>
        <v/>
      </c>
      <c r="AH1246" s="12" t="str">
        <f>""</f>
        <v/>
      </c>
      <c r="AI1246" s="12" t="str">
        <f>""</f>
        <v/>
      </c>
      <c r="AJ1246" s="12" t="str">
        <f>""</f>
        <v/>
      </c>
      <c r="AK1246" s="7">
        <v>3540</v>
      </c>
      <c r="AL1246" s="7">
        <v>3343</v>
      </c>
      <c r="AM1246" s="7">
        <v>73</v>
      </c>
      <c r="AN1246" s="7"/>
      <c r="AO1246" s="7">
        <v>487.44541950000001</v>
      </c>
      <c r="AP1246" s="7">
        <v>42.141155820000002</v>
      </c>
      <c r="AQ1246" s="7">
        <v>89.418183830000004</v>
      </c>
      <c r="AR1246" s="7">
        <v>20.286378729999999</v>
      </c>
      <c r="AS1246" s="7"/>
      <c r="AT1246" s="7"/>
      <c r="AU1246" s="7"/>
      <c r="AV1246" s="7"/>
      <c r="AW1246" s="7"/>
      <c r="AX1246" s="7"/>
      <c r="AY1246" s="7"/>
      <c r="AZ1246" s="7"/>
      <c r="BA1246" s="7"/>
      <c r="BB1246" s="7"/>
      <c r="BC1246" s="7"/>
      <c r="BD1246" s="7"/>
    </row>
    <row r="1247" spans="1:56" ht="14.25" customHeight="1" x14ac:dyDescent="0.3">
      <c r="A1247" s="7">
        <v>1241</v>
      </c>
      <c r="B1247" s="14">
        <v>35916</v>
      </c>
      <c r="C1247" s="7">
        <v>45170.1</v>
      </c>
      <c r="D1247" s="7">
        <v>6383.1</v>
      </c>
      <c r="E1247" s="7">
        <v>1.900043744</v>
      </c>
      <c r="F1247" s="7">
        <v>1.812370882</v>
      </c>
      <c r="G1247" s="7">
        <v>3.3928079539999998</v>
      </c>
      <c r="H1247" s="7">
        <v>3.6274393699999998</v>
      </c>
      <c r="I1247" s="7">
        <v>1.2662934939999999</v>
      </c>
      <c r="J1247" s="7">
        <v>1.610730709</v>
      </c>
      <c r="K1247" s="7">
        <v>3.4522336280000001</v>
      </c>
      <c r="L1247" s="7">
        <v>4.963254837</v>
      </c>
      <c r="M1247" s="7">
        <v>2.5840284050000002</v>
      </c>
      <c r="N1247" s="7">
        <v>2.2611039320000001</v>
      </c>
      <c r="O1247" s="7">
        <v>3.0158362200000002</v>
      </c>
      <c r="P1247" s="7">
        <v>7.8743726829999998</v>
      </c>
      <c r="Q1247" s="7">
        <v>1.08</v>
      </c>
      <c r="R1247" s="7">
        <v>1.04</v>
      </c>
      <c r="S1247" s="12" t="str">
        <f>""</f>
        <v/>
      </c>
      <c r="T1247" s="7">
        <v>1.01</v>
      </c>
      <c r="U1247" s="7">
        <v>1.5</v>
      </c>
      <c r="V1247" s="7">
        <v>0</v>
      </c>
      <c r="W1247" s="7">
        <v>1.38</v>
      </c>
      <c r="X1247" s="12" t="str">
        <f>""</f>
        <v/>
      </c>
      <c r="Y1247" s="12" t="str">
        <f>""</f>
        <v/>
      </c>
      <c r="Z1247" s="12" t="str">
        <f>""</f>
        <v/>
      </c>
      <c r="AA1247" s="7">
        <v>0.44</v>
      </c>
      <c r="AB1247" s="12" t="str">
        <f>""</f>
        <v/>
      </c>
      <c r="AC1247" s="12" t="str">
        <f>""</f>
        <v/>
      </c>
      <c r="AD1247" s="12" t="str">
        <f>""</f>
        <v/>
      </c>
      <c r="AE1247" s="12" t="str">
        <f>""</f>
        <v/>
      </c>
      <c r="AF1247" s="12" t="str">
        <f>""</f>
        <v/>
      </c>
      <c r="AG1247" s="12" t="str">
        <f>""</f>
        <v/>
      </c>
      <c r="AH1247" s="12" t="str">
        <f>""</f>
        <v/>
      </c>
      <c r="AI1247" s="12" t="str">
        <f>""</f>
        <v/>
      </c>
      <c r="AJ1247" s="12" t="str">
        <f>""</f>
        <v/>
      </c>
      <c r="AK1247" s="7">
        <v>4375</v>
      </c>
      <c r="AL1247" s="7">
        <v>4185</v>
      </c>
      <c r="AM1247" s="7">
        <v>82</v>
      </c>
      <c r="AN1247" s="7"/>
      <c r="AO1247" s="7">
        <v>894.57834170000001</v>
      </c>
      <c r="AP1247" s="7">
        <v>154.43663240000001</v>
      </c>
      <c r="AQ1247" s="7">
        <v>218.79193480000001</v>
      </c>
      <c r="AR1247" s="7">
        <v>57.006773410000001</v>
      </c>
      <c r="AS1247" s="7"/>
      <c r="AT1247" s="7"/>
      <c r="AU1247" s="7"/>
      <c r="AV1247" s="7"/>
      <c r="AW1247" s="7"/>
      <c r="AX1247" s="7"/>
      <c r="AY1247" s="7"/>
      <c r="AZ1247" s="7"/>
      <c r="BA1247" s="7"/>
      <c r="BB1247" s="7"/>
      <c r="BC1247" s="7"/>
      <c r="BD1247" s="7"/>
    </row>
    <row r="1248" spans="1:56" ht="14.25" customHeight="1" x14ac:dyDescent="0.3">
      <c r="A1248" s="7">
        <v>1242</v>
      </c>
      <c r="B1248" s="14">
        <v>35947</v>
      </c>
      <c r="C1248" s="7">
        <v>45207.199999999997</v>
      </c>
      <c r="D1248" s="7">
        <v>6383.2</v>
      </c>
      <c r="E1248" s="7">
        <v>1.9245406819999999</v>
      </c>
      <c r="F1248" s="7">
        <v>1.8321973330000001</v>
      </c>
      <c r="G1248" s="7">
        <v>2.6078463279999999</v>
      </c>
      <c r="H1248" s="7">
        <v>3.0614173230000001</v>
      </c>
      <c r="I1248" s="7">
        <v>2.697281974</v>
      </c>
      <c r="J1248" s="7">
        <v>1.4465196849999999</v>
      </c>
      <c r="K1248" s="7">
        <v>4.1765565469999997</v>
      </c>
      <c r="L1248" s="7">
        <v>6.7322834650000001</v>
      </c>
      <c r="M1248" s="7">
        <v>3.9212373029999998</v>
      </c>
      <c r="N1248" s="7">
        <v>2.7166669149999998</v>
      </c>
      <c r="O1248" s="7">
        <v>3.7655433070000002</v>
      </c>
      <c r="P1248" s="7">
        <v>11.05660254</v>
      </c>
      <c r="Q1248" s="7">
        <v>2.08</v>
      </c>
      <c r="R1248" s="7">
        <v>1.2</v>
      </c>
      <c r="S1248" s="12" t="str">
        <f>""</f>
        <v/>
      </c>
      <c r="T1248" s="7">
        <v>0.89</v>
      </c>
      <c r="U1248" s="7">
        <v>1.5</v>
      </c>
      <c r="V1248" s="12" t="str">
        <f>""</f>
        <v/>
      </c>
      <c r="W1248" s="7">
        <v>1.45</v>
      </c>
      <c r="X1248" s="12" t="str">
        <f>""</f>
        <v/>
      </c>
      <c r="Y1248" s="12" t="str">
        <f>""</f>
        <v/>
      </c>
      <c r="Z1248" s="12" t="str">
        <f>""</f>
        <v/>
      </c>
      <c r="AA1248" s="7">
        <v>1.1200000000000001</v>
      </c>
      <c r="AB1248" s="12" t="str">
        <f>""</f>
        <v/>
      </c>
      <c r="AC1248" s="12" t="str">
        <f>""</f>
        <v/>
      </c>
      <c r="AD1248" s="12" t="str">
        <f>""</f>
        <v/>
      </c>
      <c r="AE1248" s="12" t="str">
        <f>""</f>
        <v/>
      </c>
      <c r="AF1248" s="12" t="str">
        <f>""</f>
        <v/>
      </c>
      <c r="AG1248" s="12" t="str">
        <f>""</f>
        <v/>
      </c>
      <c r="AH1248" s="12" t="str">
        <f>""</f>
        <v/>
      </c>
      <c r="AI1248" s="12" t="str">
        <f>""</f>
        <v/>
      </c>
      <c r="AJ1248" s="12" t="str">
        <f>""</f>
        <v/>
      </c>
      <c r="AK1248" s="7">
        <v>14107</v>
      </c>
      <c r="AL1248" s="7">
        <v>14114</v>
      </c>
      <c r="AM1248" s="7">
        <v>140</v>
      </c>
      <c r="AN1248" s="7"/>
      <c r="AO1248" s="7">
        <v>1151.4979209999999</v>
      </c>
      <c r="AP1248" s="7">
        <v>252.2766838</v>
      </c>
      <c r="AQ1248" s="7">
        <v>326.38362949999998</v>
      </c>
      <c r="AR1248" s="7">
        <v>113.9541985</v>
      </c>
      <c r="AS1248" s="7"/>
      <c r="AT1248" s="7"/>
      <c r="AU1248" s="7"/>
      <c r="AV1248" s="7"/>
      <c r="AW1248" s="7"/>
      <c r="AX1248" s="7"/>
      <c r="AY1248" s="7"/>
      <c r="AZ1248" s="7"/>
      <c r="BA1248" s="7"/>
      <c r="BB1248" s="7"/>
      <c r="BC1248" s="7"/>
      <c r="BD1248" s="7"/>
    </row>
    <row r="1249" spans="1:56" ht="14.25" customHeight="1" x14ac:dyDescent="0.3">
      <c r="A1249" s="7">
        <v>1243</v>
      </c>
      <c r="B1249" s="14">
        <v>35977</v>
      </c>
      <c r="C1249" s="7">
        <v>45392.7</v>
      </c>
      <c r="D1249" s="7">
        <v>6383.7</v>
      </c>
      <c r="E1249" s="7">
        <v>0.28477690300000003</v>
      </c>
      <c r="F1249" s="7">
        <v>1.2340626990000001</v>
      </c>
      <c r="G1249" s="7">
        <v>0.351655457</v>
      </c>
      <c r="H1249" s="7">
        <v>3.2952755909999998</v>
      </c>
      <c r="I1249" s="7">
        <v>1.320227925</v>
      </c>
      <c r="J1249" s="7">
        <v>0.25808598399999999</v>
      </c>
      <c r="K1249" s="7">
        <v>5.6632290269999999</v>
      </c>
      <c r="L1249" s="7">
        <v>8.4212598429999996</v>
      </c>
      <c r="M1249" s="7">
        <v>3.787486914</v>
      </c>
      <c r="N1249" s="7">
        <v>3.3894848240000002</v>
      </c>
      <c r="O1249" s="7">
        <v>3.8488818899999999</v>
      </c>
      <c r="P1249" s="7">
        <v>11.86262642</v>
      </c>
      <c r="Q1249" s="7">
        <v>0.6</v>
      </c>
      <c r="R1249" s="7">
        <v>0.27</v>
      </c>
      <c r="S1249" s="12" t="str">
        <f>""</f>
        <v/>
      </c>
      <c r="T1249" s="7">
        <v>0.12</v>
      </c>
      <c r="U1249" s="7">
        <v>0.5</v>
      </c>
      <c r="V1249" s="7">
        <v>0.1</v>
      </c>
      <c r="W1249" s="7">
        <v>0.52</v>
      </c>
      <c r="X1249" s="12" t="str">
        <f>""</f>
        <v/>
      </c>
      <c r="Y1249" s="12" t="str">
        <f>""</f>
        <v/>
      </c>
      <c r="Z1249" s="12" t="str">
        <f>""</f>
        <v/>
      </c>
      <c r="AA1249" s="7">
        <v>0.13</v>
      </c>
      <c r="AB1249" s="12" t="str">
        <f>""</f>
        <v/>
      </c>
      <c r="AC1249" s="12" t="str">
        <f>""</f>
        <v/>
      </c>
      <c r="AD1249" s="12" t="str">
        <f>""</f>
        <v/>
      </c>
      <c r="AE1249" s="7">
        <v>1.04</v>
      </c>
      <c r="AF1249" s="12" t="str">
        <f>""</f>
        <v/>
      </c>
      <c r="AG1249" s="12" t="str">
        <f>""</f>
        <v/>
      </c>
      <c r="AH1249" s="12" t="str">
        <f>""</f>
        <v/>
      </c>
      <c r="AI1249" s="12" t="str">
        <f>""</f>
        <v/>
      </c>
      <c r="AJ1249" s="12" t="str">
        <f>""</f>
        <v/>
      </c>
      <c r="AK1249" s="7">
        <v>18641</v>
      </c>
      <c r="AL1249" s="7">
        <v>17895</v>
      </c>
      <c r="AM1249" s="7">
        <v>157</v>
      </c>
      <c r="AN1249" s="7"/>
      <c r="AO1249" s="7">
        <v>549.92055049999999</v>
      </c>
      <c r="AP1249" s="7">
        <v>120.1173735</v>
      </c>
      <c r="AQ1249" s="7">
        <v>119.9574705</v>
      </c>
      <c r="AR1249" s="7">
        <v>69.846861669999996</v>
      </c>
      <c r="AS1249" s="7"/>
      <c r="AT1249" s="7"/>
      <c r="AU1249" s="7"/>
      <c r="AV1249" s="7"/>
      <c r="AW1249" s="7"/>
      <c r="AX1249" s="7"/>
      <c r="AY1249" s="7"/>
      <c r="AZ1249" s="7"/>
      <c r="BA1249" s="7"/>
      <c r="BB1249" s="7"/>
      <c r="BC1249" s="7"/>
      <c r="BD1249" s="7"/>
    </row>
    <row r="1250" spans="1:56" ht="14.25" customHeight="1" x14ac:dyDescent="0.3">
      <c r="A1250" s="7">
        <v>1244</v>
      </c>
      <c r="B1250" s="14">
        <v>36008</v>
      </c>
      <c r="C1250" s="7">
        <v>45615.6</v>
      </c>
      <c r="D1250" s="7">
        <v>6384.3</v>
      </c>
      <c r="E1250" s="7">
        <v>4.3744532000000003E-2</v>
      </c>
      <c r="F1250" s="7">
        <v>6.0223988999999999E-2</v>
      </c>
      <c r="G1250" s="7">
        <v>0.104920443</v>
      </c>
      <c r="H1250" s="7">
        <v>0.14994821999999999</v>
      </c>
      <c r="I1250" s="7">
        <v>0.35478632300000001</v>
      </c>
      <c r="J1250" s="7">
        <v>0</v>
      </c>
      <c r="K1250" s="7">
        <v>7.114413527</v>
      </c>
      <c r="L1250" s="7">
        <v>7.5669291339999996</v>
      </c>
      <c r="M1250" s="7">
        <v>2.8929835590000001</v>
      </c>
      <c r="N1250" s="7">
        <v>3.0888948369999998</v>
      </c>
      <c r="O1250" s="7">
        <v>2.319874016</v>
      </c>
      <c r="P1250" s="7">
        <v>9.052870382</v>
      </c>
      <c r="Q1250" s="7">
        <v>0.05</v>
      </c>
      <c r="R1250" s="7">
        <v>0</v>
      </c>
      <c r="S1250" s="12" t="str">
        <f>""</f>
        <v/>
      </c>
      <c r="T1250" s="7">
        <v>0</v>
      </c>
      <c r="U1250" s="7">
        <v>0</v>
      </c>
      <c r="V1250" s="7">
        <v>0</v>
      </c>
      <c r="W1250" s="7">
        <v>0.03</v>
      </c>
      <c r="X1250" s="12" t="str">
        <f>""</f>
        <v/>
      </c>
      <c r="Y1250" s="12" t="str">
        <f>""</f>
        <v/>
      </c>
      <c r="Z1250" s="12" t="str">
        <f>""</f>
        <v/>
      </c>
      <c r="AA1250" s="7">
        <v>0.01</v>
      </c>
      <c r="AB1250" s="12" t="str">
        <f>""</f>
        <v/>
      </c>
      <c r="AC1250" s="12" t="str">
        <f>""</f>
        <v/>
      </c>
      <c r="AD1250" s="12" t="str">
        <f>""</f>
        <v/>
      </c>
      <c r="AE1250" s="7">
        <v>1.47</v>
      </c>
      <c r="AF1250" s="12" t="str">
        <f>""</f>
        <v/>
      </c>
      <c r="AG1250" s="12" t="str">
        <f>""</f>
        <v/>
      </c>
      <c r="AH1250" s="12" t="str">
        <f>""</f>
        <v/>
      </c>
      <c r="AI1250" s="12" t="str">
        <f>""</f>
        <v/>
      </c>
      <c r="AJ1250" s="12" t="str">
        <f>""</f>
        <v/>
      </c>
      <c r="AK1250" s="7">
        <v>6626</v>
      </c>
      <c r="AL1250" s="7">
        <v>6422</v>
      </c>
      <c r="AM1250" s="7">
        <v>158</v>
      </c>
      <c r="AN1250" s="7"/>
      <c r="AO1250" s="7">
        <v>274.89414060000001</v>
      </c>
      <c r="AP1250" s="7">
        <v>62.230010270000001</v>
      </c>
      <c r="AQ1250" s="7">
        <v>43.471812319999998</v>
      </c>
      <c r="AR1250" s="7">
        <v>43.850470350000002</v>
      </c>
      <c r="AS1250" s="7"/>
      <c r="AT1250" s="7"/>
      <c r="AU1250" s="7"/>
      <c r="AV1250" s="7"/>
      <c r="AW1250" s="7"/>
      <c r="AX1250" s="7"/>
      <c r="AY1250" s="7"/>
      <c r="AZ1250" s="7"/>
      <c r="BA1250" s="7"/>
      <c r="BB1250" s="7"/>
      <c r="BC1250" s="7"/>
      <c r="BD1250" s="7"/>
    </row>
    <row r="1251" spans="1:56" ht="14.25" customHeight="1" x14ac:dyDescent="0.3">
      <c r="A1251" s="7">
        <v>1245</v>
      </c>
      <c r="B1251" s="14">
        <v>36039</v>
      </c>
      <c r="C1251" s="7">
        <v>45690</v>
      </c>
      <c r="D1251" s="7">
        <v>6384.5</v>
      </c>
      <c r="E1251" s="7">
        <v>1.363954506</v>
      </c>
      <c r="F1251" s="7">
        <v>1.179999738</v>
      </c>
      <c r="G1251" s="7">
        <v>1.4235182609999999</v>
      </c>
      <c r="H1251" s="7">
        <v>1.8327685039999999</v>
      </c>
      <c r="I1251" s="7">
        <v>1.6036830980000001</v>
      </c>
      <c r="J1251" s="7">
        <v>0.90005669300000002</v>
      </c>
      <c r="K1251" s="7">
        <v>5.653605218</v>
      </c>
      <c r="L1251" s="7">
        <v>5.1968505120000001</v>
      </c>
      <c r="M1251" s="7">
        <v>2.353544335</v>
      </c>
      <c r="N1251" s="7">
        <v>2.5324731109999998</v>
      </c>
      <c r="O1251" s="7">
        <v>1.3215118109999999</v>
      </c>
      <c r="P1251" s="7">
        <v>5.831055858</v>
      </c>
      <c r="Q1251" s="7">
        <v>1.67</v>
      </c>
      <c r="R1251" s="7">
        <v>0.91</v>
      </c>
      <c r="S1251" s="12" t="str">
        <f>""</f>
        <v/>
      </c>
      <c r="T1251" s="7">
        <v>1.75</v>
      </c>
      <c r="U1251" s="7">
        <v>2.7</v>
      </c>
      <c r="V1251" s="7">
        <v>1.24</v>
      </c>
      <c r="W1251" s="7">
        <v>1.49</v>
      </c>
      <c r="X1251" s="12" t="str">
        <f>""</f>
        <v/>
      </c>
      <c r="Y1251" s="12" t="str">
        <f>""</f>
        <v/>
      </c>
      <c r="Z1251" s="12" t="str">
        <f>""</f>
        <v/>
      </c>
      <c r="AA1251" s="7">
        <v>1.07</v>
      </c>
      <c r="AB1251" s="12" t="str">
        <f>""</f>
        <v/>
      </c>
      <c r="AC1251" s="12" t="str">
        <f>""</f>
        <v/>
      </c>
      <c r="AD1251" s="12" t="str">
        <f>""</f>
        <v/>
      </c>
      <c r="AE1251" s="7">
        <v>0.12</v>
      </c>
      <c r="AF1251" s="12" t="str">
        <f>""</f>
        <v/>
      </c>
      <c r="AG1251" s="12" t="str">
        <f>""</f>
        <v/>
      </c>
      <c r="AH1251" s="12" t="str">
        <f>""</f>
        <v/>
      </c>
      <c r="AI1251" s="12" t="str">
        <f>""</f>
        <v/>
      </c>
      <c r="AJ1251" s="12" t="str">
        <f>""</f>
        <v/>
      </c>
      <c r="AK1251" s="7">
        <v>3922</v>
      </c>
      <c r="AL1251" s="7">
        <v>3671</v>
      </c>
      <c r="AM1251" s="7">
        <v>136</v>
      </c>
      <c r="AN1251" s="7"/>
      <c r="AO1251" s="7">
        <v>229.6954849</v>
      </c>
      <c r="AP1251" s="7">
        <v>39.375375480000002</v>
      </c>
      <c r="AQ1251" s="7">
        <v>50.126018969999997</v>
      </c>
      <c r="AR1251" s="7">
        <v>27.825330009999998</v>
      </c>
      <c r="AS1251" s="7"/>
      <c r="AT1251" s="7"/>
      <c r="AU1251" s="7"/>
      <c r="AV1251" s="7"/>
      <c r="AW1251" s="7"/>
      <c r="AX1251" s="7"/>
      <c r="AY1251" s="7"/>
      <c r="AZ1251" s="7"/>
      <c r="BA1251" s="7"/>
      <c r="BB1251" s="7"/>
      <c r="BC1251" s="7"/>
      <c r="BD1251" s="7"/>
    </row>
    <row r="1252" spans="1:56" ht="14.25" customHeight="1" x14ac:dyDescent="0.3">
      <c r="A1252" s="7">
        <v>1246</v>
      </c>
      <c r="B1252" s="14">
        <v>36069</v>
      </c>
      <c r="C1252" s="7">
        <v>45615.6</v>
      </c>
      <c r="D1252" s="7">
        <v>6384.3</v>
      </c>
      <c r="E1252" s="7">
        <v>0.31933508300000002</v>
      </c>
      <c r="F1252" s="7">
        <v>0.92813948300000004</v>
      </c>
      <c r="G1252" s="7">
        <v>0.74298868799999995</v>
      </c>
      <c r="H1252" s="7">
        <v>0.70597984300000005</v>
      </c>
      <c r="I1252" s="7">
        <v>0.66669725800000001</v>
      </c>
      <c r="J1252" s="7">
        <v>0.27653952799999998</v>
      </c>
      <c r="K1252" s="7">
        <v>4.8792036980000004</v>
      </c>
      <c r="L1252" s="7">
        <v>3.4580052490000002</v>
      </c>
      <c r="M1252" s="7">
        <v>1.4121391910000001</v>
      </c>
      <c r="N1252" s="7">
        <v>1.6483953339999999</v>
      </c>
      <c r="O1252" s="7">
        <v>0.82882771700000002</v>
      </c>
      <c r="P1252" s="7">
        <v>3.7634386740000001</v>
      </c>
      <c r="Q1252" s="7">
        <v>0.72</v>
      </c>
      <c r="R1252" s="7">
        <v>0.86</v>
      </c>
      <c r="S1252" s="12" t="str">
        <f>""</f>
        <v/>
      </c>
      <c r="T1252" s="7">
        <v>0.51</v>
      </c>
      <c r="U1252" s="7">
        <v>0.5</v>
      </c>
      <c r="V1252" s="7">
        <v>0.21</v>
      </c>
      <c r="W1252" s="7">
        <v>0.31</v>
      </c>
      <c r="X1252" s="12" t="str">
        <f>""</f>
        <v/>
      </c>
      <c r="Y1252" s="12" t="str">
        <f>""</f>
        <v/>
      </c>
      <c r="Z1252" s="12" t="str">
        <f>""</f>
        <v/>
      </c>
      <c r="AA1252" s="7">
        <v>0.24</v>
      </c>
      <c r="AB1252" s="12" t="str">
        <f>""</f>
        <v/>
      </c>
      <c r="AC1252" s="12" t="str">
        <f>""</f>
        <v/>
      </c>
      <c r="AD1252" s="12" t="str">
        <f>""</f>
        <v/>
      </c>
      <c r="AE1252" s="7">
        <v>0.91</v>
      </c>
      <c r="AF1252" s="12" t="str">
        <f>""</f>
        <v/>
      </c>
      <c r="AG1252" s="12" t="str">
        <f>""</f>
        <v/>
      </c>
      <c r="AH1252" s="12" t="str">
        <f>""</f>
        <v/>
      </c>
      <c r="AI1252" s="12" t="str">
        <f>""</f>
        <v/>
      </c>
      <c r="AJ1252" s="12" t="str">
        <f>""</f>
        <v/>
      </c>
      <c r="AK1252" s="7">
        <v>2849</v>
      </c>
      <c r="AL1252" s="7">
        <v>2632</v>
      </c>
      <c r="AM1252" s="7">
        <v>129</v>
      </c>
      <c r="AN1252" s="7"/>
      <c r="AO1252" s="7">
        <v>257.8233558</v>
      </c>
      <c r="AP1252" s="7">
        <v>18.246167230000001</v>
      </c>
      <c r="AQ1252" s="7">
        <v>36.848703890000003</v>
      </c>
      <c r="AR1252" s="7">
        <v>12.71630566</v>
      </c>
      <c r="AS1252" s="7"/>
      <c r="AT1252" s="7"/>
      <c r="AU1252" s="7"/>
      <c r="AV1252" s="7"/>
      <c r="AW1252" s="7"/>
      <c r="AX1252" s="7"/>
      <c r="AY1252" s="7"/>
      <c r="AZ1252" s="7"/>
      <c r="BA1252" s="7"/>
      <c r="BB1252" s="7"/>
      <c r="BC1252" s="7"/>
      <c r="BD1252" s="7"/>
    </row>
    <row r="1253" spans="1:56" ht="14.25" customHeight="1" x14ac:dyDescent="0.3">
      <c r="A1253" s="7">
        <v>1247</v>
      </c>
      <c r="B1253" s="14">
        <v>36100</v>
      </c>
      <c r="C1253" s="7">
        <v>45578.400000000001</v>
      </c>
      <c r="D1253" s="7">
        <v>6384.2</v>
      </c>
      <c r="E1253" s="7">
        <v>1.097550306</v>
      </c>
      <c r="F1253" s="7">
        <v>1.883952085</v>
      </c>
      <c r="G1253" s="7">
        <v>1.7322239530000001</v>
      </c>
      <c r="H1253" s="7">
        <v>1.454683465</v>
      </c>
      <c r="I1253" s="7">
        <v>0.58508352200000002</v>
      </c>
      <c r="J1253" s="7">
        <v>1.0174110240000001</v>
      </c>
      <c r="K1253" s="7">
        <v>2.9177300009999998</v>
      </c>
      <c r="L1253" s="7">
        <v>1.9685039369999999</v>
      </c>
      <c r="M1253" s="7">
        <v>0.73048153299999996</v>
      </c>
      <c r="N1253" s="7">
        <v>0.92594647100000005</v>
      </c>
      <c r="O1253" s="7">
        <v>0.71126929100000003</v>
      </c>
      <c r="P1253" s="7">
        <v>3.1726014139999998</v>
      </c>
      <c r="Q1253" s="7">
        <v>0.56000000000000005</v>
      </c>
      <c r="R1253" s="7">
        <v>3.61</v>
      </c>
      <c r="S1253" s="12" t="str">
        <f>""</f>
        <v/>
      </c>
      <c r="T1253" s="7">
        <v>2.0099999999999998</v>
      </c>
      <c r="U1253" s="7">
        <v>3.1</v>
      </c>
      <c r="V1253" s="7">
        <v>0.77</v>
      </c>
      <c r="W1253" s="7">
        <v>0.08</v>
      </c>
      <c r="X1253" s="12" t="str">
        <f>""</f>
        <v/>
      </c>
      <c r="Y1253" s="12" t="str">
        <f>""</f>
        <v/>
      </c>
      <c r="Z1253" s="12" t="str">
        <f>""</f>
        <v/>
      </c>
      <c r="AA1253" s="7">
        <v>0.77</v>
      </c>
      <c r="AB1253" s="12" t="str">
        <f>""</f>
        <v/>
      </c>
      <c r="AC1253" s="12" t="str">
        <f>""</f>
        <v/>
      </c>
      <c r="AD1253" s="12" t="str">
        <f>""</f>
        <v/>
      </c>
      <c r="AE1253" s="7">
        <v>4.47</v>
      </c>
      <c r="AF1253" s="12" t="str">
        <f>""</f>
        <v/>
      </c>
      <c r="AG1253" s="12" t="str">
        <f>""</f>
        <v/>
      </c>
      <c r="AH1253" s="12" t="str">
        <f>""</f>
        <v/>
      </c>
      <c r="AI1253" s="12" t="str">
        <f>""</f>
        <v/>
      </c>
      <c r="AJ1253" s="12" t="str">
        <f>""</f>
        <v/>
      </c>
      <c r="AK1253" s="7">
        <v>2751</v>
      </c>
      <c r="AL1253" s="7">
        <v>2575</v>
      </c>
      <c r="AM1253" s="7">
        <v>118</v>
      </c>
      <c r="AN1253" s="7"/>
      <c r="AO1253" s="7">
        <v>275.367301</v>
      </c>
      <c r="AP1253" s="7">
        <v>17.74864874</v>
      </c>
      <c r="AQ1253" s="7">
        <v>27.56430915</v>
      </c>
      <c r="AR1253" s="7">
        <v>9.4228037340000004</v>
      </c>
      <c r="AS1253" s="7"/>
      <c r="AT1253" s="7"/>
      <c r="AU1253" s="7"/>
      <c r="AV1253" s="7"/>
      <c r="AW1253" s="7"/>
      <c r="AX1253" s="7"/>
      <c r="AY1253" s="7"/>
      <c r="AZ1253" s="7"/>
      <c r="BA1253" s="7"/>
      <c r="BB1253" s="7"/>
      <c r="BC1253" s="7"/>
      <c r="BD1253" s="7"/>
    </row>
    <row r="1254" spans="1:56" ht="14.25" customHeight="1" x14ac:dyDescent="0.3">
      <c r="A1254" s="7">
        <v>1248</v>
      </c>
      <c r="B1254" s="14">
        <v>36130</v>
      </c>
      <c r="C1254" s="7">
        <v>45615.6</v>
      </c>
      <c r="D1254" s="7">
        <v>6384.3</v>
      </c>
      <c r="E1254" s="7">
        <v>0.710629921</v>
      </c>
      <c r="F1254" s="7">
        <v>1.32991864</v>
      </c>
      <c r="G1254" s="7">
        <v>1.4717176590000001</v>
      </c>
      <c r="H1254" s="7">
        <v>0.968547402</v>
      </c>
      <c r="I1254" s="7">
        <v>0.26146509099999998</v>
      </c>
      <c r="J1254" s="7">
        <v>0.30229540199999999</v>
      </c>
      <c r="K1254" s="7">
        <v>2.063268968</v>
      </c>
      <c r="L1254" s="7">
        <v>1.5459318399999999</v>
      </c>
      <c r="M1254" s="7">
        <v>0.41594124700000001</v>
      </c>
      <c r="N1254" s="7">
        <v>0.69089626599999998</v>
      </c>
      <c r="O1254" s="7">
        <v>0.66274582699999995</v>
      </c>
      <c r="P1254" s="7">
        <v>2.7461336429999998</v>
      </c>
      <c r="Q1254" s="12" t="str">
        <f>""</f>
        <v/>
      </c>
      <c r="R1254" s="7">
        <v>0.56999999999999995</v>
      </c>
      <c r="S1254" s="12" t="str">
        <f>""</f>
        <v/>
      </c>
      <c r="T1254" s="7">
        <v>0.17</v>
      </c>
      <c r="U1254" s="7">
        <v>1.2</v>
      </c>
      <c r="V1254" s="7">
        <v>0.36</v>
      </c>
      <c r="W1254" s="7">
        <v>0.17</v>
      </c>
      <c r="X1254" s="12" t="str">
        <f>""</f>
        <v/>
      </c>
      <c r="Y1254" s="12" t="str">
        <f>""</f>
        <v/>
      </c>
      <c r="Z1254" s="12" t="str">
        <f>""</f>
        <v/>
      </c>
      <c r="AA1254" s="7">
        <v>0.45</v>
      </c>
      <c r="AB1254" s="12" t="str">
        <f>""</f>
        <v/>
      </c>
      <c r="AC1254" s="12" t="str">
        <f>""</f>
        <v/>
      </c>
      <c r="AD1254" s="12" t="str">
        <f>""</f>
        <v/>
      </c>
      <c r="AE1254" s="7">
        <v>0.56999999999999995</v>
      </c>
      <c r="AF1254" s="12" t="str">
        <f>""</f>
        <v/>
      </c>
      <c r="AG1254" s="12" t="str">
        <f>""</f>
        <v/>
      </c>
      <c r="AH1254" s="12" t="str">
        <f>""</f>
        <v/>
      </c>
      <c r="AI1254" s="12" t="str">
        <f>""</f>
        <v/>
      </c>
      <c r="AJ1254" s="12" t="str">
        <f>""</f>
        <v/>
      </c>
      <c r="AK1254" s="7">
        <v>2127</v>
      </c>
      <c r="AL1254" s="7">
        <v>2135</v>
      </c>
      <c r="AM1254" s="7">
        <v>110</v>
      </c>
      <c r="AN1254" s="7"/>
      <c r="AO1254" s="7">
        <v>188.9386781</v>
      </c>
      <c r="AP1254" s="7">
        <v>16.595404380000002</v>
      </c>
      <c r="AQ1254" s="7">
        <v>29.331904990000002</v>
      </c>
      <c r="AR1254" s="7">
        <v>8.7786348870000008</v>
      </c>
      <c r="AS1254" s="7"/>
      <c r="AT1254" s="7"/>
      <c r="AU1254" s="7"/>
      <c r="AV1254" s="7"/>
      <c r="AW1254" s="7"/>
      <c r="AX1254" s="7"/>
      <c r="AY1254" s="7"/>
      <c r="AZ1254" s="7"/>
      <c r="BA1254" s="7"/>
      <c r="BB1254" s="7"/>
      <c r="BC1254" s="7"/>
      <c r="BD1254" s="7"/>
    </row>
    <row r="1255" spans="1:56" ht="14.25" customHeight="1" x14ac:dyDescent="0.3">
      <c r="A1255" s="7">
        <v>1249</v>
      </c>
      <c r="B1255" s="14">
        <v>36161</v>
      </c>
      <c r="C1255" s="7">
        <v>45615.6</v>
      </c>
      <c r="D1255" s="7">
        <v>6384.3</v>
      </c>
      <c r="E1255" s="7">
        <v>2.5129046370000001</v>
      </c>
      <c r="F1255" s="7">
        <v>4.5842618289999999</v>
      </c>
      <c r="G1255" s="7">
        <v>4.7022251639999997</v>
      </c>
      <c r="H1255" s="7">
        <v>2.7037077169999999</v>
      </c>
      <c r="I1255" s="7">
        <v>1.113181067</v>
      </c>
      <c r="J1255" s="7">
        <v>2.3557266139999999</v>
      </c>
      <c r="K1255" s="7">
        <v>1.2487809969999999</v>
      </c>
      <c r="L1255" s="7">
        <v>1.4645669699999999</v>
      </c>
      <c r="M1255" s="7">
        <v>0.25587553099999999</v>
      </c>
      <c r="N1255" s="7">
        <v>0.32758877800000002</v>
      </c>
      <c r="O1255" s="7">
        <v>0.66380031500000003</v>
      </c>
      <c r="P1255" s="7">
        <v>3.0218898319999998</v>
      </c>
      <c r="Q1255" s="7">
        <v>2.21</v>
      </c>
      <c r="R1255" s="7">
        <v>6.18</v>
      </c>
      <c r="S1255" s="12" t="str">
        <f>""</f>
        <v/>
      </c>
      <c r="T1255" s="7">
        <v>3.33</v>
      </c>
      <c r="U1255" s="7">
        <v>6</v>
      </c>
      <c r="V1255" s="7">
        <v>2.92</v>
      </c>
      <c r="W1255" s="7">
        <v>0.47</v>
      </c>
      <c r="X1255" s="12" t="str">
        <f>""</f>
        <v/>
      </c>
      <c r="Y1255" s="12" t="str">
        <f>""</f>
        <v/>
      </c>
      <c r="Z1255" s="12" t="str">
        <f>""</f>
        <v/>
      </c>
      <c r="AA1255" s="7">
        <v>2.21</v>
      </c>
      <c r="AB1255" s="12" t="str">
        <f>""</f>
        <v/>
      </c>
      <c r="AC1255" s="12" t="str">
        <f>""</f>
        <v/>
      </c>
      <c r="AD1255" s="12" t="str">
        <f>""</f>
        <v/>
      </c>
      <c r="AE1255" s="7">
        <v>9.3800000000000008</v>
      </c>
      <c r="AF1255" s="12" t="str">
        <f>""</f>
        <v/>
      </c>
      <c r="AG1255" s="12" t="str">
        <f>""</f>
        <v/>
      </c>
      <c r="AH1255" s="12" t="str">
        <f>""</f>
        <v/>
      </c>
      <c r="AI1255" s="12" t="str">
        <f>""</f>
        <v/>
      </c>
      <c r="AJ1255" s="12" t="str">
        <f>""</f>
        <v/>
      </c>
      <c r="AK1255" s="7">
        <v>1871</v>
      </c>
      <c r="AL1255" s="7">
        <v>1814</v>
      </c>
      <c r="AM1255" s="7">
        <v>101</v>
      </c>
      <c r="AN1255" s="7"/>
      <c r="AO1255" s="7">
        <v>342.83339599999999</v>
      </c>
      <c r="AP1255" s="7">
        <v>16.25464169</v>
      </c>
      <c r="AQ1255" s="7">
        <v>27.35127743</v>
      </c>
      <c r="AR1255" s="7">
        <v>8.5717157919999991</v>
      </c>
      <c r="AS1255" s="7"/>
      <c r="AT1255" s="7"/>
      <c r="AU1255" s="7"/>
      <c r="AV1255" s="7"/>
      <c r="AW1255" s="7"/>
      <c r="AX1255" s="7"/>
      <c r="AY1255" s="7"/>
      <c r="AZ1255" s="7"/>
      <c r="BA1255" s="7"/>
      <c r="BB1255" s="7"/>
      <c r="BC1255" s="7"/>
      <c r="BD1255" s="7"/>
    </row>
    <row r="1256" spans="1:56" ht="14.25" customHeight="1" x14ac:dyDescent="0.3">
      <c r="A1256" s="7">
        <v>1250</v>
      </c>
      <c r="B1256" s="14">
        <v>36192</v>
      </c>
      <c r="C1256" s="7">
        <v>45727.199999999997</v>
      </c>
      <c r="D1256" s="7">
        <v>6384.6</v>
      </c>
      <c r="E1256" s="7">
        <v>2.0341207350000001</v>
      </c>
      <c r="F1256" s="7">
        <v>4.3766194089999999</v>
      </c>
      <c r="G1256" s="7">
        <v>3.6579046430000002</v>
      </c>
      <c r="H1256" s="7">
        <v>2.333956535</v>
      </c>
      <c r="I1256" s="7">
        <v>0.67560181699999999</v>
      </c>
      <c r="J1256" s="7">
        <v>1.9929826770000001</v>
      </c>
      <c r="K1256" s="7">
        <v>0</v>
      </c>
      <c r="L1256" s="7">
        <v>1.727034121</v>
      </c>
      <c r="M1256" s="7">
        <v>0.28054901599999998</v>
      </c>
      <c r="N1256" s="7">
        <v>0.12509814499999999</v>
      </c>
      <c r="O1256" s="7">
        <v>1.032445984</v>
      </c>
      <c r="P1256" s="7">
        <v>4.0767911459999997</v>
      </c>
      <c r="Q1256" s="7">
        <v>1.83</v>
      </c>
      <c r="R1256" s="7">
        <v>3.36</v>
      </c>
      <c r="S1256" s="12" t="str">
        <f>""</f>
        <v/>
      </c>
      <c r="T1256" s="7">
        <v>5.73</v>
      </c>
      <c r="U1256" s="7">
        <v>6.2</v>
      </c>
      <c r="V1256" s="7">
        <v>3.17</v>
      </c>
      <c r="W1256" s="7">
        <v>0.35</v>
      </c>
      <c r="X1256" s="12" t="str">
        <f>""</f>
        <v/>
      </c>
      <c r="Y1256" s="12" t="str">
        <f>""</f>
        <v/>
      </c>
      <c r="Z1256" s="12" t="str">
        <f>""</f>
        <v/>
      </c>
      <c r="AA1256" s="7">
        <v>1.49</v>
      </c>
      <c r="AB1256" s="12" t="str">
        <f>""</f>
        <v/>
      </c>
      <c r="AC1256" s="12" t="str">
        <f>""</f>
        <v/>
      </c>
      <c r="AD1256" s="12" t="str">
        <f>""</f>
        <v/>
      </c>
      <c r="AE1256" s="7">
        <v>2.15</v>
      </c>
      <c r="AF1256" s="12" t="str">
        <f>""</f>
        <v/>
      </c>
      <c r="AG1256" s="12" t="str">
        <f>""</f>
        <v/>
      </c>
      <c r="AH1256" s="12" t="str">
        <f>""</f>
        <v/>
      </c>
      <c r="AI1256" s="12" t="str">
        <f>""</f>
        <v/>
      </c>
      <c r="AJ1256" s="12" t="str">
        <f>""</f>
        <v/>
      </c>
      <c r="AK1256" s="7">
        <v>1575</v>
      </c>
      <c r="AL1256" s="7">
        <v>1497</v>
      </c>
      <c r="AM1256" s="7">
        <v>83</v>
      </c>
      <c r="AN1256" s="7"/>
      <c r="AO1256" s="7">
        <v>352.16406619999998</v>
      </c>
      <c r="AP1256" s="7">
        <v>18.899735249999999</v>
      </c>
      <c r="AQ1256" s="7">
        <v>34.402652029999999</v>
      </c>
      <c r="AR1256" s="7">
        <v>9.9935025809999996</v>
      </c>
      <c r="AS1256" s="7"/>
      <c r="AT1256" s="7"/>
      <c r="AU1256" s="7"/>
      <c r="AV1256" s="7"/>
      <c r="AW1256" s="7"/>
      <c r="AX1256" s="7"/>
      <c r="AY1256" s="7"/>
      <c r="AZ1256" s="7"/>
      <c r="BA1256" s="7"/>
      <c r="BB1256" s="7"/>
      <c r="BC1256" s="7"/>
      <c r="BD1256" s="7"/>
    </row>
    <row r="1257" spans="1:56" ht="14.25" customHeight="1" x14ac:dyDescent="0.3">
      <c r="A1257" s="7">
        <v>1251</v>
      </c>
      <c r="B1257" s="14">
        <v>36220</v>
      </c>
      <c r="C1257" s="7">
        <v>45801.599999999999</v>
      </c>
      <c r="D1257" s="7">
        <v>6384.8</v>
      </c>
      <c r="E1257" s="7">
        <v>0.67475940499999998</v>
      </c>
      <c r="F1257" s="7">
        <v>1.216840355</v>
      </c>
      <c r="G1257" s="7">
        <v>1.8986266140000001</v>
      </c>
      <c r="H1257" s="7">
        <v>1.3407817319999999</v>
      </c>
      <c r="I1257" s="7">
        <v>0.35649261799999998</v>
      </c>
      <c r="J1257" s="7">
        <v>0.555978898</v>
      </c>
      <c r="K1257" s="7">
        <v>1.849633085</v>
      </c>
      <c r="L1257" s="7">
        <v>2.562992167</v>
      </c>
      <c r="M1257" s="7">
        <v>0.60959091899999995</v>
      </c>
      <c r="N1257" s="7">
        <v>0.54449607899999997</v>
      </c>
      <c r="O1257" s="7">
        <v>1.750450394</v>
      </c>
      <c r="P1257" s="7">
        <v>4.8215173370000004</v>
      </c>
      <c r="Q1257" s="7">
        <v>0.53</v>
      </c>
      <c r="R1257" s="7">
        <v>2.15</v>
      </c>
      <c r="S1257" s="12" t="str">
        <f>""</f>
        <v/>
      </c>
      <c r="T1257" s="12" t="str">
        <f>""</f>
        <v/>
      </c>
      <c r="U1257" s="7">
        <v>1.3</v>
      </c>
      <c r="V1257" s="12" t="str">
        <f>""</f>
        <v/>
      </c>
      <c r="W1257" s="7">
        <v>0.28999999999999998</v>
      </c>
      <c r="X1257" s="12" t="str">
        <f>""</f>
        <v/>
      </c>
      <c r="Y1257" s="12" t="str">
        <f>""</f>
        <v/>
      </c>
      <c r="Z1257" s="12" t="str">
        <f>""</f>
        <v/>
      </c>
      <c r="AA1257" s="7">
        <v>0.12</v>
      </c>
      <c r="AB1257" s="12" t="str">
        <f>""</f>
        <v/>
      </c>
      <c r="AC1257" s="12" t="str">
        <f>""</f>
        <v/>
      </c>
      <c r="AD1257" s="12" t="str">
        <f>""</f>
        <v/>
      </c>
      <c r="AE1257" s="7">
        <v>2.29</v>
      </c>
      <c r="AF1257" s="12" t="str">
        <f>""</f>
        <v/>
      </c>
      <c r="AG1257" s="12" t="str">
        <f>""</f>
        <v/>
      </c>
      <c r="AH1257" s="12" t="str">
        <f>""</f>
        <v/>
      </c>
      <c r="AI1257" s="12" t="str">
        <f>""</f>
        <v/>
      </c>
      <c r="AJ1257" s="12" t="str">
        <f>""</f>
        <v/>
      </c>
      <c r="AK1257" s="7">
        <v>1662</v>
      </c>
      <c r="AL1257" s="7">
        <v>1612</v>
      </c>
      <c r="AM1257" s="7">
        <v>86</v>
      </c>
      <c r="AN1257" s="7"/>
      <c r="AO1257" s="7">
        <v>307.2672996</v>
      </c>
      <c r="AP1257" s="7">
        <v>24.02715517</v>
      </c>
      <c r="AQ1257" s="7">
        <v>48.255526029999999</v>
      </c>
      <c r="AR1257" s="7">
        <v>11.84947217</v>
      </c>
      <c r="AS1257" s="7"/>
      <c r="AT1257" s="7"/>
      <c r="AU1257" s="7"/>
      <c r="AV1257" s="7"/>
      <c r="AW1257" s="7"/>
      <c r="AX1257" s="7"/>
      <c r="AY1257" s="7"/>
      <c r="AZ1257" s="7"/>
      <c r="BA1257" s="7"/>
      <c r="BB1257" s="7"/>
      <c r="BC1257" s="7"/>
      <c r="BD1257" s="7"/>
    </row>
    <row r="1258" spans="1:56" ht="14.25" customHeight="1" x14ac:dyDescent="0.3">
      <c r="A1258" s="7">
        <v>1252</v>
      </c>
      <c r="B1258" s="14">
        <v>36251</v>
      </c>
      <c r="C1258" s="7">
        <v>45801.599999999999</v>
      </c>
      <c r="D1258" s="7">
        <v>6384.8</v>
      </c>
      <c r="E1258" s="7">
        <v>0.79986876699999998</v>
      </c>
      <c r="F1258" s="7">
        <v>2.10500628</v>
      </c>
      <c r="G1258" s="7">
        <v>1.980106549</v>
      </c>
      <c r="H1258" s="7">
        <v>2.8114015750000001</v>
      </c>
      <c r="I1258" s="7">
        <v>2.0458665200000001</v>
      </c>
      <c r="J1258" s="7">
        <v>0.844951181</v>
      </c>
      <c r="K1258" s="7">
        <v>2.8016235599999999</v>
      </c>
      <c r="L1258" s="7">
        <v>3.8188976769999998</v>
      </c>
      <c r="M1258" s="7">
        <v>1.6382683419999999</v>
      </c>
      <c r="N1258" s="7">
        <v>1.093814397</v>
      </c>
      <c r="O1258" s="7">
        <v>2.341984252</v>
      </c>
      <c r="P1258" s="7">
        <v>5.8592031349999996</v>
      </c>
      <c r="Q1258" s="7">
        <v>3.69</v>
      </c>
      <c r="R1258" s="7">
        <v>2.29</v>
      </c>
      <c r="S1258" s="12" t="str">
        <f>""</f>
        <v/>
      </c>
      <c r="T1258" s="12" t="str">
        <f>""</f>
        <v/>
      </c>
      <c r="U1258" s="7">
        <v>3.6</v>
      </c>
      <c r="V1258" s="7">
        <v>1.1499999999999999</v>
      </c>
      <c r="W1258" s="7">
        <v>0.62</v>
      </c>
      <c r="X1258" s="12" t="str">
        <f>""</f>
        <v/>
      </c>
      <c r="Y1258" s="12" t="str">
        <f>""</f>
        <v/>
      </c>
      <c r="Z1258" s="12" t="str">
        <f>""</f>
        <v/>
      </c>
      <c r="AA1258" s="7">
        <v>0.81</v>
      </c>
      <c r="AB1258" s="12" t="str">
        <f>""</f>
        <v/>
      </c>
      <c r="AC1258" s="12" t="str">
        <f>""</f>
        <v/>
      </c>
      <c r="AD1258" s="12" t="str">
        <f>""</f>
        <v/>
      </c>
      <c r="AE1258" s="7">
        <v>0</v>
      </c>
      <c r="AF1258" s="12" t="str">
        <f>""</f>
        <v/>
      </c>
      <c r="AG1258" s="12" t="str">
        <f>""</f>
        <v/>
      </c>
      <c r="AH1258" s="12" t="str">
        <f>""</f>
        <v/>
      </c>
      <c r="AI1258" s="12" t="str">
        <f>""</f>
        <v/>
      </c>
      <c r="AJ1258" s="12" t="str">
        <f>""</f>
        <v/>
      </c>
      <c r="AK1258" s="7">
        <v>2248</v>
      </c>
      <c r="AL1258" s="7">
        <v>2065</v>
      </c>
      <c r="AM1258" s="7">
        <v>79</v>
      </c>
      <c r="AN1258" s="7"/>
      <c r="AO1258" s="7">
        <v>350.38831820000001</v>
      </c>
      <c r="AP1258" s="7">
        <v>30.878675770000001</v>
      </c>
      <c r="AQ1258" s="7">
        <v>65.509551299999998</v>
      </c>
      <c r="AR1258" s="7">
        <v>15.114240629999999</v>
      </c>
      <c r="AS1258" s="7"/>
      <c r="AT1258" s="7"/>
      <c r="AU1258" s="7"/>
      <c r="AV1258" s="7"/>
      <c r="AW1258" s="7"/>
      <c r="AX1258" s="7"/>
      <c r="AY1258" s="7"/>
      <c r="AZ1258" s="7"/>
      <c r="BA1258" s="7"/>
      <c r="BB1258" s="7"/>
      <c r="BC1258" s="7"/>
      <c r="BD1258" s="7"/>
    </row>
    <row r="1259" spans="1:56" ht="14.25" customHeight="1" x14ac:dyDescent="0.3">
      <c r="A1259" s="7">
        <v>1253</v>
      </c>
      <c r="B1259" s="14">
        <v>36281</v>
      </c>
      <c r="C1259" s="7">
        <v>45801.599999999999</v>
      </c>
      <c r="D1259" s="7">
        <v>6384.8</v>
      </c>
      <c r="E1259" s="7">
        <v>0.30621172400000002</v>
      </c>
      <c r="F1259" s="7">
        <v>0.55174062300000004</v>
      </c>
      <c r="G1259" s="7">
        <v>0.632818624</v>
      </c>
      <c r="H1259" s="7">
        <v>0.76292220499999996</v>
      </c>
      <c r="I1259" s="7">
        <v>0.62220258100000003</v>
      </c>
      <c r="J1259" s="7">
        <v>0.25009823599999997</v>
      </c>
      <c r="K1259" s="7">
        <v>3.9358702590000001</v>
      </c>
      <c r="L1259" s="7">
        <v>5.6955381799999998</v>
      </c>
      <c r="M1259" s="7">
        <v>2.587910581</v>
      </c>
      <c r="N1259" s="7">
        <v>2.2971587059999998</v>
      </c>
      <c r="O1259" s="7">
        <v>2.9631118110000001</v>
      </c>
      <c r="P1259" s="7">
        <v>8.4163090199999999</v>
      </c>
      <c r="Q1259" s="7">
        <v>0.14000000000000001</v>
      </c>
      <c r="R1259" s="7">
        <v>0</v>
      </c>
      <c r="S1259" s="12" t="str">
        <f>""</f>
        <v/>
      </c>
      <c r="T1259" s="12" t="str">
        <f>""</f>
        <v/>
      </c>
      <c r="U1259" s="7">
        <v>0.5</v>
      </c>
      <c r="V1259" s="7">
        <v>0</v>
      </c>
      <c r="W1259" s="7">
        <v>0.13</v>
      </c>
      <c r="X1259" s="12" t="str">
        <f>""</f>
        <v/>
      </c>
      <c r="Y1259" s="12" t="str">
        <f>""</f>
        <v/>
      </c>
      <c r="Z1259" s="12" t="str">
        <f>""</f>
        <v/>
      </c>
      <c r="AA1259" s="7">
        <v>0.11</v>
      </c>
      <c r="AB1259" s="12" t="str">
        <f>""</f>
        <v/>
      </c>
      <c r="AC1259" s="12" t="str">
        <f>""</f>
        <v/>
      </c>
      <c r="AD1259" s="12" t="str">
        <f>""</f>
        <v/>
      </c>
      <c r="AE1259" s="7">
        <v>0</v>
      </c>
      <c r="AF1259" s="12" t="str">
        <f>""</f>
        <v/>
      </c>
      <c r="AG1259" s="12" t="str">
        <f>""</f>
        <v/>
      </c>
      <c r="AH1259" s="12" t="str">
        <f>""</f>
        <v/>
      </c>
      <c r="AI1259" s="12" t="str">
        <f>""</f>
        <v/>
      </c>
      <c r="AJ1259" s="12" t="str">
        <f>""</f>
        <v/>
      </c>
      <c r="AK1259" s="7">
        <v>8166</v>
      </c>
      <c r="AL1259" s="7">
        <v>7888</v>
      </c>
      <c r="AM1259" s="7">
        <v>99</v>
      </c>
      <c r="AN1259" s="7"/>
      <c r="AO1259" s="7">
        <v>805.433403</v>
      </c>
      <c r="AP1259" s="7">
        <v>111.49149509999999</v>
      </c>
      <c r="AQ1259" s="7">
        <v>173.21496519999999</v>
      </c>
      <c r="AR1259" s="7">
        <v>43.887271239999997</v>
      </c>
      <c r="AS1259" s="7"/>
      <c r="AT1259" s="7"/>
      <c r="AU1259" s="7"/>
      <c r="AV1259" s="7"/>
      <c r="AW1259" s="7"/>
      <c r="AX1259" s="7"/>
      <c r="AY1259" s="7"/>
      <c r="AZ1259" s="7"/>
      <c r="BA1259" s="7"/>
      <c r="BB1259" s="7"/>
      <c r="BC1259" s="7"/>
      <c r="BD1259" s="7"/>
    </row>
    <row r="1260" spans="1:56" ht="14.25" customHeight="1" x14ac:dyDescent="0.3">
      <c r="A1260" s="7">
        <v>1254</v>
      </c>
      <c r="B1260" s="14">
        <v>36312</v>
      </c>
      <c r="C1260" s="7">
        <v>45838.8</v>
      </c>
      <c r="D1260" s="7">
        <v>6384.9</v>
      </c>
      <c r="E1260" s="7">
        <v>0.35651793500000001</v>
      </c>
      <c r="F1260" s="7">
        <v>0.55346021999999995</v>
      </c>
      <c r="G1260" s="7">
        <v>0.50084406999999997</v>
      </c>
      <c r="H1260" s="7">
        <v>0.522992126</v>
      </c>
      <c r="I1260" s="7">
        <v>0.44794623</v>
      </c>
      <c r="J1260" s="7">
        <v>0.94852913400000005</v>
      </c>
      <c r="K1260" s="7">
        <v>5.5930353039999998</v>
      </c>
      <c r="L1260" s="7">
        <v>7.2047244089999998</v>
      </c>
      <c r="M1260" s="7">
        <v>3.1255238369999998</v>
      </c>
      <c r="N1260" s="7">
        <v>3.0934543809999999</v>
      </c>
      <c r="O1260" s="7">
        <v>2.9185511810000002</v>
      </c>
      <c r="P1260" s="7">
        <v>10.003382869999999</v>
      </c>
      <c r="Q1260" s="7">
        <v>0.19</v>
      </c>
      <c r="R1260" s="7">
        <v>0</v>
      </c>
      <c r="S1260" s="12" t="str">
        <f>""</f>
        <v/>
      </c>
      <c r="T1260" s="12" t="str">
        <f>""</f>
        <v/>
      </c>
      <c r="U1260" s="7">
        <v>0.5</v>
      </c>
      <c r="V1260" s="7">
        <v>0.1</v>
      </c>
      <c r="W1260" s="12" t="str">
        <f>""</f>
        <v/>
      </c>
      <c r="X1260" s="12" t="str">
        <f>""</f>
        <v/>
      </c>
      <c r="Y1260" s="12" t="str">
        <f>""</f>
        <v/>
      </c>
      <c r="Z1260" s="12" t="str">
        <f>""</f>
        <v/>
      </c>
      <c r="AA1260" s="7">
        <v>0.15</v>
      </c>
      <c r="AB1260" s="12" t="str">
        <f>""</f>
        <v/>
      </c>
      <c r="AC1260" s="12" t="str">
        <f>""</f>
        <v/>
      </c>
      <c r="AD1260" s="12" t="str">
        <f>""</f>
        <v/>
      </c>
      <c r="AE1260" s="7">
        <v>0.87</v>
      </c>
      <c r="AF1260" s="12" t="str">
        <f>""</f>
        <v/>
      </c>
      <c r="AG1260" s="12" t="str">
        <f>""</f>
        <v/>
      </c>
      <c r="AH1260" s="12" t="str">
        <f>""</f>
        <v/>
      </c>
      <c r="AI1260" s="12" t="str">
        <f>""</f>
        <v/>
      </c>
      <c r="AJ1260" s="12" t="str">
        <f>""</f>
        <v/>
      </c>
      <c r="AK1260" s="7">
        <v>12470</v>
      </c>
      <c r="AL1260" s="7">
        <v>12103</v>
      </c>
      <c r="AM1260" s="7">
        <v>82</v>
      </c>
      <c r="AN1260" s="7"/>
      <c r="AO1260" s="7">
        <v>736.53283629999999</v>
      </c>
      <c r="AP1260" s="7">
        <v>126.155165</v>
      </c>
      <c r="AQ1260" s="7">
        <v>172.03583180000001</v>
      </c>
      <c r="AR1260" s="7">
        <v>70.947008449999998</v>
      </c>
      <c r="AS1260" s="7"/>
      <c r="AT1260" s="7"/>
      <c r="AU1260" s="7"/>
      <c r="AV1260" s="7"/>
      <c r="AW1260" s="7"/>
      <c r="AX1260" s="7"/>
      <c r="AY1260" s="7"/>
      <c r="AZ1260" s="7"/>
      <c r="BA1260" s="7"/>
      <c r="BB1260" s="7"/>
      <c r="BC1260" s="7"/>
      <c r="BD1260" s="7"/>
    </row>
    <row r="1261" spans="1:56" ht="14.25" customHeight="1" x14ac:dyDescent="0.3">
      <c r="A1261" s="7">
        <v>1255</v>
      </c>
      <c r="B1261" s="14">
        <v>36342</v>
      </c>
      <c r="C1261" s="7">
        <v>45913.1</v>
      </c>
      <c r="D1261" s="7">
        <v>6385.1</v>
      </c>
      <c r="E1261" s="7">
        <v>0.28980752399999998</v>
      </c>
      <c r="F1261" s="7">
        <v>0.24966977300000001</v>
      </c>
      <c r="G1261" s="7">
        <v>0.390674032</v>
      </c>
      <c r="H1261" s="7">
        <v>0.359053228</v>
      </c>
      <c r="I1261" s="7">
        <v>0.41820100199999999</v>
      </c>
      <c r="J1261" s="7">
        <v>0.67619055100000003</v>
      </c>
      <c r="K1261" s="7">
        <v>6.9865799539999998</v>
      </c>
      <c r="L1261" s="7">
        <v>8.3805775499999999</v>
      </c>
      <c r="M1261" s="7">
        <v>2.782167947</v>
      </c>
      <c r="N1261" s="7">
        <v>3.5860946220000001</v>
      </c>
      <c r="O1261" s="7">
        <v>2.2091527559999999</v>
      </c>
      <c r="P1261" s="7">
        <v>8.7337050739999995</v>
      </c>
      <c r="Q1261" s="7">
        <v>0</v>
      </c>
      <c r="R1261" s="7">
        <v>0.87</v>
      </c>
      <c r="S1261" s="12" t="str">
        <f>""</f>
        <v/>
      </c>
      <c r="T1261" s="12" t="str">
        <f>""</f>
        <v/>
      </c>
      <c r="U1261" s="7">
        <v>0.3</v>
      </c>
      <c r="V1261" s="7">
        <v>0.1</v>
      </c>
      <c r="W1261" s="7">
        <v>0.23</v>
      </c>
      <c r="X1261" s="12" t="str">
        <f>""</f>
        <v/>
      </c>
      <c r="Y1261" s="12" t="str">
        <f>""</f>
        <v/>
      </c>
      <c r="Z1261" s="12" t="str">
        <f>""</f>
        <v/>
      </c>
      <c r="AA1261" s="7">
        <v>0.18</v>
      </c>
      <c r="AB1261" s="12" t="str">
        <f>""</f>
        <v/>
      </c>
      <c r="AC1261" s="12" t="str">
        <f>""</f>
        <v/>
      </c>
      <c r="AD1261" s="12" t="str">
        <f>""</f>
        <v/>
      </c>
      <c r="AE1261" s="7">
        <v>0.67</v>
      </c>
      <c r="AF1261" s="12" t="str">
        <f>""</f>
        <v/>
      </c>
      <c r="AG1261" s="12" t="str">
        <f>""</f>
        <v/>
      </c>
      <c r="AH1261" s="12" t="str">
        <f>""</f>
        <v/>
      </c>
      <c r="AI1261" s="12" t="str">
        <f>""</f>
        <v/>
      </c>
      <c r="AJ1261" s="12" t="str">
        <f>""</f>
        <v/>
      </c>
      <c r="AK1261" s="7">
        <v>7162</v>
      </c>
      <c r="AL1261" s="7">
        <v>6898</v>
      </c>
      <c r="AM1261" s="7">
        <v>92</v>
      </c>
      <c r="AN1261" s="7"/>
      <c r="AO1261" s="7">
        <v>297.19545749999997</v>
      </c>
      <c r="AP1261" s="7">
        <v>58.765282859999999</v>
      </c>
      <c r="AQ1261" s="7">
        <v>74.30034594</v>
      </c>
      <c r="AR1261" s="7">
        <v>35.095347699999998</v>
      </c>
      <c r="AS1261" s="7"/>
      <c r="AT1261" s="7"/>
      <c r="AU1261" s="7"/>
      <c r="AV1261" s="7"/>
      <c r="AW1261" s="7"/>
      <c r="AX1261" s="7"/>
      <c r="AY1261" s="7"/>
      <c r="AZ1261" s="7"/>
      <c r="BA1261" s="7"/>
      <c r="BB1261" s="7"/>
      <c r="BC1261" s="7"/>
      <c r="BD1261" s="7"/>
    </row>
    <row r="1262" spans="1:56" ht="14.25" customHeight="1" x14ac:dyDescent="0.3">
      <c r="A1262" s="7">
        <v>1256</v>
      </c>
      <c r="B1262" s="14">
        <v>36373</v>
      </c>
      <c r="C1262" s="7">
        <v>45838.8</v>
      </c>
      <c r="D1262" s="7">
        <v>6384.9</v>
      </c>
      <c r="E1262" s="7">
        <v>0.420166229</v>
      </c>
      <c r="F1262" s="7">
        <v>0.63853217200000001</v>
      </c>
      <c r="G1262" s="7">
        <v>0.50313927899999999</v>
      </c>
      <c r="H1262" s="7">
        <v>1.3233826769999999</v>
      </c>
      <c r="I1262" s="7">
        <v>0.82926324200000001</v>
      </c>
      <c r="J1262" s="7">
        <v>1.4609933859999999</v>
      </c>
      <c r="K1262" s="7">
        <v>6.8744190859999996</v>
      </c>
      <c r="L1262" s="7">
        <v>7.3228347679999999</v>
      </c>
      <c r="M1262" s="7">
        <v>2.3880368019999998</v>
      </c>
      <c r="N1262" s="7">
        <v>2.9836683110000002</v>
      </c>
      <c r="O1262" s="7">
        <v>1.1409562200000001</v>
      </c>
      <c r="P1262" s="7">
        <v>6.8155746549999998</v>
      </c>
      <c r="Q1262" s="7">
        <v>0.43</v>
      </c>
      <c r="R1262" s="7">
        <v>0.67</v>
      </c>
      <c r="S1262" s="12" t="str">
        <f>""</f>
        <v/>
      </c>
      <c r="T1262" s="7">
        <v>0.59</v>
      </c>
      <c r="U1262" s="7">
        <v>0.6</v>
      </c>
      <c r="V1262" s="7">
        <v>0.27</v>
      </c>
      <c r="W1262" s="7">
        <v>0.27</v>
      </c>
      <c r="X1262" s="12" t="str">
        <f>""</f>
        <v/>
      </c>
      <c r="Y1262" s="12" t="str">
        <f>""</f>
        <v/>
      </c>
      <c r="Z1262" s="12" t="str">
        <f>""</f>
        <v/>
      </c>
      <c r="AA1262" s="7">
        <v>0.38</v>
      </c>
      <c r="AB1262" s="12" t="str">
        <f>""</f>
        <v/>
      </c>
      <c r="AC1262" s="12" t="str">
        <f>""</f>
        <v/>
      </c>
      <c r="AD1262" s="12" t="str">
        <f>""</f>
        <v/>
      </c>
      <c r="AE1262" s="7">
        <v>0.81</v>
      </c>
      <c r="AF1262" s="12" t="str">
        <f>""</f>
        <v/>
      </c>
      <c r="AG1262" s="12" t="str">
        <f>""</f>
        <v/>
      </c>
      <c r="AH1262" s="12" t="str">
        <f>""</f>
        <v/>
      </c>
      <c r="AI1262" s="12" t="str">
        <f>""</f>
        <v/>
      </c>
      <c r="AJ1262" s="12" t="str">
        <f>""</f>
        <v/>
      </c>
      <c r="AK1262" s="7">
        <v>3076</v>
      </c>
      <c r="AL1262" s="7">
        <v>3001</v>
      </c>
      <c r="AM1262" s="7">
        <v>92</v>
      </c>
      <c r="AN1262" s="7"/>
      <c r="AO1262" s="7">
        <v>156.07446709999999</v>
      </c>
      <c r="AP1262" s="7">
        <v>26.080753049999998</v>
      </c>
      <c r="AQ1262" s="7">
        <v>32.857904529999999</v>
      </c>
      <c r="AR1262" s="7">
        <v>14.435961799999999</v>
      </c>
      <c r="AS1262" s="7"/>
      <c r="AT1262" s="7"/>
      <c r="AU1262" s="7"/>
      <c r="AV1262" s="7"/>
      <c r="AW1262" s="7"/>
      <c r="AX1262" s="7"/>
      <c r="AY1262" s="7"/>
      <c r="AZ1262" s="7"/>
      <c r="BA1262" s="7"/>
      <c r="BB1262" s="7"/>
      <c r="BC1262" s="7"/>
      <c r="BD1262" s="7"/>
    </row>
    <row r="1263" spans="1:56" ht="14.25" customHeight="1" x14ac:dyDescent="0.3">
      <c r="A1263" s="7">
        <v>1257</v>
      </c>
      <c r="B1263" s="14">
        <v>36404</v>
      </c>
      <c r="C1263" s="7">
        <v>45764.4</v>
      </c>
      <c r="D1263" s="7">
        <v>6384.7</v>
      </c>
      <c r="E1263" s="7">
        <v>0.150918635</v>
      </c>
      <c r="F1263" s="7">
        <v>0.81903227300000003</v>
      </c>
      <c r="G1263" s="7">
        <v>0.19213840099999999</v>
      </c>
      <c r="H1263" s="7">
        <v>1.6837795280000001</v>
      </c>
      <c r="I1263" s="7">
        <v>0.81919745300000002</v>
      </c>
      <c r="J1263" s="7">
        <v>0.57120944900000004</v>
      </c>
      <c r="K1263" s="7">
        <v>5.7192692300000001</v>
      </c>
      <c r="L1263" s="7">
        <v>5.6692913389999999</v>
      </c>
      <c r="M1263" s="7">
        <v>1.758851594</v>
      </c>
      <c r="N1263" s="7">
        <v>2.3107599429999999</v>
      </c>
      <c r="O1263" s="7">
        <v>0.82097007899999996</v>
      </c>
      <c r="P1263" s="7">
        <v>4.9655009039999998</v>
      </c>
      <c r="Q1263" s="7">
        <v>0.53</v>
      </c>
      <c r="R1263" s="7">
        <v>0.81</v>
      </c>
      <c r="S1263" s="12" t="str">
        <f>""</f>
        <v/>
      </c>
      <c r="T1263" s="7">
        <v>0.65</v>
      </c>
      <c r="U1263" s="7">
        <v>0.7</v>
      </c>
      <c r="V1263" s="7">
        <v>0.35</v>
      </c>
      <c r="W1263" s="7">
        <v>0.39</v>
      </c>
      <c r="X1263" s="12" t="str">
        <f>""</f>
        <v/>
      </c>
      <c r="Y1263" s="12" t="str">
        <f>""</f>
        <v/>
      </c>
      <c r="Z1263" s="12" t="str">
        <f>""</f>
        <v/>
      </c>
      <c r="AA1263" s="7">
        <v>0.44</v>
      </c>
      <c r="AB1263" s="12" t="str">
        <f>""</f>
        <v/>
      </c>
      <c r="AC1263" s="12" t="str">
        <f>""</f>
        <v/>
      </c>
      <c r="AD1263" s="12" t="str">
        <f>""</f>
        <v/>
      </c>
      <c r="AE1263" s="7">
        <v>0.72</v>
      </c>
      <c r="AF1263" s="12" t="str">
        <f>""</f>
        <v/>
      </c>
      <c r="AG1263" s="12" t="str">
        <f>""</f>
        <v/>
      </c>
      <c r="AH1263" s="12" t="str">
        <f>""</f>
        <v/>
      </c>
      <c r="AI1263" s="12" t="str">
        <f>""</f>
        <v/>
      </c>
      <c r="AJ1263" s="12" t="str">
        <f>""</f>
        <v/>
      </c>
      <c r="AK1263" s="7">
        <v>2095</v>
      </c>
      <c r="AL1263" s="7">
        <v>1985</v>
      </c>
      <c r="AM1263" s="7">
        <v>80</v>
      </c>
      <c r="AN1263" s="7"/>
      <c r="AO1263" s="7">
        <v>121.9183574</v>
      </c>
      <c r="AP1263" s="7">
        <v>17.42772794</v>
      </c>
      <c r="AQ1263" s="7">
        <v>25.965863030000001</v>
      </c>
      <c r="AR1263" s="7">
        <v>10.20774372</v>
      </c>
      <c r="AS1263" s="7"/>
      <c r="AT1263" s="7"/>
      <c r="AU1263" s="7"/>
      <c r="AV1263" s="7"/>
      <c r="AW1263" s="7"/>
      <c r="AX1263" s="7"/>
      <c r="AY1263" s="7"/>
      <c r="AZ1263" s="7"/>
      <c r="BA1263" s="7"/>
      <c r="BB1263" s="7"/>
      <c r="BC1263" s="7"/>
      <c r="BD1263" s="7"/>
    </row>
    <row r="1264" spans="1:56" ht="14.25" customHeight="1" x14ac:dyDescent="0.3">
      <c r="A1264" s="7">
        <v>1258</v>
      </c>
      <c r="B1264" s="14">
        <v>36434</v>
      </c>
      <c r="C1264" s="7">
        <v>45652.800000000003</v>
      </c>
      <c r="D1264" s="7">
        <v>6384.4</v>
      </c>
      <c r="E1264" s="7">
        <v>0.121609799</v>
      </c>
      <c r="F1264" s="7">
        <v>0.17534176200000001</v>
      </c>
      <c r="G1264" s="7">
        <v>0.38034558600000001</v>
      </c>
      <c r="H1264" s="7">
        <v>0.25218085000000001</v>
      </c>
      <c r="I1264" s="7">
        <v>1.4519681E-2</v>
      </c>
      <c r="J1264" s="7">
        <v>7.0044378000000004E-2</v>
      </c>
      <c r="K1264" s="7">
        <v>5.0491078329999999</v>
      </c>
      <c r="L1264" s="7">
        <v>4.0275590550000002</v>
      </c>
      <c r="M1264" s="7">
        <v>1.0953595949999999</v>
      </c>
      <c r="N1264" s="7">
        <v>1.57379311</v>
      </c>
      <c r="O1264" s="7">
        <v>0.45922960600000001</v>
      </c>
      <c r="P1264" s="7">
        <v>2.9269510090000002</v>
      </c>
      <c r="Q1264" s="7">
        <v>0.09</v>
      </c>
      <c r="R1264" s="7">
        <v>0.72</v>
      </c>
      <c r="S1264" s="12" t="str">
        <f>""</f>
        <v/>
      </c>
      <c r="T1264" s="7">
        <v>0.4</v>
      </c>
      <c r="U1264" s="7">
        <v>0.6</v>
      </c>
      <c r="V1264" s="7">
        <v>0.2</v>
      </c>
      <c r="W1264" s="7">
        <v>0</v>
      </c>
      <c r="X1264" s="12" t="str">
        <f>""</f>
        <v/>
      </c>
      <c r="Y1264" s="12" t="str">
        <f>""</f>
        <v/>
      </c>
      <c r="Z1264" s="12" t="str">
        <f>""</f>
        <v/>
      </c>
      <c r="AA1264" s="7">
        <v>0.06</v>
      </c>
      <c r="AB1264" s="12" t="str">
        <f>""</f>
        <v/>
      </c>
      <c r="AC1264" s="12" t="str">
        <f>""</f>
        <v/>
      </c>
      <c r="AD1264" s="12" t="str">
        <f>""</f>
        <v/>
      </c>
      <c r="AE1264" s="7">
        <v>0.91</v>
      </c>
      <c r="AF1264" s="12" t="str">
        <f>""</f>
        <v/>
      </c>
      <c r="AG1264" s="12" t="str">
        <f>""</f>
        <v/>
      </c>
      <c r="AH1264" s="12" t="str">
        <f>""</f>
        <v/>
      </c>
      <c r="AI1264" s="12" t="str">
        <f>""</f>
        <v/>
      </c>
      <c r="AJ1264" s="12" t="str">
        <f>""</f>
        <v/>
      </c>
      <c r="AK1264" s="7">
        <v>1924</v>
      </c>
      <c r="AL1264" s="7">
        <v>1858</v>
      </c>
      <c r="AM1264" s="7">
        <v>78</v>
      </c>
      <c r="AN1264" s="7"/>
      <c r="AO1264" s="7">
        <v>112.3597097</v>
      </c>
      <c r="AP1264" s="7">
        <v>10.25075346</v>
      </c>
      <c r="AQ1264" s="7">
        <v>24.267468560000001</v>
      </c>
      <c r="AR1264" s="7">
        <v>6.941459955</v>
      </c>
      <c r="AS1264" s="7"/>
      <c r="AT1264" s="7"/>
      <c r="AU1264" s="7"/>
      <c r="AV1264" s="7"/>
      <c r="AW1264" s="7"/>
      <c r="AX1264" s="7"/>
      <c r="AY1264" s="7"/>
      <c r="AZ1264" s="7"/>
      <c r="BA1264" s="7"/>
      <c r="BB1264" s="7"/>
      <c r="BC1264" s="7"/>
      <c r="BD1264" s="7"/>
    </row>
    <row r="1265" spans="1:56" ht="14.25" customHeight="1" x14ac:dyDescent="0.3">
      <c r="A1265" s="7">
        <v>1259</v>
      </c>
      <c r="B1265" s="14">
        <v>36465</v>
      </c>
      <c r="C1265" s="7">
        <v>45615.6</v>
      </c>
      <c r="D1265" s="7">
        <v>6384.3</v>
      </c>
      <c r="E1265" s="7">
        <v>0.54593175900000002</v>
      </c>
      <c r="F1265" s="7">
        <v>1.0778060330000001</v>
      </c>
      <c r="G1265" s="7">
        <v>0.980542841</v>
      </c>
      <c r="H1265" s="7">
        <v>0.61698784299999998</v>
      </c>
      <c r="I1265" s="7">
        <v>0.110769547</v>
      </c>
      <c r="J1265" s="7">
        <v>0.241979528</v>
      </c>
      <c r="K1265" s="7">
        <v>3.3225955740000002</v>
      </c>
      <c r="L1265" s="7">
        <v>2.1653543310000001</v>
      </c>
      <c r="M1265" s="7">
        <v>0.62692846000000002</v>
      </c>
      <c r="N1265" s="7">
        <v>1.051815108</v>
      </c>
      <c r="O1265" s="7">
        <v>0.63269291299999997</v>
      </c>
      <c r="P1265" s="7">
        <v>2.6176565589999998</v>
      </c>
      <c r="Q1265" s="7">
        <v>0.17</v>
      </c>
      <c r="R1265" s="7">
        <v>0.91</v>
      </c>
      <c r="S1265" s="12" t="str">
        <f>""</f>
        <v/>
      </c>
      <c r="T1265" s="7">
        <v>1</v>
      </c>
      <c r="U1265" s="7">
        <v>1.5</v>
      </c>
      <c r="V1265" s="7">
        <v>0.6</v>
      </c>
      <c r="W1265" s="7">
        <v>0.03</v>
      </c>
      <c r="X1265" s="12" t="str">
        <f>""</f>
        <v/>
      </c>
      <c r="Y1265" s="12" t="str">
        <f>""</f>
        <v/>
      </c>
      <c r="Z1265" s="12" t="str">
        <f>""</f>
        <v/>
      </c>
      <c r="AA1265" s="7">
        <v>0.59</v>
      </c>
      <c r="AB1265" s="12" t="str">
        <f>""</f>
        <v/>
      </c>
      <c r="AC1265" s="12" t="str">
        <f>""</f>
        <v/>
      </c>
      <c r="AD1265" s="12" t="str">
        <f>""</f>
        <v/>
      </c>
      <c r="AE1265" s="7">
        <v>0.4</v>
      </c>
      <c r="AF1265" s="12" t="str">
        <f>""</f>
        <v/>
      </c>
      <c r="AG1265" s="12" t="str">
        <f>""</f>
        <v/>
      </c>
      <c r="AH1265" s="12" t="str">
        <f>""</f>
        <v/>
      </c>
      <c r="AI1265" s="12" t="str">
        <f>""</f>
        <v/>
      </c>
      <c r="AJ1265" s="12" t="str">
        <f>""</f>
        <v/>
      </c>
      <c r="AK1265" s="7">
        <v>2148</v>
      </c>
      <c r="AL1265" s="7">
        <v>2042</v>
      </c>
      <c r="AM1265" s="7">
        <v>73</v>
      </c>
      <c r="AN1265" s="7"/>
      <c r="AO1265" s="7">
        <v>152.29784240000001</v>
      </c>
      <c r="AP1265" s="7">
        <v>13.044864889999999</v>
      </c>
      <c r="AQ1265" s="7">
        <v>26.02751494</v>
      </c>
      <c r="AR1265" s="7">
        <v>7.8440005890000002</v>
      </c>
      <c r="AS1265" s="7"/>
      <c r="AT1265" s="7"/>
      <c r="AU1265" s="7"/>
      <c r="AV1265" s="7"/>
      <c r="AW1265" s="7"/>
      <c r="AX1265" s="7"/>
      <c r="AY1265" s="7"/>
      <c r="AZ1265" s="7"/>
      <c r="BA1265" s="7"/>
      <c r="BB1265" s="7"/>
      <c r="BC1265" s="7"/>
      <c r="BD1265" s="7"/>
    </row>
    <row r="1266" spans="1:56" ht="14.25" customHeight="1" x14ac:dyDescent="0.3">
      <c r="A1266" s="7">
        <v>1260</v>
      </c>
      <c r="B1266" s="14">
        <v>36495</v>
      </c>
      <c r="C1266" s="7">
        <v>45578.400000000001</v>
      </c>
      <c r="D1266" s="7">
        <v>6384.2</v>
      </c>
      <c r="E1266" s="7">
        <v>0.11351706</v>
      </c>
      <c r="F1266" s="7">
        <v>0.155173491</v>
      </c>
      <c r="G1266" s="7">
        <v>0.35854108499999998</v>
      </c>
      <c r="H1266" s="7">
        <v>0.22813852000000001</v>
      </c>
      <c r="I1266" s="7">
        <v>7.5017445000000002E-2</v>
      </c>
      <c r="J1266" s="7">
        <v>1.8709257E-2</v>
      </c>
      <c r="K1266" s="7">
        <v>2.3694357519999998</v>
      </c>
      <c r="L1266" s="7">
        <v>1.7086614579999999</v>
      </c>
      <c r="M1266" s="7">
        <v>5.8092750999999998E-2</v>
      </c>
      <c r="N1266" s="7">
        <v>0.72521506999999996</v>
      </c>
      <c r="O1266" s="7">
        <v>0.35272629900000002</v>
      </c>
      <c r="P1266" s="7">
        <v>2.300253095</v>
      </c>
      <c r="Q1266" s="7">
        <v>0.01</v>
      </c>
      <c r="R1266" s="7">
        <v>0.4</v>
      </c>
      <c r="S1266" s="12" t="str">
        <f>""</f>
        <v/>
      </c>
      <c r="T1266" s="7">
        <v>0.19</v>
      </c>
      <c r="U1266" s="7">
        <v>0.2</v>
      </c>
      <c r="V1266" s="7">
        <v>0</v>
      </c>
      <c r="W1266" s="7">
        <v>0.02</v>
      </c>
      <c r="X1266" s="12" t="str">
        <f>""</f>
        <v/>
      </c>
      <c r="Y1266" s="12" t="str">
        <f>""</f>
        <v/>
      </c>
      <c r="Z1266" s="12" t="str">
        <f>""</f>
        <v/>
      </c>
      <c r="AA1266" s="7">
        <v>0.02</v>
      </c>
      <c r="AB1266" s="12" t="str">
        <f>""</f>
        <v/>
      </c>
      <c r="AC1266" s="12" t="str">
        <f>""</f>
        <v/>
      </c>
      <c r="AD1266" s="12" t="str">
        <f>""</f>
        <v/>
      </c>
      <c r="AE1266" s="7">
        <v>7.07</v>
      </c>
      <c r="AF1266" s="12" t="str">
        <f>""</f>
        <v/>
      </c>
      <c r="AG1266" s="12" t="str">
        <f>""</f>
        <v/>
      </c>
      <c r="AH1266" s="12" t="str">
        <f>""</f>
        <v/>
      </c>
      <c r="AI1266" s="12" t="str">
        <f>""</f>
        <v/>
      </c>
      <c r="AJ1266" s="12" t="str">
        <f>""</f>
        <v/>
      </c>
      <c r="AK1266" s="7">
        <v>1852</v>
      </c>
      <c r="AL1266" s="7">
        <v>1835</v>
      </c>
      <c r="AM1266" s="7">
        <v>71</v>
      </c>
      <c r="AN1266" s="7"/>
      <c r="AO1266" s="7">
        <v>128.55485350000001</v>
      </c>
      <c r="AP1266" s="7">
        <v>11.148352149999999</v>
      </c>
      <c r="AQ1266" s="7">
        <v>24.337036980000001</v>
      </c>
      <c r="AR1266" s="7">
        <v>6.5920403939999996</v>
      </c>
      <c r="AS1266" s="7"/>
      <c r="AT1266" s="7"/>
      <c r="AU1266" s="7"/>
      <c r="AV1266" s="7"/>
      <c r="AW1266" s="7"/>
      <c r="AX1266" s="7"/>
      <c r="AY1266" s="7"/>
      <c r="AZ1266" s="7"/>
      <c r="BA1266" s="7"/>
      <c r="BB1266" s="7"/>
      <c r="BC1266" s="7"/>
      <c r="BD1266" s="7"/>
    </row>
    <row r="1267" spans="1:56" ht="14.25" customHeight="1" x14ac:dyDescent="0.3">
      <c r="A1267" s="7">
        <v>1261</v>
      </c>
      <c r="B1267" s="14">
        <v>36526</v>
      </c>
      <c r="C1267" s="7">
        <v>45541.2</v>
      </c>
      <c r="D1267" s="7">
        <v>6384.1</v>
      </c>
      <c r="E1267" s="7">
        <v>2.3193350829999999</v>
      </c>
      <c r="F1267" s="7">
        <v>5.6622445990000001</v>
      </c>
      <c r="G1267" s="7">
        <v>4.890432165</v>
      </c>
      <c r="H1267" s="7">
        <v>3.110740157</v>
      </c>
      <c r="I1267" s="7">
        <v>0.58819012599999998</v>
      </c>
      <c r="J1267" s="7">
        <v>3.0788418900000001</v>
      </c>
      <c r="K1267" s="7">
        <v>1.35772067</v>
      </c>
      <c r="L1267" s="7">
        <v>1.30183727</v>
      </c>
      <c r="M1267" s="7">
        <v>6.4173684999999994E-2</v>
      </c>
      <c r="N1267" s="7">
        <v>0.41817083399999999</v>
      </c>
      <c r="O1267" s="7">
        <v>0.52724409400000005</v>
      </c>
      <c r="P1267" s="7">
        <v>2.4368193040000001</v>
      </c>
      <c r="Q1267" s="7">
        <v>1.47</v>
      </c>
      <c r="R1267" s="7">
        <v>7.07</v>
      </c>
      <c r="S1267" s="12" t="str">
        <f>""</f>
        <v/>
      </c>
      <c r="T1267" s="7">
        <v>3.34</v>
      </c>
      <c r="U1267" s="7">
        <v>6.4</v>
      </c>
      <c r="V1267" s="7">
        <v>2.59</v>
      </c>
      <c r="W1267" s="7">
        <v>0.18</v>
      </c>
      <c r="X1267" s="12" t="str">
        <f>""</f>
        <v/>
      </c>
      <c r="Y1267" s="12" t="str">
        <f>""</f>
        <v/>
      </c>
      <c r="Z1267" s="12" t="str">
        <f>""</f>
        <v/>
      </c>
      <c r="AA1267" s="7">
        <v>1.1599999999999999</v>
      </c>
      <c r="AB1267" s="12" t="str">
        <f>""</f>
        <v/>
      </c>
      <c r="AC1267" s="12" t="str">
        <f>""</f>
        <v/>
      </c>
      <c r="AD1267" s="12" t="str">
        <f>""</f>
        <v/>
      </c>
      <c r="AE1267" s="7">
        <v>7.03</v>
      </c>
      <c r="AF1267" s="12" t="str">
        <f>""</f>
        <v/>
      </c>
      <c r="AG1267" s="12" t="str">
        <f>""</f>
        <v/>
      </c>
      <c r="AH1267" s="12" t="str">
        <f>""</f>
        <v/>
      </c>
      <c r="AI1267" s="12" t="str">
        <f>""</f>
        <v/>
      </c>
      <c r="AJ1267" s="12" t="str">
        <f>""</f>
        <v/>
      </c>
      <c r="AK1267" s="7">
        <v>1890</v>
      </c>
      <c r="AL1267" s="7">
        <v>1830</v>
      </c>
      <c r="AM1267" s="7">
        <v>69</v>
      </c>
      <c r="AN1267" s="7"/>
      <c r="AO1267" s="7">
        <v>283.58542740000001</v>
      </c>
      <c r="AP1267" s="7">
        <v>22.526559500000001</v>
      </c>
      <c r="AQ1267" s="7">
        <v>37.140555939999999</v>
      </c>
      <c r="AR1267" s="7">
        <v>12.36655946</v>
      </c>
      <c r="AS1267" s="7"/>
      <c r="AT1267" s="7"/>
      <c r="AU1267" s="7"/>
      <c r="AV1267" s="7"/>
      <c r="AW1267" s="7"/>
      <c r="AX1267" s="7"/>
      <c r="AY1267" s="7"/>
      <c r="AZ1267" s="7"/>
      <c r="BA1267" s="7"/>
      <c r="BB1267" s="7"/>
      <c r="BC1267" s="7"/>
      <c r="BD1267" s="7"/>
    </row>
    <row r="1268" spans="1:56" ht="14.25" customHeight="1" x14ac:dyDescent="0.3">
      <c r="A1268" s="7">
        <v>1262</v>
      </c>
      <c r="B1268" s="14">
        <v>36557</v>
      </c>
      <c r="C1268" s="7">
        <v>45615.6</v>
      </c>
      <c r="D1268" s="7">
        <v>6384.3</v>
      </c>
      <c r="E1268" s="7">
        <v>3.7322834650000001</v>
      </c>
      <c r="F1268" s="7">
        <v>5.7088346830000001</v>
      </c>
      <c r="G1268" s="7">
        <v>6.2629673480000001</v>
      </c>
      <c r="H1268" s="7">
        <v>3.3924245669999999</v>
      </c>
      <c r="I1268" s="7">
        <v>0.84550704099999996</v>
      </c>
      <c r="J1268" s="7">
        <v>3.0062267720000002</v>
      </c>
      <c r="K1268" s="7">
        <v>1.1463463</v>
      </c>
      <c r="L1268" s="7">
        <v>1.522309787</v>
      </c>
      <c r="M1268" s="7">
        <v>0.11068124</v>
      </c>
      <c r="N1268" s="7">
        <v>0.44794782700000002</v>
      </c>
      <c r="O1268" s="7">
        <v>0.915925039</v>
      </c>
      <c r="P1268" s="7">
        <v>3.4860949240000001</v>
      </c>
      <c r="Q1268" s="7">
        <v>1.35</v>
      </c>
      <c r="R1268" s="7">
        <v>7.03</v>
      </c>
      <c r="S1268" s="12" t="str">
        <f>""</f>
        <v/>
      </c>
      <c r="T1268" s="7">
        <v>4.26</v>
      </c>
      <c r="U1268" s="7">
        <v>7</v>
      </c>
      <c r="V1268" s="7">
        <v>3</v>
      </c>
      <c r="W1268" s="7">
        <v>0.43</v>
      </c>
      <c r="X1268" s="12" t="str">
        <f>""</f>
        <v/>
      </c>
      <c r="Y1268" s="12" t="str">
        <f>""</f>
        <v/>
      </c>
      <c r="Z1268" s="12" t="str">
        <f>""</f>
        <v/>
      </c>
      <c r="AA1268" s="7">
        <v>1.81</v>
      </c>
      <c r="AB1268" s="12" t="str">
        <f>""</f>
        <v/>
      </c>
      <c r="AC1268" s="12" t="str">
        <f>""</f>
        <v/>
      </c>
      <c r="AD1268" s="12" t="str">
        <f>""</f>
        <v/>
      </c>
      <c r="AE1268" s="7">
        <v>0.68</v>
      </c>
      <c r="AF1268" s="12" t="str">
        <f>""</f>
        <v/>
      </c>
      <c r="AG1268" s="12" t="str">
        <f>""</f>
        <v/>
      </c>
      <c r="AH1268" s="12" t="str">
        <f>""</f>
        <v/>
      </c>
      <c r="AI1268" s="12" t="str">
        <f>""</f>
        <v/>
      </c>
      <c r="AJ1268" s="12" t="str">
        <f>""</f>
        <v/>
      </c>
      <c r="AK1268" s="7">
        <v>1777</v>
      </c>
      <c r="AL1268" s="7">
        <v>1713</v>
      </c>
      <c r="AM1268" s="7">
        <v>61</v>
      </c>
      <c r="AN1268" s="7"/>
      <c r="AO1268" s="7">
        <v>319.4087998</v>
      </c>
      <c r="AP1268" s="7">
        <v>18.737389910000001</v>
      </c>
      <c r="AQ1268" s="7">
        <v>38.467439550000002</v>
      </c>
      <c r="AR1268" s="7">
        <v>9.1367376759999992</v>
      </c>
      <c r="AS1268" s="7"/>
      <c r="AT1268" s="7"/>
      <c r="AU1268" s="7"/>
      <c r="AV1268" s="7"/>
      <c r="AW1268" s="7"/>
      <c r="AX1268" s="7"/>
      <c r="AY1268" s="7"/>
      <c r="AZ1268" s="7"/>
      <c r="BA1268" s="7"/>
      <c r="BB1268" s="7"/>
      <c r="BC1268" s="7"/>
      <c r="BD1268" s="7"/>
    </row>
    <row r="1269" spans="1:56" ht="14.25" customHeight="1" x14ac:dyDescent="0.3">
      <c r="A1269" s="7">
        <v>1263</v>
      </c>
      <c r="B1269" s="14">
        <v>36586</v>
      </c>
      <c r="C1269" s="7">
        <v>45652.800000000003</v>
      </c>
      <c r="D1269" s="7">
        <v>6384.4</v>
      </c>
      <c r="E1269" s="7">
        <v>0.60236220500000004</v>
      </c>
      <c r="F1269" s="7">
        <v>1.0867663359999999</v>
      </c>
      <c r="G1269" s="7">
        <v>1.511883825</v>
      </c>
      <c r="H1269" s="7">
        <v>1.512136063</v>
      </c>
      <c r="I1269" s="7">
        <v>0.76380931299999999</v>
      </c>
      <c r="J1269" s="7">
        <v>0.63691086600000002</v>
      </c>
      <c r="K1269" s="7">
        <v>1.938895681</v>
      </c>
      <c r="L1269" s="7">
        <v>2.685039411</v>
      </c>
      <c r="M1269" s="7">
        <v>0.41908075700000003</v>
      </c>
      <c r="N1269" s="7">
        <v>0.71640168100000001</v>
      </c>
      <c r="O1269" s="7">
        <v>1.544825197</v>
      </c>
      <c r="P1269" s="7">
        <v>3.5767635969999998</v>
      </c>
      <c r="Q1269" s="7">
        <v>0.5</v>
      </c>
      <c r="R1269" s="7">
        <v>0.68</v>
      </c>
      <c r="S1269" s="12" t="str">
        <f>""</f>
        <v/>
      </c>
      <c r="T1269" s="7">
        <v>0.71</v>
      </c>
      <c r="U1269" s="7">
        <v>1.8</v>
      </c>
      <c r="V1269" s="7">
        <v>0.91</v>
      </c>
      <c r="W1269" s="7">
        <v>0.76</v>
      </c>
      <c r="X1269" s="12" t="str">
        <f>""</f>
        <v/>
      </c>
      <c r="Y1269" s="12" t="str">
        <f>""</f>
        <v/>
      </c>
      <c r="Z1269" s="12" t="str">
        <f>""</f>
        <v/>
      </c>
      <c r="AA1269" s="7">
        <v>1.04</v>
      </c>
      <c r="AB1269" s="12" t="str">
        <f>""</f>
        <v/>
      </c>
      <c r="AC1269" s="12" t="str">
        <f>""</f>
        <v/>
      </c>
      <c r="AD1269" s="12" t="str">
        <f>""</f>
        <v/>
      </c>
      <c r="AE1269" s="7">
        <v>0.91</v>
      </c>
      <c r="AF1269" s="12" t="str">
        <f>""</f>
        <v/>
      </c>
      <c r="AG1269" s="12" t="str">
        <f>""</f>
        <v/>
      </c>
      <c r="AH1269" s="12" t="str">
        <f>""</f>
        <v/>
      </c>
      <c r="AI1269" s="12" t="str">
        <f>""</f>
        <v/>
      </c>
      <c r="AJ1269" s="12" t="str">
        <f>""</f>
        <v/>
      </c>
      <c r="AK1269" s="7">
        <v>1965</v>
      </c>
      <c r="AL1269" s="7">
        <v>1933</v>
      </c>
      <c r="AM1269" s="7">
        <v>62</v>
      </c>
      <c r="AN1269" s="7"/>
      <c r="AO1269" s="7">
        <v>308.49068010000002</v>
      </c>
      <c r="AP1269" s="7">
        <v>25.027001169999998</v>
      </c>
      <c r="AQ1269" s="7">
        <v>51.322306679999997</v>
      </c>
      <c r="AR1269" s="7">
        <v>11.79976066</v>
      </c>
      <c r="AS1269" s="7"/>
      <c r="AT1269" s="7"/>
      <c r="AU1269" s="7"/>
      <c r="AV1269" s="7"/>
      <c r="AW1269" s="7"/>
      <c r="AX1269" s="7"/>
      <c r="AY1269" s="7"/>
      <c r="AZ1269" s="7"/>
      <c r="BA1269" s="7"/>
      <c r="BB1269" s="7"/>
      <c r="BC1269" s="7"/>
      <c r="BD1269" s="7"/>
    </row>
    <row r="1270" spans="1:56" ht="14.25" customHeight="1" x14ac:dyDescent="0.3">
      <c r="A1270" s="7">
        <v>1264</v>
      </c>
      <c r="B1270" s="14">
        <v>36617</v>
      </c>
      <c r="C1270" s="7">
        <v>45690</v>
      </c>
      <c r="D1270" s="7">
        <v>6384.5</v>
      </c>
      <c r="E1270" s="7">
        <v>0.57502187199999999</v>
      </c>
      <c r="F1270" s="7">
        <v>1.2800004460000001</v>
      </c>
      <c r="G1270" s="7">
        <v>1.4476179600000001</v>
      </c>
      <c r="H1270" s="7">
        <v>1.154154331</v>
      </c>
      <c r="I1270" s="7">
        <v>0.75874700399999995</v>
      </c>
      <c r="J1270" s="7">
        <v>0.50207244100000004</v>
      </c>
      <c r="K1270" s="7">
        <v>2.9110944459999999</v>
      </c>
      <c r="L1270" s="7">
        <v>4.1732283460000001</v>
      </c>
      <c r="M1270" s="7">
        <v>1.6792450750000001</v>
      </c>
      <c r="N1270" s="7">
        <v>1.6387282460000001</v>
      </c>
      <c r="O1270" s="7">
        <v>2.5358740160000002</v>
      </c>
      <c r="P1270" s="7">
        <v>5.1217658009999996</v>
      </c>
      <c r="Q1270" s="7">
        <v>0.62</v>
      </c>
      <c r="R1270" s="7">
        <v>0.91</v>
      </c>
      <c r="S1270" s="12" t="str">
        <f>""</f>
        <v/>
      </c>
      <c r="T1270" s="7">
        <v>1.95</v>
      </c>
      <c r="U1270" s="7">
        <v>1.8</v>
      </c>
      <c r="V1270" s="7">
        <v>0.25</v>
      </c>
      <c r="W1270" s="7">
        <v>0.57999999999999996</v>
      </c>
      <c r="X1270" s="12" t="str">
        <f>""</f>
        <v/>
      </c>
      <c r="Y1270" s="12" t="str">
        <f>""</f>
        <v/>
      </c>
      <c r="Z1270" s="12" t="str">
        <f>""</f>
        <v/>
      </c>
      <c r="AA1270" s="7">
        <v>0.51</v>
      </c>
      <c r="AB1270" s="12" t="str">
        <f>""</f>
        <v/>
      </c>
      <c r="AC1270" s="12" t="str">
        <f>""</f>
        <v/>
      </c>
      <c r="AD1270" s="12" t="str">
        <f>""</f>
        <v/>
      </c>
      <c r="AE1270" s="7">
        <v>1.19</v>
      </c>
      <c r="AF1270" s="12" t="str">
        <f>""</f>
        <v/>
      </c>
      <c r="AG1270" s="12" t="str">
        <f>""</f>
        <v/>
      </c>
      <c r="AH1270" s="12" t="str">
        <f>""</f>
        <v/>
      </c>
      <c r="AI1270" s="12" t="str">
        <f>""</f>
        <v/>
      </c>
      <c r="AJ1270" s="12" t="str">
        <f>""</f>
        <v/>
      </c>
      <c r="AK1270" s="7">
        <v>3155</v>
      </c>
      <c r="AL1270" s="7">
        <v>3017</v>
      </c>
      <c r="AM1270" s="7">
        <v>60</v>
      </c>
      <c r="AN1270" s="7"/>
      <c r="AO1270" s="7">
        <v>335.87813</v>
      </c>
      <c r="AP1270" s="7">
        <v>43.496095529999998</v>
      </c>
      <c r="AQ1270" s="7">
        <v>81.535953160000005</v>
      </c>
      <c r="AR1270" s="7">
        <v>19.307504300000002</v>
      </c>
      <c r="AS1270" s="7"/>
      <c r="AT1270" s="7"/>
      <c r="AU1270" s="7"/>
      <c r="AV1270" s="7"/>
      <c r="AW1270" s="7"/>
      <c r="AX1270" s="7"/>
      <c r="AY1270" s="7"/>
      <c r="AZ1270" s="7"/>
      <c r="BA1270" s="7"/>
      <c r="BB1270" s="7"/>
      <c r="BC1270" s="7"/>
      <c r="BD1270" s="7"/>
    </row>
    <row r="1271" spans="1:56" ht="14.25" customHeight="1" x14ac:dyDescent="0.3">
      <c r="A1271" s="7">
        <v>1265</v>
      </c>
      <c r="B1271" s="14">
        <v>36647</v>
      </c>
      <c r="C1271" s="7">
        <v>45690</v>
      </c>
      <c r="D1271" s="7">
        <v>6384.5</v>
      </c>
      <c r="E1271" s="7">
        <v>0.83902012199999998</v>
      </c>
      <c r="F1271" s="7">
        <v>0.77517787500000002</v>
      </c>
      <c r="G1271" s="7">
        <v>1.580740107</v>
      </c>
      <c r="H1271" s="7">
        <v>0.59488951199999995</v>
      </c>
      <c r="I1271" s="7">
        <v>0.179171317</v>
      </c>
      <c r="J1271" s="7">
        <v>0.36511653500000002</v>
      </c>
      <c r="K1271" s="7">
        <v>4.5813903199999997</v>
      </c>
      <c r="L1271" s="7">
        <v>6.0616800340000001</v>
      </c>
      <c r="M1271" s="7">
        <v>2.6539309860000002</v>
      </c>
      <c r="N1271" s="7">
        <v>2.874346675</v>
      </c>
      <c r="O1271" s="7">
        <v>2.9683842519999999</v>
      </c>
      <c r="P1271" s="7">
        <v>8.6028840090000003</v>
      </c>
      <c r="Q1271" s="7">
        <v>0.13</v>
      </c>
      <c r="R1271" s="7">
        <v>1.19</v>
      </c>
      <c r="S1271" s="12" t="str">
        <f>""</f>
        <v/>
      </c>
      <c r="T1271" s="7">
        <v>0.27</v>
      </c>
      <c r="U1271" s="7">
        <v>0.7</v>
      </c>
      <c r="V1271" s="7">
        <v>0.16</v>
      </c>
      <c r="W1271" s="7">
        <v>0.05</v>
      </c>
      <c r="X1271" s="12" t="str">
        <f>""</f>
        <v/>
      </c>
      <c r="Y1271" s="12" t="str">
        <f>""</f>
        <v/>
      </c>
      <c r="Z1271" s="12" t="str">
        <f>""</f>
        <v/>
      </c>
      <c r="AA1271" s="7">
        <v>0.05</v>
      </c>
      <c r="AB1271" s="12" t="str">
        <f>""</f>
        <v/>
      </c>
      <c r="AC1271" s="12" t="str">
        <f>""</f>
        <v/>
      </c>
      <c r="AD1271" s="12" t="str">
        <f>""</f>
        <v/>
      </c>
      <c r="AE1271" s="7">
        <v>0.38</v>
      </c>
      <c r="AF1271" s="12" t="str">
        <f>""</f>
        <v/>
      </c>
      <c r="AG1271" s="12" t="str">
        <f>""</f>
        <v/>
      </c>
      <c r="AH1271" s="12" t="str">
        <f>""</f>
        <v/>
      </c>
      <c r="AI1271" s="12" t="str">
        <f>""</f>
        <v/>
      </c>
      <c r="AJ1271" s="12" t="str">
        <f>""</f>
        <v/>
      </c>
      <c r="AK1271" s="7">
        <v>8290</v>
      </c>
      <c r="AL1271" s="7">
        <v>7495</v>
      </c>
      <c r="AM1271" s="7">
        <v>70</v>
      </c>
      <c r="AN1271" s="7"/>
      <c r="AO1271" s="7">
        <v>733.68631789999995</v>
      </c>
      <c r="AP1271" s="7">
        <v>127.8249807</v>
      </c>
      <c r="AQ1271" s="7">
        <v>177.3194201</v>
      </c>
      <c r="AR1271" s="7">
        <v>52.051620890000002</v>
      </c>
      <c r="AS1271" s="7"/>
      <c r="AT1271" s="7"/>
      <c r="AU1271" s="7"/>
      <c r="AV1271" s="7"/>
      <c r="AW1271" s="7"/>
      <c r="AX1271" s="7"/>
      <c r="AY1271" s="7"/>
      <c r="AZ1271" s="7"/>
      <c r="BA1271" s="7"/>
      <c r="BB1271" s="7"/>
      <c r="BC1271" s="7"/>
      <c r="BD1271" s="7"/>
    </row>
    <row r="1272" spans="1:56" ht="14.25" customHeight="1" x14ac:dyDescent="0.3">
      <c r="A1272" s="7">
        <v>1266</v>
      </c>
      <c r="B1272" s="14">
        <v>36678</v>
      </c>
      <c r="C1272" s="7">
        <v>45690</v>
      </c>
      <c r="D1272" s="7">
        <v>6384.5</v>
      </c>
      <c r="E1272" s="7">
        <v>0.91666666699999999</v>
      </c>
      <c r="F1272" s="7">
        <v>0.45718760899999999</v>
      </c>
      <c r="G1272" s="7">
        <v>1.25482038</v>
      </c>
      <c r="H1272" s="7">
        <v>1.1449700789999999</v>
      </c>
      <c r="I1272" s="7">
        <v>0.86628721099999995</v>
      </c>
      <c r="J1272" s="7">
        <v>0.90515905500000005</v>
      </c>
      <c r="K1272" s="7">
        <v>5.8249158230000004</v>
      </c>
      <c r="L1272" s="7">
        <v>7.4015749209999999</v>
      </c>
      <c r="M1272" s="7">
        <v>3.014957184</v>
      </c>
      <c r="N1272" s="7">
        <v>3.2387073050000001</v>
      </c>
      <c r="O1272" s="7">
        <v>2.8318110239999998</v>
      </c>
      <c r="P1272" s="7">
        <v>10.528821239999999</v>
      </c>
      <c r="Q1272" s="7">
        <v>0.96</v>
      </c>
      <c r="R1272" s="7">
        <v>0.38</v>
      </c>
      <c r="S1272" s="12" t="str">
        <f>""</f>
        <v/>
      </c>
      <c r="T1272" s="7">
        <v>0.47</v>
      </c>
      <c r="U1272" s="7">
        <v>2.7</v>
      </c>
      <c r="V1272" s="7">
        <v>0.13</v>
      </c>
      <c r="W1272" s="7">
        <v>0.05</v>
      </c>
      <c r="X1272" s="12" t="str">
        <f>""</f>
        <v/>
      </c>
      <c r="Y1272" s="12" t="str">
        <f>""</f>
        <v/>
      </c>
      <c r="Z1272" s="12" t="str">
        <f>""</f>
        <v/>
      </c>
      <c r="AA1272" s="7">
        <v>0.19</v>
      </c>
      <c r="AB1272" s="12" t="str">
        <f>""</f>
        <v/>
      </c>
      <c r="AC1272" s="12" t="str">
        <f>""</f>
        <v/>
      </c>
      <c r="AD1272" s="12" t="str">
        <f>""</f>
        <v/>
      </c>
      <c r="AE1272" s="7">
        <v>0</v>
      </c>
      <c r="AF1272" s="12" t="str">
        <f>""</f>
        <v/>
      </c>
      <c r="AG1272" s="12" t="str">
        <f>""</f>
        <v/>
      </c>
      <c r="AH1272" s="12" t="str">
        <f>""</f>
        <v/>
      </c>
      <c r="AI1272" s="12" t="str">
        <f>""</f>
        <v/>
      </c>
      <c r="AJ1272" s="12" t="str">
        <f>""</f>
        <v/>
      </c>
      <c r="AK1272" s="7">
        <v>10183</v>
      </c>
      <c r="AL1272" s="7">
        <v>9872</v>
      </c>
      <c r="AM1272" s="7">
        <v>48</v>
      </c>
      <c r="AN1272" s="7"/>
      <c r="AO1272" s="7">
        <v>704.71033499999999</v>
      </c>
      <c r="AP1272" s="7">
        <v>131.8446271</v>
      </c>
      <c r="AQ1272" s="7">
        <v>164.1813559</v>
      </c>
      <c r="AR1272" s="7">
        <v>67.887594809999996</v>
      </c>
      <c r="AS1272" s="7"/>
      <c r="AT1272" s="7"/>
      <c r="AU1272" s="7"/>
      <c r="AV1272" s="7"/>
      <c r="AW1272" s="7"/>
      <c r="AX1272" s="7"/>
      <c r="AY1272" s="7"/>
      <c r="AZ1272" s="7"/>
      <c r="BA1272" s="7"/>
      <c r="BB1272" s="7"/>
      <c r="BC1272" s="7"/>
      <c r="BD1272" s="7"/>
    </row>
    <row r="1273" spans="1:56" ht="14.25" customHeight="1" x14ac:dyDescent="0.3">
      <c r="A1273" s="7">
        <v>1267</v>
      </c>
      <c r="B1273" s="14">
        <v>36708</v>
      </c>
      <c r="C1273" s="7">
        <v>45727.199999999997</v>
      </c>
      <c r="D1273" s="7">
        <v>6384.6</v>
      </c>
      <c r="E1273" s="7">
        <v>0</v>
      </c>
      <c r="F1273" s="7">
        <v>0.13772453700000001</v>
      </c>
      <c r="G1273" s="7">
        <v>6.2459068E-2</v>
      </c>
      <c r="H1273" s="7">
        <v>1.4989549999999999E-3</v>
      </c>
      <c r="I1273" s="7">
        <v>0.124551998</v>
      </c>
      <c r="J1273" s="7">
        <v>0.60079464599999999</v>
      </c>
      <c r="K1273" s="7">
        <v>7.5164874050000003</v>
      </c>
      <c r="L1273" s="7">
        <v>8.3398952570000002</v>
      </c>
      <c r="M1273" s="7">
        <v>2.5897711889999999</v>
      </c>
      <c r="N1273" s="7">
        <v>3.3561897979999999</v>
      </c>
      <c r="O1273" s="7">
        <v>1.750450394</v>
      </c>
      <c r="P1273" s="7">
        <v>8.4795088619999994</v>
      </c>
      <c r="Q1273" s="7">
        <v>0</v>
      </c>
      <c r="R1273" s="7">
        <v>0</v>
      </c>
      <c r="S1273" s="12" t="str">
        <f>""</f>
        <v/>
      </c>
      <c r="T1273" s="7">
        <v>0</v>
      </c>
      <c r="U1273" s="7">
        <v>0</v>
      </c>
      <c r="V1273" s="7">
        <v>0</v>
      </c>
      <c r="W1273" s="7">
        <v>0</v>
      </c>
      <c r="X1273" s="12" t="str">
        <f>""</f>
        <v/>
      </c>
      <c r="Y1273" s="12" t="str">
        <f>""</f>
        <v/>
      </c>
      <c r="Z1273" s="12" t="str">
        <f>""</f>
        <v/>
      </c>
      <c r="AA1273" s="7">
        <v>0</v>
      </c>
      <c r="AB1273" s="12" t="str">
        <f>""</f>
        <v/>
      </c>
      <c r="AC1273" s="12" t="str">
        <f>""</f>
        <v/>
      </c>
      <c r="AD1273" s="12" t="str">
        <f>""</f>
        <v/>
      </c>
      <c r="AE1273" s="7">
        <v>0.86</v>
      </c>
      <c r="AF1273" s="12" t="str">
        <f>""</f>
        <v/>
      </c>
      <c r="AG1273" s="12" t="str">
        <f>""</f>
        <v/>
      </c>
      <c r="AH1273" s="12" t="str">
        <f>""</f>
        <v/>
      </c>
      <c r="AI1273" s="12" t="str">
        <f>""</f>
        <v/>
      </c>
      <c r="AJ1273" s="12" t="str">
        <f>""</f>
        <v/>
      </c>
      <c r="AK1273" s="7">
        <v>4730</v>
      </c>
      <c r="AL1273" s="7">
        <v>4403</v>
      </c>
      <c r="AM1273" s="7">
        <v>49</v>
      </c>
      <c r="AN1273" s="7"/>
      <c r="AO1273" s="7">
        <v>263.518641</v>
      </c>
      <c r="AP1273" s="7">
        <v>46.485005399999999</v>
      </c>
      <c r="AQ1273" s="7">
        <v>57.612116489999998</v>
      </c>
      <c r="AR1273" s="7">
        <v>25.007688420000001</v>
      </c>
      <c r="AS1273" s="7"/>
      <c r="AT1273" s="7"/>
      <c r="AU1273" s="7"/>
      <c r="AV1273" s="7"/>
      <c r="AW1273" s="7"/>
      <c r="AX1273" s="7"/>
      <c r="AY1273" s="7"/>
      <c r="AZ1273" s="7"/>
      <c r="BA1273" s="7"/>
      <c r="BB1273" s="7"/>
      <c r="BC1273" s="7"/>
      <c r="BD1273" s="7"/>
    </row>
    <row r="1274" spans="1:56" ht="14.25" customHeight="1" x14ac:dyDescent="0.3">
      <c r="A1274" s="7">
        <v>1268</v>
      </c>
      <c r="B1274" s="14">
        <v>36739</v>
      </c>
      <c r="C1274" s="7">
        <v>45615.6</v>
      </c>
      <c r="D1274" s="7">
        <v>6384.3</v>
      </c>
      <c r="E1274" s="7">
        <v>0.45297462799999999</v>
      </c>
      <c r="F1274" s="7">
        <v>1.203470378</v>
      </c>
      <c r="G1274" s="7">
        <v>0.43657820600000002</v>
      </c>
      <c r="H1274" s="7">
        <v>3.7487055119999999</v>
      </c>
      <c r="I1274" s="7">
        <v>1.5995528640000001</v>
      </c>
      <c r="J1274" s="7">
        <v>0.99016440900000002</v>
      </c>
      <c r="K1274" s="7">
        <v>7.0067812250000001</v>
      </c>
      <c r="L1274" s="7">
        <v>7.5262467190000004</v>
      </c>
      <c r="M1274" s="7">
        <v>2.3613008660000001</v>
      </c>
      <c r="N1274" s="7">
        <v>3.1892250350000002</v>
      </c>
      <c r="O1274" s="7">
        <v>1.1372655119999999</v>
      </c>
      <c r="P1274" s="7">
        <v>6.6575789609999996</v>
      </c>
      <c r="Q1274" s="7">
        <v>1.19</v>
      </c>
      <c r="R1274" s="7">
        <v>0.86</v>
      </c>
      <c r="S1274" s="12" t="str">
        <f>""</f>
        <v/>
      </c>
      <c r="T1274" s="7">
        <v>0.96</v>
      </c>
      <c r="U1274" s="7">
        <v>1.2</v>
      </c>
      <c r="V1274" s="7">
        <v>0.94</v>
      </c>
      <c r="W1274" s="7">
        <v>0.84</v>
      </c>
      <c r="X1274" s="12" t="str">
        <f>""</f>
        <v/>
      </c>
      <c r="Y1274" s="12" t="str">
        <f>""</f>
        <v/>
      </c>
      <c r="Z1274" s="12" t="str">
        <f>""</f>
        <v/>
      </c>
      <c r="AA1274" s="7">
        <v>0.45</v>
      </c>
      <c r="AB1274" s="12" t="str">
        <f>""</f>
        <v/>
      </c>
      <c r="AC1274" s="12" t="str">
        <f>""</f>
        <v/>
      </c>
      <c r="AD1274" s="12" t="str">
        <f>""</f>
        <v/>
      </c>
      <c r="AE1274" s="7">
        <v>0</v>
      </c>
      <c r="AF1274" s="12" t="str">
        <f>""</f>
        <v/>
      </c>
      <c r="AG1274" s="12" t="str">
        <f>""</f>
        <v/>
      </c>
      <c r="AH1274" s="12" t="str">
        <f>""</f>
        <v/>
      </c>
      <c r="AI1274" s="12" t="str">
        <f>""</f>
        <v/>
      </c>
      <c r="AJ1274" s="12" t="str">
        <f>""</f>
        <v/>
      </c>
      <c r="AK1274" s="7">
        <v>2776</v>
      </c>
      <c r="AL1274" s="7">
        <v>2770</v>
      </c>
      <c r="AM1274" s="7">
        <v>53</v>
      </c>
      <c r="AN1274" s="7"/>
      <c r="AO1274" s="7">
        <v>146.27477010000001</v>
      </c>
      <c r="AP1274" s="7">
        <v>22.211439540000001</v>
      </c>
      <c r="AQ1274" s="7">
        <v>22.378922660000001</v>
      </c>
      <c r="AR1274" s="7">
        <v>12.44111691</v>
      </c>
      <c r="AS1274" s="7"/>
      <c r="AT1274" s="7"/>
      <c r="AU1274" s="7"/>
      <c r="AV1274" s="7"/>
      <c r="AW1274" s="7"/>
      <c r="AX1274" s="7"/>
      <c r="AY1274" s="7"/>
      <c r="AZ1274" s="7"/>
      <c r="BA1274" s="7"/>
      <c r="BB1274" s="7"/>
      <c r="BC1274" s="7"/>
      <c r="BD1274" s="7"/>
    </row>
    <row r="1275" spans="1:56" ht="14.25" customHeight="1" x14ac:dyDescent="0.3">
      <c r="A1275" s="7">
        <v>1269</v>
      </c>
      <c r="B1275" s="14">
        <v>36770</v>
      </c>
      <c r="C1275" s="7">
        <v>45504</v>
      </c>
      <c r="D1275" s="7">
        <v>6384</v>
      </c>
      <c r="E1275" s="7">
        <v>0.31342957100000002</v>
      </c>
      <c r="F1275" s="7">
        <v>0.10630793500000001</v>
      </c>
      <c r="G1275" s="7">
        <v>0.47674437400000003</v>
      </c>
      <c r="H1275" s="7">
        <v>0.42655747999999999</v>
      </c>
      <c r="I1275" s="7">
        <v>0.16121350000000001</v>
      </c>
      <c r="J1275" s="7">
        <v>3.7512566999999997E-2</v>
      </c>
      <c r="K1275" s="7">
        <v>6.0829126550000003</v>
      </c>
      <c r="L1275" s="7">
        <v>5.7480316140000003</v>
      </c>
      <c r="M1275" s="7">
        <v>1.8664073889999999</v>
      </c>
      <c r="N1275" s="7">
        <v>2.3333318680000001</v>
      </c>
      <c r="O1275" s="7">
        <v>0.95159055100000001</v>
      </c>
      <c r="P1275" s="7">
        <v>4.2427798890000004</v>
      </c>
      <c r="Q1275" s="7">
        <v>0.05</v>
      </c>
      <c r="R1275" s="12" t="str">
        <f>""</f>
        <v/>
      </c>
      <c r="S1275" s="12" t="str">
        <f>""</f>
        <v/>
      </c>
      <c r="T1275" s="12" t="str">
        <f>""</f>
        <v/>
      </c>
      <c r="U1275" s="7">
        <v>0.1</v>
      </c>
      <c r="V1275" s="7">
        <v>0.13</v>
      </c>
      <c r="W1275" s="7">
        <v>0</v>
      </c>
      <c r="X1275" s="12" t="str">
        <f>""</f>
        <v/>
      </c>
      <c r="Y1275" s="12" t="str">
        <f>""</f>
        <v/>
      </c>
      <c r="Z1275" s="12" t="str">
        <f>""</f>
        <v/>
      </c>
      <c r="AA1275" s="7">
        <v>0.25</v>
      </c>
      <c r="AB1275" s="12" t="str">
        <f>""</f>
        <v/>
      </c>
      <c r="AC1275" s="12" t="str">
        <f>""</f>
        <v/>
      </c>
      <c r="AD1275" s="12" t="str">
        <f>""</f>
        <v/>
      </c>
      <c r="AE1275" s="7">
        <v>1.35</v>
      </c>
      <c r="AF1275" s="12" t="str">
        <f>""</f>
        <v/>
      </c>
      <c r="AG1275" s="12" t="str">
        <f>""</f>
        <v/>
      </c>
      <c r="AH1275" s="12" t="str">
        <f>""</f>
        <v/>
      </c>
      <c r="AI1275" s="12" t="str">
        <f>""</f>
        <v/>
      </c>
      <c r="AJ1275" s="12" t="str">
        <f>""</f>
        <v/>
      </c>
      <c r="AK1275" s="7">
        <v>1796</v>
      </c>
      <c r="AL1275" s="7">
        <v>1665</v>
      </c>
      <c r="AM1275" s="7">
        <v>56</v>
      </c>
      <c r="AN1275" s="7"/>
      <c r="AO1275" s="7">
        <v>102.66605749999999</v>
      </c>
      <c r="AP1275" s="7">
        <v>15.20819754</v>
      </c>
      <c r="AQ1275" s="7">
        <v>22.771881870000001</v>
      </c>
      <c r="AR1275" s="7">
        <v>8.5715679579999993</v>
      </c>
      <c r="AS1275" s="7"/>
      <c r="AT1275" s="7"/>
      <c r="AU1275" s="7"/>
      <c r="AV1275" s="7"/>
      <c r="AW1275" s="7"/>
      <c r="AX1275" s="7"/>
      <c r="AY1275" s="7"/>
      <c r="AZ1275" s="7"/>
      <c r="BA1275" s="7"/>
      <c r="BB1275" s="7"/>
      <c r="BC1275" s="7"/>
      <c r="BD1275" s="7"/>
    </row>
    <row r="1276" spans="1:56" ht="14.25" customHeight="1" x14ac:dyDescent="0.3">
      <c r="A1276" s="7">
        <v>1270</v>
      </c>
      <c r="B1276" s="14">
        <v>36800</v>
      </c>
      <c r="C1276" s="7">
        <v>45392.7</v>
      </c>
      <c r="D1276" s="7">
        <v>6383.7</v>
      </c>
      <c r="E1276" s="7">
        <v>1.375328084</v>
      </c>
      <c r="F1276" s="7">
        <v>1.3897436249999999</v>
      </c>
      <c r="G1276" s="7">
        <v>2.8178579909999999</v>
      </c>
      <c r="H1276" s="7">
        <v>1.2558954330000001</v>
      </c>
      <c r="I1276" s="7">
        <v>0.69146615</v>
      </c>
      <c r="J1276" s="7">
        <v>1.1588825199999999</v>
      </c>
      <c r="K1276" s="7">
        <v>4.4983240670000004</v>
      </c>
      <c r="L1276" s="7">
        <v>3.4580052490000002</v>
      </c>
      <c r="M1276" s="7">
        <v>1.3329406429999999</v>
      </c>
      <c r="N1276" s="7">
        <v>1.76203464</v>
      </c>
      <c r="O1276" s="7">
        <v>0.70914330699999995</v>
      </c>
      <c r="P1276" s="7">
        <v>2.5225137809999998</v>
      </c>
      <c r="Q1276" s="7">
        <v>0.46</v>
      </c>
      <c r="R1276" s="7">
        <v>1.35</v>
      </c>
      <c r="S1276" s="12" t="str">
        <f>""</f>
        <v/>
      </c>
      <c r="T1276" s="7">
        <v>2.66</v>
      </c>
      <c r="U1276" s="7">
        <v>1.6</v>
      </c>
      <c r="V1276" s="7">
        <v>0.65</v>
      </c>
      <c r="W1276" s="7">
        <v>0.22</v>
      </c>
      <c r="X1276" s="12" t="str">
        <f>""</f>
        <v/>
      </c>
      <c r="Y1276" s="12" t="str">
        <f>""</f>
        <v/>
      </c>
      <c r="Z1276" s="12" t="str">
        <f>""</f>
        <v/>
      </c>
      <c r="AA1276" s="7">
        <v>0.57999999999999996</v>
      </c>
      <c r="AB1276" s="12" t="str">
        <f>""</f>
        <v/>
      </c>
      <c r="AC1276" s="12" t="str">
        <f>""</f>
        <v/>
      </c>
      <c r="AD1276" s="12" t="str">
        <f>""</f>
        <v/>
      </c>
      <c r="AE1276" s="7">
        <v>0.16</v>
      </c>
      <c r="AF1276" s="12" t="str">
        <f>""</f>
        <v/>
      </c>
      <c r="AG1276" s="12" t="str">
        <f>""</f>
        <v/>
      </c>
      <c r="AH1276" s="12" t="str">
        <f>""</f>
        <v/>
      </c>
      <c r="AI1276" s="12" t="str">
        <f>""</f>
        <v/>
      </c>
      <c r="AJ1276" s="12" t="str">
        <f>""</f>
        <v/>
      </c>
      <c r="AK1276" s="7">
        <v>1795</v>
      </c>
      <c r="AL1276" s="7">
        <v>1764</v>
      </c>
      <c r="AM1276" s="7">
        <v>57</v>
      </c>
      <c r="AN1276" s="7"/>
      <c r="AO1276" s="7">
        <v>98.569295539999999</v>
      </c>
      <c r="AP1276" s="7">
        <v>11.19648505</v>
      </c>
      <c r="AQ1276" s="7">
        <v>22.754197130000001</v>
      </c>
      <c r="AR1276" s="7">
        <v>7.3028482669999999</v>
      </c>
      <c r="AS1276" s="7"/>
      <c r="AT1276" s="7"/>
      <c r="AU1276" s="7"/>
      <c r="AV1276" s="7"/>
      <c r="AW1276" s="7"/>
      <c r="AX1276" s="7"/>
      <c r="AY1276" s="7"/>
      <c r="AZ1276" s="7"/>
      <c r="BA1276" s="7"/>
      <c r="BB1276" s="7"/>
      <c r="BC1276" s="7"/>
      <c r="BD1276" s="7"/>
    </row>
    <row r="1277" spans="1:56" ht="14.25" customHeight="1" x14ac:dyDescent="0.3">
      <c r="A1277" s="7">
        <v>1271</v>
      </c>
      <c r="B1277" s="14">
        <v>36831</v>
      </c>
      <c r="C1277" s="7">
        <v>45318.5</v>
      </c>
      <c r="D1277" s="7">
        <v>6383.5</v>
      </c>
      <c r="E1277" s="7">
        <v>0.51618547699999995</v>
      </c>
      <c r="F1277" s="7">
        <v>0.40674865599999999</v>
      </c>
      <c r="G1277" s="7">
        <v>0.920867396</v>
      </c>
      <c r="H1277" s="7">
        <v>0.636264567</v>
      </c>
      <c r="I1277" s="7">
        <v>0.189074785</v>
      </c>
      <c r="J1277" s="7">
        <v>0.18263905499999999</v>
      </c>
      <c r="K1277" s="7">
        <v>2.9869408649999998</v>
      </c>
      <c r="L1277" s="7">
        <v>2.1653544089999999</v>
      </c>
      <c r="M1277" s="7">
        <v>0.59119584599999997</v>
      </c>
      <c r="N1277" s="7">
        <v>0.95149065399999999</v>
      </c>
      <c r="O1277" s="7">
        <v>0.542381102</v>
      </c>
      <c r="P1277" s="7">
        <v>2.6018529159999999</v>
      </c>
      <c r="Q1277" s="7">
        <v>0.06</v>
      </c>
      <c r="R1277" s="7">
        <v>0.16</v>
      </c>
      <c r="S1277" s="12" t="str">
        <f>""</f>
        <v/>
      </c>
      <c r="T1277" s="7">
        <v>0.75</v>
      </c>
      <c r="U1277" s="7">
        <v>0.7</v>
      </c>
      <c r="V1277" s="7">
        <v>0.25</v>
      </c>
      <c r="W1277" s="7">
        <v>0</v>
      </c>
      <c r="X1277" s="12" t="str">
        <f>""</f>
        <v/>
      </c>
      <c r="Y1277" s="12" t="str">
        <f>""</f>
        <v/>
      </c>
      <c r="Z1277" s="12" t="str">
        <f>""</f>
        <v/>
      </c>
      <c r="AA1277" s="7">
        <v>0.11</v>
      </c>
      <c r="AB1277" s="12" t="str">
        <f>""</f>
        <v/>
      </c>
      <c r="AC1277" s="12" t="str">
        <f>""</f>
        <v/>
      </c>
      <c r="AD1277" s="12" t="str">
        <f>""</f>
        <v/>
      </c>
      <c r="AE1277" s="7">
        <v>0.05</v>
      </c>
      <c r="AF1277" s="12" t="str">
        <f>""</f>
        <v/>
      </c>
      <c r="AG1277" s="12" t="str">
        <f>""</f>
        <v/>
      </c>
      <c r="AH1277" s="12" t="str">
        <f>""</f>
        <v/>
      </c>
      <c r="AI1277" s="12" t="str">
        <f>""</f>
        <v/>
      </c>
      <c r="AJ1277" s="12" t="str">
        <f>""</f>
        <v/>
      </c>
      <c r="AK1277" s="7">
        <v>1985</v>
      </c>
      <c r="AL1277" s="7">
        <v>1867</v>
      </c>
      <c r="AM1277" s="7">
        <v>58</v>
      </c>
      <c r="AN1277" s="7"/>
      <c r="AO1277" s="7">
        <v>150.3496394</v>
      </c>
      <c r="AP1277" s="7">
        <v>15.3213554</v>
      </c>
      <c r="AQ1277" s="7">
        <v>27.319440159999999</v>
      </c>
      <c r="AR1277" s="7">
        <v>8.0672723009999991</v>
      </c>
      <c r="AS1277" s="7"/>
      <c r="AT1277" s="7"/>
      <c r="AU1277" s="7"/>
      <c r="AV1277" s="7"/>
      <c r="AW1277" s="7"/>
      <c r="AX1277" s="7"/>
      <c r="AY1277" s="7"/>
      <c r="AZ1277" s="7"/>
      <c r="BA1277" s="7"/>
      <c r="BB1277" s="7"/>
      <c r="BC1277" s="7"/>
      <c r="BD1277" s="7"/>
    </row>
    <row r="1278" spans="1:56" ht="14.25" customHeight="1" x14ac:dyDescent="0.3">
      <c r="A1278" s="7">
        <v>1272</v>
      </c>
      <c r="B1278" s="14">
        <v>36861</v>
      </c>
      <c r="C1278" s="7">
        <v>45281.4</v>
      </c>
      <c r="D1278" s="7">
        <v>6383.4</v>
      </c>
      <c r="E1278" s="7">
        <v>0.37773403300000002</v>
      </c>
      <c r="F1278" s="7">
        <v>0.29499173099999998</v>
      </c>
      <c r="G1278" s="7">
        <v>0.81184495899999998</v>
      </c>
      <c r="H1278" s="7">
        <v>0.35251540199999998</v>
      </c>
      <c r="I1278" s="7">
        <v>0.13745422600000001</v>
      </c>
      <c r="J1278" s="7">
        <v>0.29646935400000002</v>
      </c>
      <c r="K1278" s="7">
        <v>1.8629770059999999</v>
      </c>
      <c r="L1278" s="7">
        <v>1.5459318399999999</v>
      </c>
      <c r="M1278" s="7">
        <v>0.17987249799999999</v>
      </c>
      <c r="N1278" s="7">
        <v>0.52758149300000001</v>
      </c>
      <c r="O1278" s="7">
        <v>0.40070551199999999</v>
      </c>
      <c r="P1278" s="7">
        <v>2.3412572200000001</v>
      </c>
      <c r="Q1278" s="7">
        <v>0.05</v>
      </c>
      <c r="R1278" s="7">
        <v>0.05</v>
      </c>
      <c r="S1278" s="12" t="str">
        <f>""</f>
        <v/>
      </c>
      <c r="T1278" s="7">
        <v>0</v>
      </c>
      <c r="U1278" s="7">
        <v>0.6</v>
      </c>
      <c r="V1278" s="7">
        <v>0.49</v>
      </c>
      <c r="W1278" s="7">
        <v>0</v>
      </c>
      <c r="X1278" s="12" t="str">
        <f>""</f>
        <v/>
      </c>
      <c r="Y1278" s="12" t="str">
        <f>""</f>
        <v/>
      </c>
      <c r="Z1278" s="12" t="str">
        <f>""</f>
        <v/>
      </c>
      <c r="AA1278" s="7">
        <v>0.02</v>
      </c>
      <c r="AB1278" s="12" t="str">
        <f>""</f>
        <v/>
      </c>
      <c r="AC1278" s="12" t="str">
        <f>""</f>
        <v/>
      </c>
      <c r="AD1278" s="12" t="str">
        <f>""</f>
        <v/>
      </c>
      <c r="AE1278" s="7">
        <v>1.95</v>
      </c>
      <c r="AF1278" s="12" t="str">
        <f>""</f>
        <v/>
      </c>
      <c r="AG1278" s="12" t="str">
        <f>""</f>
        <v/>
      </c>
      <c r="AH1278" s="12" t="str">
        <f>""</f>
        <v/>
      </c>
      <c r="AI1278" s="12" t="str">
        <f>""</f>
        <v/>
      </c>
      <c r="AJ1278" s="12" t="str">
        <f>""</f>
        <v/>
      </c>
      <c r="AK1278" s="7">
        <v>1784</v>
      </c>
      <c r="AL1278" s="7">
        <v>1746</v>
      </c>
      <c r="AM1278" s="7">
        <v>52</v>
      </c>
      <c r="AN1278" s="7"/>
      <c r="AO1278" s="7">
        <v>115.5821225</v>
      </c>
      <c r="AP1278" s="7">
        <v>10.59183616</v>
      </c>
      <c r="AQ1278" s="7">
        <v>21.101066280000001</v>
      </c>
      <c r="AR1278" s="7">
        <v>5.5733967050000004</v>
      </c>
      <c r="AS1278" s="7"/>
      <c r="AT1278" s="7"/>
      <c r="AU1278" s="7"/>
      <c r="AV1278" s="7"/>
      <c r="AW1278" s="7"/>
      <c r="AX1278" s="7"/>
      <c r="AY1278" s="7"/>
      <c r="AZ1278" s="7"/>
      <c r="BA1278" s="7"/>
      <c r="BB1278" s="7"/>
      <c r="BC1278" s="7"/>
      <c r="BD1278" s="7"/>
    </row>
    <row r="1279" spans="1:56" ht="14.25" customHeight="1" x14ac:dyDescent="0.3">
      <c r="A1279" s="7">
        <v>1273</v>
      </c>
      <c r="B1279" s="14">
        <v>36892</v>
      </c>
      <c r="C1279" s="7">
        <v>45281.4</v>
      </c>
      <c r="D1279" s="7">
        <v>6383.4</v>
      </c>
      <c r="E1279" s="7">
        <v>2.499125109</v>
      </c>
      <c r="F1279" s="7">
        <v>2.6206880020000001</v>
      </c>
      <c r="G1279" s="7">
        <v>4.5036894910000003</v>
      </c>
      <c r="H1279" s="7">
        <v>1.70879811</v>
      </c>
      <c r="I1279" s="7">
        <v>0.63811206899999995</v>
      </c>
      <c r="J1279" s="7">
        <v>2.0536157479999999</v>
      </c>
      <c r="K1279" s="7">
        <v>1.4710631999999999</v>
      </c>
      <c r="L1279" s="7">
        <v>1.5459318399999999</v>
      </c>
      <c r="M1279" s="7">
        <v>7.3816226999999998E-2</v>
      </c>
      <c r="N1279" s="7">
        <v>0.50879740100000004</v>
      </c>
      <c r="O1279" s="7">
        <v>0.64060157500000003</v>
      </c>
      <c r="P1279" s="7">
        <v>2.5316373300000001</v>
      </c>
      <c r="Q1279" s="7">
        <v>3.02</v>
      </c>
      <c r="R1279" s="7">
        <v>1.95</v>
      </c>
      <c r="S1279" s="12" t="str">
        <f>""</f>
        <v/>
      </c>
      <c r="T1279" s="7">
        <v>4.6500000000000004</v>
      </c>
      <c r="U1279" s="7">
        <v>3.3</v>
      </c>
      <c r="V1279" s="7">
        <v>1.58</v>
      </c>
      <c r="W1279" s="7">
        <v>0.22</v>
      </c>
      <c r="X1279" s="12" t="str">
        <f>""</f>
        <v/>
      </c>
      <c r="Y1279" s="12" t="str">
        <f>""</f>
        <v/>
      </c>
      <c r="Z1279" s="12" t="str">
        <f>""</f>
        <v/>
      </c>
      <c r="AA1279" s="7">
        <v>1.25</v>
      </c>
      <c r="AB1279" s="12" t="str">
        <f>""</f>
        <v/>
      </c>
      <c r="AC1279" s="12" t="str">
        <f>""</f>
        <v/>
      </c>
      <c r="AD1279" s="12" t="str">
        <f>""</f>
        <v/>
      </c>
      <c r="AE1279" s="7">
        <v>3.4</v>
      </c>
      <c r="AF1279" s="12" t="str">
        <f>""</f>
        <v/>
      </c>
      <c r="AG1279" s="12" t="str">
        <f>""</f>
        <v/>
      </c>
      <c r="AH1279" s="12" t="str">
        <f>""</f>
        <v/>
      </c>
      <c r="AI1279" s="12" t="str">
        <f>""</f>
        <v/>
      </c>
      <c r="AJ1279" s="12" t="str">
        <f>""</f>
        <v/>
      </c>
      <c r="AK1279" s="7">
        <v>1563</v>
      </c>
      <c r="AL1279" s="7">
        <v>1497</v>
      </c>
      <c r="AM1279" s="7">
        <v>49</v>
      </c>
      <c r="AN1279" s="7"/>
      <c r="AO1279" s="7">
        <v>220.99340849999999</v>
      </c>
      <c r="AP1279" s="7">
        <v>10.35708361</v>
      </c>
      <c r="AQ1279" s="7">
        <v>20.165833410000001</v>
      </c>
      <c r="AR1279" s="7">
        <v>5.1341818979999996</v>
      </c>
      <c r="AS1279" s="7"/>
      <c r="AT1279" s="7"/>
      <c r="AU1279" s="7"/>
      <c r="AV1279" s="7"/>
      <c r="AW1279" s="7"/>
      <c r="AX1279" s="7"/>
      <c r="AY1279" s="7"/>
      <c r="AZ1279" s="7"/>
      <c r="BA1279" s="7"/>
      <c r="BB1279" s="7"/>
      <c r="BC1279" s="7"/>
      <c r="BD1279" s="7"/>
    </row>
    <row r="1280" spans="1:56" ht="14.25" customHeight="1" x14ac:dyDescent="0.3">
      <c r="A1280" s="7">
        <v>1274</v>
      </c>
      <c r="B1280" s="14">
        <v>36923</v>
      </c>
      <c r="C1280" s="7">
        <v>45355.6</v>
      </c>
      <c r="D1280" s="7">
        <v>6383.6</v>
      </c>
      <c r="E1280" s="7">
        <v>1.7981189849999999</v>
      </c>
      <c r="F1280" s="7">
        <v>3.1759676429999999</v>
      </c>
      <c r="G1280" s="7">
        <v>2.9842607550000002</v>
      </c>
      <c r="H1280" s="7">
        <v>2.6715968499999998</v>
      </c>
      <c r="I1280" s="7">
        <v>0.952978039</v>
      </c>
      <c r="J1280" s="7">
        <v>2.3977700789999998</v>
      </c>
      <c r="K1280" s="7">
        <v>1.1877490669999999</v>
      </c>
      <c r="L1280" s="7">
        <v>1.6167978999999999</v>
      </c>
      <c r="M1280" s="7">
        <v>-1.5749552E-2</v>
      </c>
      <c r="N1280" s="7">
        <v>0.14668793399999999</v>
      </c>
      <c r="O1280" s="7">
        <v>0.85672062999999998</v>
      </c>
      <c r="P1280" s="7">
        <v>3.625290938</v>
      </c>
      <c r="Q1280" s="7">
        <v>1.0900000000000001</v>
      </c>
      <c r="R1280" s="7">
        <v>3.4</v>
      </c>
      <c r="S1280" s="12" t="str">
        <f>""</f>
        <v/>
      </c>
      <c r="T1280" s="7">
        <v>6.11</v>
      </c>
      <c r="U1280" s="7">
        <v>5.4</v>
      </c>
      <c r="V1280" s="7">
        <v>2.2000000000000002</v>
      </c>
      <c r="W1280" s="7">
        <v>0.42</v>
      </c>
      <c r="X1280" s="12" t="str">
        <f>""</f>
        <v/>
      </c>
      <c r="Y1280" s="12" t="str">
        <f>""</f>
        <v/>
      </c>
      <c r="Z1280" s="12" t="str">
        <f>""</f>
        <v/>
      </c>
      <c r="AA1280" s="7">
        <v>0.94</v>
      </c>
      <c r="AB1280" s="12" t="str">
        <f>""</f>
        <v/>
      </c>
      <c r="AC1280" s="12" t="str">
        <f>""</f>
        <v/>
      </c>
      <c r="AD1280" s="12" t="str">
        <f>""</f>
        <v/>
      </c>
      <c r="AE1280" s="7">
        <v>3.28</v>
      </c>
      <c r="AF1280" s="12" t="str">
        <f>""</f>
        <v/>
      </c>
      <c r="AG1280" s="12" t="str">
        <f>""</f>
        <v/>
      </c>
      <c r="AH1280" s="12" t="str">
        <f>""</f>
        <v/>
      </c>
      <c r="AI1280" s="12" t="str">
        <f>""</f>
        <v/>
      </c>
      <c r="AJ1280" s="12" t="str">
        <f>""</f>
        <v/>
      </c>
      <c r="AK1280" s="7">
        <v>1339</v>
      </c>
      <c r="AL1280" s="7">
        <v>1336</v>
      </c>
      <c r="AM1280" s="7">
        <v>42</v>
      </c>
      <c r="AN1280" s="7"/>
      <c r="AO1280" s="7">
        <v>259.98051909999998</v>
      </c>
      <c r="AP1280" s="7">
        <v>12.89808238</v>
      </c>
      <c r="AQ1280" s="7">
        <v>30.422880729999999</v>
      </c>
      <c r="AR1280" s="7">
        <v>6.8147966010000003</v>
      </c>
      <c r="AS1280" s="7"/>
      <c r="AT1280" s="7"/>
      <c r="AU1280" s="7"/>
      <c r="AV1280" s="7"/>
      <c r="AW1280" s="7"/>
      <c r="AX1280" s="7"/>
      <c r="AY1280" s="7"/>
      <c r="AZ1280" s="7"/>
      <c r="BA1280" s="7"/>
      <c r="BB1280" s="7"/>
      <c r="BC1280" s="7"/>
      <c r="BD1280" s="7"/>
    </row>
    <row r="1281" spans="1:56" ht="14.25" customHeight="1" x14ac:dyDescent="0.3">
      <c r="A1281" s="7">
        <v>1275</v>
      </c>
      <c r="B1281" s="14">
        <v>36951</v>
      </c>
      <c r="C1281" s="7">
        <v>45392.7</v>
      </c>
      <c r="D1281" s="7">
        <v>6383.7</v>
      </c>
      <c r="E1281" s="7">
        <v>0.70647419099999997</v>
      </c>
      <c r="F1281" s="7">
        <v>1.8125974920000001</v>
      </c>
      <c r="G1281" s="7">
        <v>1.766652117</v>
      </c>
      <c r="H1281" s="7">
        <v>1.6618733859999999</v>
      </c>
      <c r="I1281" s="7">
        <v>0.84484846300000005</v>
      </c>
      <c r="J1281" s="7">
        <v>1.9323496060000001</v>
      </c>
      <c r="K1281" s="7">
        <v>1.4429699840000001</v>
      </c>
      <c r="L1281" s="7">
        <v>2.7257218249999999</v>
      </c>
      <c r="M1281" s="7">
        <v>0.435169052</v>
      </c>
      <c r="N1281" s="7">
        <v>0.157152075</v>
      </c>
      <c r="O1281" s="7">
        <v>1.56064252</v>
      </c>
      <c r="P1281" s="7">
        <v>4.2034633850000001</v>
      </c>
      <c r="Q1281" s="7">
        <v>1.89</v>
      </c>
      <c r="R1281" s="7">
        <v>3.33</v>
      </c>
      <c r="S1281" s="12" t="str">
        <f>""</f>
        <v/>
      </c>
      <c r="T1281" s="7">
        <v>6.07</v>
      </c>
      <c r="U1281" s="7">
        <v>3</v>
      </c>
      <c r="V1281" s="7">
        <v>2.59</v>
      </c>
      <c r="W1281" s="7">
        <v>0.54</v>
      </c>
      <c r="X1281" s="12" t="str">
        <f>""</f>
        <v/>
      </c>
      <c r="Y1281" s="12" t="str">
        <f>""</f>
        <v/>
      </c>
      <c r="Z1281" s="12" t="str">
        <f>""</f>
        <v/>
      </c>
      <c r="AA1281" s="7">
        <v>1.25</v>
      </c>
      <c r="AB1281" s="12" t="str">
        <f>""</f>
        <v/>
      </c>
      <c r="AC1281" s="12" t="str">
        <f>""</f>
        <v/>
      </c>
      <c r="AD1281" s="12" t="str">
        <f>""</f>
        <v/>
      </c>
      <c r="AE1281" s="7">
        <v>2</v>
      </c>
      <c r="AF1281" s="12" t="str">
        <f>""</f>
        <v/>
      </c>
      <c r="AG1281" s="12" t="str">
        <f>""</f>
        <v/>
      </c>
      <c r="AH1281" s="12" t="str">
        <f>""</f>
        <v/>
      </c>
      <c r="AI1281" s="12" t="str">
        <f>""</f>
        <v/>
      </c>
      <c r="AJ1281" s="12" t="str">
        <f>""</f>
        <v/>
      </c>
      <c r="AK1281" s="7">
        <v>1840</v>
      </c>
      <c r="AL1281" s="7">
        <v>1793</v>
      </c>
      <c r="AM1281" s="7">
        <v>47</v>
      </c>
      <c r="AN1281" s="7"/>
      <c r="AO1281" s="7">
        <v>318.58812990000001</v>
      </c>
      <c r="AP1281" s="7">
        <v>18.66397984</v>
      </c>
      <c r="AQ1281" s="7">
        <v>49.544224190000001</v>
      </c>
      <c r="AR1281" s="7">
        <v>9.1785385739999992</v>
      </c>
      <c r="AS1281" s="7"/>
      <c r="AT1281" s="7"/>
      <c r="AU1281" s="7"/>
      <c r="AV1281" s="7"/>
      <c r="AW1281" s="7"/>
      <c r="AX1281" s="7"/>
      <c r="AY1281" s="7"/>
      <c r="AZ1281" s="7"/>
      <c r="BA1281" s="7"/>
      <c r="BB1281" s="7"/>
      <c r="BC1281" s="7"/>
      <c r="BD1281" s="7"/>
    </row>
    <row r="1282" spans="1:56" ht="14.25" customHeight="1" x14ac:dyDescent="0.3">
      <c r="A1282" s="7">
        <v>1276</v>
      </c>
      <c r="B1282" s="14">
        <v>36982</v>
      </c>
      <c r="C1282" s="7">
        <v>45429.8</v>
      </c>
      <c r="D1282" s="7">
        <v>6383.8</v>
      </c>
      <c r="E1282" s="7">
        <v>0.82327209099999998</v>
      </c>
      <c r="F1282" s="7">
        <v>2.0357075440000001</v>
      </c>
      <c r="G1282" s="7">
        <v>2.1384760219999999</v>
      </c>
      <c r="H1282" s="7">
        <v>2.136869291</v>
      </c>
      <c r="I1282" s="7">
        <v>0.95502234399999997</v>
      </c>
      <c r="J1282" s="7">
        <v>1.7636314959999999</v>
      </c>
      <c r="K1282" s="7">
        <v>2.9550020680000002</v>
      </c>
      <c r="L1282" s="7">
        <v>3.9763779530000001</v>
      </c>
      <c r="M1282" s="7">
        <v>1.6109113900000001</v>
      </c>
      <c r="N1282" s="7">
        <v>1.262974609</v>
      </c>
      <c r="O1282" s="7">
        <v>2.3521889759999999</v>
      </c>
      <c r="P1282" s="7">
        <v>6.2363020249999996</v>
      </c>
      <c r="Q1282" s="7">
        <v>1.87</v>
      </c>
      <c r="R1282" s="7">
        <v>2</v>
      </c>
      <c r="S1282" s="12" t="str">
        <f>""</f>
        <v/>
      </c>
      <c r="T1282" s="7">
        <v>4.6100000000000003</v>
      </c>
      <c r="U1282" s="7">
        <v>3.5</v>
      </c>
      <c r="V1282" s="7">
        <v>1.46</v>
      </c>
      <c r="W1282" s="7">
        <v>0.62</v>
      </c>
      <c r="X1282" s="12" t="str">
        <f>""</f>
        <v/>
      </c>
      <c r="Y1282" s="12" t="str">
        <f>""</f>
        <v/>
      </c>
      <c r="Z1282" s="12" t="str">
        <f>""</f>
        <v/>
      </c>
      <c r="AA1282" s="7">
        <v>1.05</v>
      </c>
      <c r="AB1282" s="12" t="str">
        <f>""</f>
        <v/>
      </c>
      <c r="AC1282" s="12" t="str">
        <f>""</f>
        <v/>
      </c>
      <c r="AD1282" s="12" t="str">
        <f>""</f>
        <v/>
      </c>
      <c r="AE1282" s="7">
        <v>0.65</v>
      </c>
      <c r="AF1282" s="12" t="str">
        <f>""</f>
        <v/>
      </c>
      <c r="AG1282" s="12" t="str">
        <f>""</f>
        <v/>
      </c>
      <c r="AH1282" s="12" t="str">
        <f>""</f>
        <v/>
      </c>
      <c r="AI1282" s="12" t="str">
        <f>""</f>
        <v/>
      </c>
      <c r="AJ1282" s="12" t="str">
        <f>""</f>
        <v/>
      </c>
      <c r="AK1282" s="7">
        <v>2554</v>
      </c>
      <c r="AL1282" s="7">
        <v>2407</v>
      </c>
      <c r="AM1282" s="7">
        <v>45</v>
      </c>
      <c r="AN1282" s="7"/>
      <c r="AO1282" s="7">
        <v>369.20321960000001</v>
      </c>
      <c r="AP1282" s="7">
        <v>32.960358499999998</v>
      </c>
      <c r="AQ1282" s="7">
        <v>78.124918249999993</v>
      </c>
      <c r="AR1282" s="7">
        <v>14.34469024</v>
      </c>
      <c r="AS1282" s="7"/>
      <c r="AT1282" s="7"/>
      <c r="AU1282" s="7"/>
      <c r="AV1282" s="7"/>
      <c r="AW1282" s="7"/>
      <c r="AX1282" s="7"/>
      <c r="AY1282" s="7"/>
      <c r="AZ1282" s="7"/>
      <c r="BA1282" s="7"/>
      <c r="BB1282" s="7"/>
      <c r="BC1282" s="7"/>
      <c r="BD1282" s="7"/>
    </row>
    <row r="1283" spans="1:56" ht="14.25" customHeight="1" x14ac:dyDescent="0.3">
      <c r="A1283" s="7">
        <v>1277</v>
      </c>
      <c r="B1283" s="14">
        <v>37012</v>
      </c>
      <c r="C1283" s="7">
        <v>45466.9</v>
      </c>
      <c r="D1283" s="7">
        <v>6383.9</v>
      </c>
      <c r="E1283" s="7">
        <v>0.111329834</v>
      </c>
      <c r="F1283" s="7">
        <v>0.171716006</v>
      </c>
      <c r="G1283" s="7">
        <v>0.28279917399999999</v>
      </c>
      <c r="H1283" s="7">
        <v>0.421795276</v>
      </c>
      <c r="I1283" s="7">
        <v>0.55157546099999999</v>
      </c>
      <c r="J1283" s="7">
        <v>4.8137385999999997E-2</v>
      </c>
      <c r="K1283" s="7">
        <v>4.3130406280000004</v>
      </c>
      <c r="L1283" s="7">
        <v>6.8753280840000004</v>
      </c>
      <c r="M1283" s="7">
        <v>2.6625452190000001</v>
      </c>
      <c r="N1283" s="7">
        <v>2.829968145</v>
      </c>
      <c r="O1283" s="7">
        <v>3.0843779530000002</v>
      </c>
      <c r="P1283" s="7">
        <v>9.0812313400000004</v>
      </c>
      <c r="Q1283" s="7">
        <v>0.14000000000000001</v>
      </c>
      <c r="R1283" s="7">
        <v>0.65</v>
      </c>
      <c r="S1283" s="12" t="str">
        <f>""</f>
        <v/>
      </c>
      <c r="T1283" s="7">
        <v>0.5</v>
      </c>
      <c r="U1283" s="7">
        <v>0.1</v>
      </c>
      <c r="V1283" s="7">
        <v>0</v>
      </c>
      <c r="W1283" s="7">
        <v>0.21</v>
      </c>
      <c r="X1283" s="12" t="str">
        <f>""</f>
        <v/>
      </c>
      <c r="Y1283" s="12" t="str">
        <f>""</f>
        <v/>
      </c>
      <c r="Z1283" s="12" t="str">
        <f>""</f>
        <v/>
      </c>
      <c r="AA1283" s="7">
        <v>0.05</v>
      </c>
      <c r="AB1283" s="12" t="str">
        <f>""</f>
        <v/>
      </c>
      <c r="AC1283" s="12" t="str">
        <f>""</f>
        <v/>
      </c>
      <c r="AD1283" s="12" t="str">
        <f>""</f>
        <v/>
      </c>
      <c r="AE1283" s="7">
        <v>0.19</v>
      </c>
      <c r="AF1283" s="12" t="str">
        <f>""</f>
        <v/>
      </c>
      <c r="AG1283" s="12" t="str">
        <f>""</f>
        <v/>
      </c>
      <c r="AH1283" s="12" t="str">
        <f>""</f>
        <v/>
      </c>
      <c r="AI1283" s="12" t="str">
        <f>""</f>
        <v/>
      </c>
      <c r="AJ1283" s="12" t="str">
        <f>""</f>
        <v/>
      </c>
      <c r="AK1283" s="7">
        <v>9312</v>
      </c>
      <c r="AL1283" s="7">
        <v>8688</v>
      </c>
      <c r="AM1283" s="7">
        <v>69</v>
      </c>
      <c r="AN1283" s="7"/>
      <c r="AO1283" s="7">
        <v>732.58425369999998</v>
      </c>
      <c r="AP1283" s="7">
        <v>108.8419524</v>
      </c>
      <c r="AQ1283" s="7">
        <v>188.05979830000001</v>
      </c>
      <c r="AR1283" s="7">
        <v>42.599589610000002</v>
      </c>
      <c r="AS1283" s="7"/>
      <c r="AT1283" s="7"/>
      <c r="AU1283" s="7"/>
      <c r="AV1283" s="7"/>
      <c r="AW1283" s="7"/>
      <c r="AX1283" s="7"/>
      <c r="AY1283" s="7"/>
      <c r="AZ1283" s="7"/>
      <c r="BA1283" s="7"/>
      <c r="BB1283" s="7"/>
      <c r="BC1283" s="7"/>
      <c r="BD1283" s="7"/>
    </row>
    <row r="1284" spans="1:56" ht="14.25" customHeight="1" x14ac:dyDescent="0.3">
      <c r="A1284" s="7">
        <v>1278</v>
      </c>
      <c r="B1284" s="14">
        <v>37043</v>
      </c>
      <c r="C1284" s="7">
        <v>45466.9</v>
      </c>
      <c r="D1284" s="7">
        <v>6383.9</v>
      </c>
      <c r="E1284" s="7">
        <v>3.6089239000000002E-2</v>
      </c>
      <c r="F1284" s="7">
        <v>1.5079220000000001E-2</v>
      </c>
      <c r="G1284" s="7">
        <v>0.12442972300000001</v>
      </c>
      <c r="H1284" s="7">
        <v>2.7195591000000002E-2</v>
      </c>
      <c r="I1284" s="7">
        <v>0.17124740899999999</v>
      </c>
      <c r="J1284" s="7">
        <v>0.179399055</v>
      </c>
      <c r="K1284" s="7">
        <v>6.720634338</v>
      </c>
      <c r="L1284" s="7">
        <v>7.6771654720000004</v>
      </c>
      <c r="M1284" s="7">
        <v>2.6364195559999999</v>
      </c>
      <c r="N1284" s="7">
        <v>3.405541403</v>
      </c>
      <c r="O1284" s="7">
        <v>2.2858582680000001</v>
      </c>
      <c r="P1284" s="7">
        <v>9.0162132390000007</v>
      </c>
      <c r="Q1284" s="7">
        <v>0</v>
      </c>
      <c r="R1284" s="12" t="str">
        <f>""</f>
        <v/>
      </c>
      <c r="S1284" s="12" t="str">
        <f>""</f>
        <v/>
      </c>
      <c r="T1284" s="12" t="str">
        <f>""</f>
        <v/>
      </c>
      <c r="U1284" s="7">
        <v>0.1</v>
      </c>
      <c r="V1284" s="7">
        <v>0</v>
      </c>
      <c r="W1284" s="7">
        <v>0</v>
      </c>
      <c r="X1284" s="12" t="str">
        <f>""</f>
        <v/>
      </c>
      <c r="Y1284" s="12" t="str">
        <f>""</f>
        <v/>
      </c>
      <c r="Z1284" s="12" t="str">
        <f>""</f>
        <v/>
      </c>
      <c r="AA1284" s="7">
        <v>0</v>
      </c>
      <c r="AB1284" s="12" t="str">
        <f>""</f>
        <v/>
      </c>
      <c r="AC1284" s="12" t="str">
        <f>""</f>
        <v/>
      </c>
      <c r="AD1284" s="12" t="str">
        <f>""</f>
        <v/>
      </c>
      <c r="AE1284" s="7">
        <v>1.38</v>
      </c>
      <c r="AF1284" s="12" t="str">
        <f>""</f>
        <v/>
      </c>
      <c r="AG1284" s="12" t="str">
        <f>""</f>
        <v/>
      </c>
      <c r="AH1284" s="12" t="str">
        <f>""</f>
        <v/>
      </c>
      <c r="AI1284" s="12" t="str">
        <f>""</f>
        <v/>
      </c>
      <c r="AJ1284" s="12" t="str">
        <f>""</f>
        <v/>
      </c>
      <c r="AK1284" s="7">
        <v>4164</v>
      </c>
      <c r="AL1284" s="7">
        <v>3864</v>
      </c>
      <c r="AM1284" s="7">
        <v>37</v>
      </c>
      <c r="AN1284" s="7"/>
      <c r="AO1284" s="7">
        <v>621.55404350000003</v>
      </c>
      <c r="AP1284" s="7">
        <v>67.745582630000001</v>
      </c>
      <c r="AQ1284" s="7">
        <v>143.0839019</v>
      </c>
      <c r="AR1284" s="7">
        <v>37.123041280000002</v>
      </c>
      <c r="AS1284" s="7"/>
      <c r="AT1284" s="7"/>
      <c r="AU1284" s="7"/>
      <c r="AV1284" s="7"/>
      <c r="AW1284" s="7"/>
      <c r="AX1284" s="7"/>
      <c r="AY1284" s="7"/>
      <c r="AZ1284" s="7"/>
      <c r="BA1284" s="7"/>
      <c r="BB1284" s="7"/>
      <c r="BC1284" s="7"/>
      <c r="BD1284" s="7"/>
    </row>
    <row r="1285" spans="1:56" ht="14.25" customHeight="1" x14ac:dyDescent="0.3">
      <c r="A1285" s="7">
        <v>1279</v>
      </c>
      <c r="B1285" s="14">
        <v>37073</v>
      </c>
      <c r="C1285" s="7">
        <v>45429.8</v>
      </c>
      <c r="D1285" s="7">
        <v>6383.8</v>
      </c>
      <c r="E1285" s="7">
        <v>0.63538932599999998</v>
      </c>
      <c r="F1285" s="7">
        <v>0.93992319199999996</v>
      </c>
      <c r="G1285" s="7">
        <v>0.70970812800000005</v>
      </c>
      <c r="H1285" s="7">
        <v>3.2847307090000002</v>
      </c>
      <c r="I1285" s="7">
        <v>1.4773192850000001</v>
      </c>
      <c r="J1285" s="7">
        <v>0.78559370100000003</v>
      </c>
      <c r="K1285" s="7">
        <v>7.116368359</v>
      </c>
      <c r="L1285" s="7">
        <v>8.5026247940000008</v>
      </c>
      <c r="M1285" s="7">
        <v>2.7375598019999998</v>
      </c>
      <c r="N1285" s="7">
        <v>3.479621759</v>
      </c>
      <c r="O1285" s="7">
        <v>1.639729134</v>
      </c>
      <c r="P1285" s="7">
        <v>8.6742341950000004</v>
      </c>
      <c r="Q1285" s="7">
        <v>0.38</v>
      </c>
      <c r="R1285" s="7">
        <v>1.38</v>
      </c>
      <c r="S1285" s="12" t="str">
        <f>""</f>
        <v/>
      </c>
      <c r="T1285" s="7">
        <v>1.69</v>
      </c>
      <c r="U1285" s="7">
        <v>0.8</v>
      </c>
      <c r="V1285" s="7">
        <v>0.82</v>
      </c>
      <c r="W1285" s="7">
        <v>0.69</v>
      </c>
      <c r="X1285" s="12" t="str">
        <f>""</f>
        <v/>
      </c>
      <c r="Y1285" s="12" t="str">
        <f>""</f>
        <v/>
      </c>
      <c r="Z1285" s="12" t="str">
        <f>""</f>
        <v/>
      </c>
      <c r="AA1285" s="7">
        <v>0.55000000000000004</v>
      </c>
      <c r="AB1285" s="12" t="str">
        <f>""</f>
        <v/>
      </c>
      <c r="AC1285" s="12" t="str">
        <f>""</f>
        <v/>
      </c>
      <c r="AD1285" s="12" t="str">
        <f>""</f>
        <v/>
      </c>
      <c r="AE1285" s="7">
        <v>0.52</v>
      </c>
      <c r="AF1285" s="12" t="str">
        <f>""</f>
        <v/>
      </c>
      <c r="AG1285" s="12" t="str">
        <f>""</f>
        <v/>
      </c>
      <c r="AH1285" s="12" t="str">
        <f>""</f>
        <v/>
      </c>
      <c r="AI1285" s="12" t="str">
        <f>""</f>
        <v/>
      </c>
      <c r="AJ1285" s="12" t="str">
        <f>""</f>
        <v/>
      </c>
      <c r="AK1285" s="7">
        <v>2930</v>
      </c>
      <c r="AL1285" s="7">
        <v>2865</v>
      </c>
      <c r="AM1285" s="7">
        <v>36</v>
      </c>
      <c r="AN1285" s="7"/>
      <c r="AO1285" s="7">
        <v>229.58785219999999</v>
      </c>
      <c r="AP1285" s="7">
        <v>28.762951699999999</v>
      </c>
      <c r="AQ1285" s="7">
        <v>54.852472140000003</v>
      </c>
      <c r="AR1285" s="7">
        <v>16.57926896</v>
      </c>
      <c r="AS1285" s="7"/>
      <c r="AT1285" s="7"/>
      <c r="AU1285" s="7"/>
      <c r="AV1285" s="7"/>
      <c r="AW1285" s="7"/>
      <c r="AX1285" s="7"/>
      <c r="AY1285" s="7"/>
      <c r="AZ1285" s="7"/>
      <c r="BA1285" s="7"/>
      <c r="BB1285" s="7"/>
      <c r="BC1285" s="7"/>
      <c r="BD1285" s="7"/>
    </row>
    <row r="1286" spans="1:56" ht="14.25" customHeight="1" x14ac:dyDescent="0.3">
      <c r="A1286" s="7">
        <v>1280</v>
      </c>
      <c r="B1286" s="14">
        <v>37104</v>
      </c>
      <c r="C1286" s="7">
        <v>45318.5</v>
      </c>
      <c r="D1286" s="7">
        <v>6383.5</v>
      </c>
      <c r="E1286" s="7">
        <v>4.8993875999999999E-2</v>
      </c>
      <c r="F1286" s="7">
        <v>0.14406961099999999</v>
      </c>
      <c r="G1286" s="7">
        <v>0.109510862</v>
      </c>
      <c r="H1286" s="7">
        <v>0.60000377999999999</v>
      </c>
      <c r="I1286" s="7">
        <v>0.48061625800000002</v>
      </c>
      <c r="J1286" s="7">
        <v>5.6784188999999999E-2</v>
      </c>
      <c r="K1286" s="7">
        <v>7.3450371749999999</v>
      </c>
      <c r="L1286" s="7">
        <v>7.7296587929999996</v>
      </c>
      <c r="M1286" s="7">
        <v>2.22305112</v>
      </c>
      <c r="N1286" s="7">
        <v>3.059427849</v>
      </c>
      <c r="O1286" s="7">
        <v>0.96485669299999999</v>
      </c>
      <c r="P1286" s="7">
        <v>6.3281860249999999</v>
      </c>
      <c r="Q1286" s="7">
        <v>0.14000000000000001</v>
      </c>
      <c r="R1286" s="7">
        <v>0.52</v>
      </c>
      <c r="S1286" s="12" t="str">
        <f>""</f>
        <v/>
      </c>
      <c r="T1286" s="7">
        <v>0.96</v>
      </c>
      <c r="U1286" s="7">
        <v>0</v>
      </c>
      <c r="V1286" s="7">
        <v>0.53</v>
      </c>
      <c r="W1286" s="7">
        <v>0</v>
      </c>
      <c r="X1286" s="12" t="str">
        <f>""</f>
        <v/>
      </c>
      <c r="Y1286" s="12" t="str">
        <f>""</f>
        <v/>
      </c>
      <c r="Z1286" s="12" t="str">
        <f>""</f>
        <v/>
      </c>
      <c r="AA1286" s="7">
        <v>0</v>
      </c>
      <c r="AB1286" s="12" t="str">
        <f>""</f>
        <v/>
      </c>
      <c r="AC1286" s="12" t="str">
        <f>""</f>
        <v/>
      </c>
      <c r="AD1286" s="12" t="str">
        <f>""</f>
        <v/>
      </c>
      <c r="AE1286" s="7">
        <v>0.86</v>
      </c>
      <c r="AF1286" s="12" t="str">
        <f>""</f>
        <v/>
      </c>
      <c r="AG1286" s="12" t="str">
        <f>""</f>
        <v/>
      </c>
      <c r="AH1286" s="12" t="str">
        <f>""</f>
        <v/>
      </c>
      <c r="AI1286" s="12" t="str">
        <f>""</f>
        <v/>
      </c>
      <c r="AJ1286" s="12" t="str">
        <f>""</f>
        <v/>
      </c>
      <c r="AK1286" s="7">
        <v>2018</v>
      </c>
      <c r="AL1286" s="7">
        <v>1955</v>
      </c>
      <c r="AM1286" s="7">
        <v>42</v>
      </c>
      <c r="AN1286" s="7"/>
      <c r="AO1286" s="7">
        <v>123.06589820000001</v>
      </c>
      <c r="AP1286" s="7">
        <v>19.66307347</v>
      </c>
      <c r="AQ1286" s="7">
        <v>20.193628100000002</v>
      </c>
      <c r="AR1286" s="7">
        <v>11.80771494</v>
      </c>
      <c r="AS1286" s="7"/>
      <c r="AT1286" s="7"/>
      <c r="AU1286" s="7"/>
      <c r="AV1286" s="7"/>
      <c r="AW1286" s="7"/>
      <c r="AX1286" s="7"/>
      <c r="AY1286" s="7"/>
      <c r="AZ1286" s="7"/>
      <c r="BA1286" s="7"/>
      <c r="BB1286" s="7"/>
      <c r="BC1286" s="7"/>
      <c r="BD1286" s="7"/>
    </row>
    <row r="1287" spans="1:56" ht="14.25" customHeight="1" x14ac:dyDescent="0.3">
      <c r="A1287" s="7">
        <v>1281</v>
      </c>
      <c r="B1287" s="14">
        <v>37135</v>
      </c>
      <c r="C1287" s="7">
        <v>45170.1</v>
      </c>
      <c r="D1287" s="7">
        <v>6383.1</v>
      </c>
      <c r="E1287" s="7">
        <v>0.22331583599999999</v>
      </c>
      <c r="F1287" s="7">
        <v>0.31310764299999999</v>
      </c>
      <c r="G1287" s="7">
        <v>0.26788031299999998</v>
      </c>
      <c r="H1287" s="7">
        <v>7.1228975999999999E-2</v>
      </c>
      <c r="I1287" s="7">
        <v>0.29817888399999998</v>
      </c>
      <c r="J1287" s="7">
        <v>8.2045984000000002E-2</v>
      </c>
      <c r="K1287" s="7">
        <v>6.2991199370000004</v>
      </c>
      <c r="L1287" s="7">
        <v>5.9055119290000002</v>
      </c>
      <c r="M1287" s="7">
        <v>1.619999454</v>
      </c>
      <c r="N1287" s="7">
        <v>2.4679449729999998</v>
      </c>
      <c r="O1287" s="7">
        <v>0.52554330699999996</v>
      </c>
      <c r="P1287" s="7">
        <v>3.5778139549999999</v>
      </c>
      <c r="Q1287" s="7">
        <v>0</v>
      </c>
      <c r="R1287" s="7">
        <v>0.86</v>
      </c>
      <c r="S1287" s="12" t="str">
        <f>""</f>
        <v/>
      </c>
      <c r="T1287" s="7">
        <v>1.25</v>
      </c>
      <c r="U1287" s="7">
        <v>0.4</v>
      </c>
      <c r="V1287" s="7">
        <v>0.1</v>
      </c>
      <c r="W1287" s="7">
        <v>0</v>
      </c>
      <c r="X1287" s="12" t="str">
        <f>""</f>
        <v/>
      </c>
      <c r="Y1287" s="12" t="str">
        <f>""</f>
        <v/>
      </c>
      <c r="Z1287" s="12" t="str">
        <f>""</f>
        <v/>
      </c>
      <c r="AA1287" s="7">
        <v>0.1</v>
      </c>
      <c r="AB1287" s="12" t="str">
        <f>""</f>
        <v/>
      </c>
      <c r="AC1287" s="12" t="str">
        <f>""</f>
        <v/>
      </c>
      <c r="AD1287" s="12" t="str">
        <f>""</f>
        <v/>
      </c>
      <c r="AE1287" s="7">
        <v>1.1599999999999999</v>
      </c>
      <c r="AF1287" s="12" t="str">
        <f>""</f>
        <v/>
      </c>
      <c r="AG1287" s="12" t="str">
        <f>""</f>
        <v/>
      </c>
      <c r="AH1287" s="12" t="str">
        <f>""</f>
        <v/>
      </c>
      <c r="AI1287" s="12" t="str">
        <f>""</f>
        <v/>
      </c>
      <c r="AJ1287" s="12" t="str">
        <f>""</f>
        <v/>
      </c>
      <c r="AK1287" s="7">
        <v>1319</v>
      </c>
      <c r="AL1287" s="7">
        <v>1252</v>
      </c>
      <c r="AM1287" s="7">
        <v>42</v>
      </c>
      <c r="AN1287" s="7"/>
      <c r="AO1287" s="7">
        <v>92.486165889999995</v>
      </c>
      <c r="AP1287" s="7">
        <v>11.10831619</v>
      </c>
      <c r="AQ1287" s="7">
        <v>19.65075247</v>
      </c>
      <c r="AR1287" s="7">
        <v>7.3088577709999996</v>
      </c>
      <c r="AS1287" s="7"/>
      <c r="AT1287" s="7"/>
      <c r="AU1287" s="7"/>
      <c r="AV1287" s="7"/>
      <c r="AW1287" s="7"/>
      <c r="AX1287" s="7"/>
      <c r="AY1287" s="7"/>
      <c r="AZ1287" s="7"/>
      <c r="BA1287" s="7"/>
      <c r="BB1287" s="7"/>
      <c r="BC1287" s="7"/>
      <c r="BD1287" s="7"/>
    </row>
    <row r="1288" spans="1:56" ht="14.25" customHeight="1" x14ac:dyDescent="0.3">
      <c r="A1288" s="7">
        <v>1282</v>
      </c>
      <c r="B1288" s="14">
        <v>37165</v>
      </c>
      <c r="C1288" s="7">
        <v>45021.7</v>
      </c>
      <c r="D1288" s="7">
        <v>6382.7</v>
      </c>
      <c r="E1288" s="7">
        <v>0.145450569</v>
      </c>
      <c r="F1288" s="7">
        <v>0.74798470100000003</v>
      </c>
      <c r="G1288" s="7">
        <v>0.37345996100000001</v>
      </c>
      <c r="H1288" s="7">
        <v>0.27447800300000003</v>
      </c>
      <c r="I1288" s="7">
        <v>0.188910358</v>
      </c>
      <c r="J1288" s="7">
        <v>0.41335937</v>
      </c>
      <c r="K1288" s="7">
        <v>4.9584873390000004</v>
      </c>
      <c r="L1288" s="7">
        <v>3.7020997379999998</v>
      </c>
      <c r="M1288" s="7">
        <v>0.97547036300000001</v>
      </c>
      <c r="N1288" s="7">
        <v>1.582962596</v>
      </c>
      <c r="O1288" s="7">
        <v>0.34481763799999998</v>
      </c>
      <c r="P1288" s="7">
        <v>2.0198219499999999</v>
      </c>
      <c r="Q1288" s="7">
        <v>7.0000000000000007E-2</v>
      </c>
      <c r="R1288" s="7">
        <v>1.1599999999999999</v>
      </c>
      <c r="S1288" s="12" t="str">
        <f>""</f>
        <v/>
      </c>
      <c r="T1288" s="7">
        <v>0.1</v>
      </c>
      <c r="U1288" s="7">
        <v>0.5</v>
      </c>
      <c r="V1288" s="7">
        <v>0.25</v>
      </c>
      <c r="W1288" s="7">
        <v>0.06</v>
      </c>
      <c r="X1288" s="12" t="str">
        <f>""</f>
        <v/>
      </c>
      <c r="Y1288" s="12" t="str">
        <f>""</f>
        <v/>
      </c>
      <c r="Z1288" s="12" t="str">
        <f>""</f>
        <v/>
      </c>
      <c r="AA1288" s="7">
        <v>0.24</v>
      </c>
      <c r="AB1288" s="12" t="str">
        <f>""</f>
        <v/>
      </c>
      <c r="AC1288" s="12" t="str">
        <f>""</f>
        <v/>
      </c>
      <c r="AD1288" s="12" t="str">
        <f>""</f>
        <v/>
      </c>
      <c r="AE1288" s="7">
        <v>3.17</v>
      </c>
      <c r="AF1288" s="12" t="str">
        <f>""</f>
        <v/>
      </c>
      <c r="AG1288" s="12" t="str">
        <f>""</f>
        <v/>
      </c>
      <c r="AH1288" s="12" t="str">
        <f>""</f>
        <v/>
      </c>
      <c r="AI1288" s="12" t="str">
        <f>""</f>
        <v/>
      </c>
      <c r="AJ1288" s="12" t="str">
        <f>""</f>
        <v/>
      </c>
      <c r="AK1288" s="7">
        <v>1762</v>
      </c>
      <c r="AL1288" s="7">
        <v>1661</v>
      </c>
      <c r="AM1288" s="7">
        <v>45</v>
      </c>
      <c r="AN1288" s="7"/>
      <c r="AO1288" s="7">
        <v>79.534962379999996</v>
      </c>
      <c r="AP1288" s="7">
        <v>6.3240972649999998</v>
      </c>
      <c r="AQ1288" s="7">
        <v>17.533001769999998</v>
      </c>
      <c r="AR1288" s="7">
        <v>5.0899435100000003</v>
      </c>
      <c r="AS1288" s="7"/>
      <c r="AT1288" s="7"/>
      <c r="AU1288" s="7"/>
      <c r="AV1288" s="7"/>
      <c r="AW1288" s="7"/>
      <c r="AX1288" s="7"/>
      <c r="AY1288" s="7"/>
      <c r="AZ1288" s="7"/>
      <c r="BA1288" s="7"/>
      <c r="BB1288" s="7"/>
      <c r="BC1288" s="7"/>
      <c r="BD1288" s="7"/>
    </row>
    <row r="1289" spans="1:56" ht="14.25" customHeight="1" x14ac:dyDescent="0.3">
      <c r="A1289" s="7">
        <v>1283</v>
      </c>
      <c r="B1289" s="14">
        <v>37196</v>
      </c>
      <c r="C1289" s="7">
        <v>44984.6</v>
      </c>
      <c r="D1289" s="7">
        <v>6382.6</v>
      </c>
      <c r="E1289" s="7">
        <v>2.5426509190000002</v>
      </c>
      <c r="F1289" s="7">
        <v>3.4914195929999998</v>
      </c>
      <c r="G1289" s="7">
        <v>3.7692223579999999</v>
      </c>
      <c r="H1289" s="7">
        <v>2.2292220469999999</v>
      </c>
      <c r="I1289" s="7">
        <v>0.53217083899999995</v>
      </c>
      <c r="J1289" s="7">
        <v>2.8190551180000001</v>
      </c>
      <c r="K1289" s="7">
        <v>3.095718089</v>
      </c>
      <c r="L1289" s="7">
        <v>1.88976378</v>
      </c>
      <c r="M1289" s="7">
        <v>0.62396832099999999</v>
      </c>
      <c r="N1289" s="7">
        <v>1.1356413809999999</v>
      </c>
      <c r="O1289" s="7">
        <v>0.67657322799999997</v>
      </c>
      <c r="P1289" s="7">
        <v>2.38554054</v>
      </c>
      <c r="Q1289" s="7">
        <v>1.21</v>
      </c>
      <c r="R1289" s="12" t="str">
        <f>""</f>
        <v/>
      </c>
      <c r="S1289" s="12" t="str">
        <f>""</f>
        <v/>
      </c>
      <c r="T1289" s="7">
        <v>3.37</v>
      </c>
      <c r="U1289" s="7">
        <v>4.5999999999999996</v>
      </c>
      <c r="V1289" s="7">
        <v>1.79</v>
      </c>
      <c r="W1289" s="7">
        <v>1.1200000000000001</v>
      </c>
      <c r="X1289" s="12" t="str">
        <f>""</f>
        <v/>
      </c>
      <c r="Y1289" s="12" t="str">
        <f>""</f>
        <v/>
      </c>
      <c r="Z1289" s="12" t="str">
        <f>""</f>
        <v/>
      </c>
      <c r="AA1289" s="7">
        <v>1.8</v>
      </c>
      <c r="AB1289" s="12" t="str">
        <f>""</f>
        <v/>
      </c>
      <c r="AC1289" s="12" t="str">
        <f>""</f>
        <v/>
      </c>
      <c r="AD1289" s="12" t="str">
        <f>""</f>
        <v/>
      </c>
      <c r="AE1289" s="7">
        <v>4.4000000000000004</v>
      </c>
      <c r="AF1289" s="12" t="str">
        <f>""</f>
        <v/>
      </c>
      <c r="AG1289" s="12" t="str">
        <f>""</f>
        <v/>
      </c>
      <c r="AH1289" s="12" t="str">
        <f>""</f>
        <v/>
      </c>
      <c r="AI1289" s="12" t="str">
        <f>""</f>
        <v/>
      </c>
      <c r="AJ1289" s="12" t="str">
        <f>""</f>
        <v/>
      </c>
      <c r="AK1289" s="7">
        <v>2053</v>
      </c>
      <c r="AL1289" s="7">
        <v>1946</v>
      </c>
      <c r="AM1289" s="7">
        <v>39</v>
      </c>
      <c r="AN1289" s="7"/>
      <c r="AO1289" s="7">
        <v>108.97752819999999</v>
      </c>
      <c r="AP1289" s="7">
        <v>11.184926020000001</v>
      </c>
      <c r="AQ1289" s="7">
        <v>24.313657429999999</v>
      </c>
      <c r="AR1289" s="7">
        <v>6.384919322</v>
      </c>
      <c r="AS1289" s="7"/>
      <c r="AT1289" s="7"/>
      <c r="AU1289" s="7"/>
      <c r="AV1289" s="7"/>
      <c r="AW1289" s="7"/>
      <c r="AX1289" s="7"/>
      <c r="AY1289" s="7"/>
      <c r="AZ1289" s="7"/>
      <c r="BA1289" s="7"/>
      <c r="BB1289" s="7"/>
      <c r="BC1289" s="7"/>
      <c r="BD1289" s="7"/>
    </row>
    <row r="1290" spans="1:56" ht="14.25" customHeight="1" x14ac:dyDescent="0.3">
      <c r="A1290" s="7">
        <v>1284</v>
      </c>
      <c r="B1290" s="14">
        <v>37226</v>
      </c>
      <c r="C1290" s="7">
        <v>44984.6</v>
      </c>
      <c r="D1290" s="7">
        <v>6382.6</v>
      </c>
      <c r="E1290" s="7">
        <v>3.0995188100000002</v>
      </c>
      <c r="F1290" s="7">
        <v>4.3202614239999999</v>
      </c>
      <c r="G1290" s="7">
        <v>5.9014719769999999</v>
      </c>
      <c r="H1290" s="7">
        <v>3.4692661419999999</v>
      </c>
      <c r="I1290" s="7">
        <v>0.93498805299999999</v>
      </c>
      <c r="J1290" s="7">
        <v>3.7170708659999998</v>
      </c>
      <c r="K1290" s="7">
        <v>2.0210877090000001</v>
      </c>
      <c r="L1290" s="7">
        <v>1.3425196850000001</v>
      </c>
      <c r="M1290" s="7">
        <v>0.18052156699999999</v>
      </c>
      <c r="N1290" s="7">
        <v>0.59733190199999997</v>
      </c>
      <c r="O1290" s="7">
        <v>0.60211275600000003</v>
      </c>
      <c r="P1290" s="7">
        <v>2.600080116</v>
      </c>
      <c r="Q1290" s="7">
        <v>3.01</v>
      </c>
      <c r="R1290" s="7">
        <v>3.98</v>
      </c>
      <c r="S1290" s="12" t="str">
        <f>""</f>
        <v/>
      </c>
      <c r="T1290" s="7">
        <v>5.33</v>
      </c>
      <c r="U1290" s="7">
        <v>7</v>
      </c>
      <c r="V1290" s="7">
        <v>1.93</v>
      </c>
      <c r="W1290" s="7">
        <v>0.31</v>
      </c>
      <c r="X1290" s="12" t="str">
        <f>""</f>
        <v/>
      </c>
      <c r="Y1290" s="12" t="str">
        <f>""</f>
        <v/>
      </c>
      <c r="Z1290" s="12" t="str">
        <f>""</f>
        <v/>
      </c>
      <c r="AA1290" s="7">
        <v>1.42</v>
      </c>
      <c r="AB1290" s="12" t="str">
        <f>""</f>
        <v/>
      </c>
      <c r="AC1290" s="12" t="str">
        <f>""</f>
        <v/>
      </c>
      <c r="AD1290" s="12" t="str">
        <f>""</f>
        <v/>
      </c>
      <c r="AE1290" s="7">
        <v>2.02</v>
      </c>
      <c r="AF1290" s="12" t="str">
        <f>""</f>
        <v/>
      </c>
      <c r="AG1290" s="12" t="str">
        <f>""</f>
        <v/>
      </c>
      <c r="AH1290" s="12" t="str">
        <f>""</f>
        <v/>
      </c>
      <c r="AI1290" s="12" t="str">
        <f>""</f>
        <v/>
      </c>
      <c r="AJ1290" s="12" t="str">
        <f>""</f>
        <v/>
      </c>
      <c r="AK1290" s="7">
        <v>1678</v>
      </c>
      <c r="AL1290" s="7">
        <v>1661</v>
      </c>
      <c r="AM1290" s="7">
        <v>20</v>
      </c>
      <c r="AN1290" s="7"/>
      <c r="AO1290" s="7">
        <v>162.76783589999999</v>
      </c>
      <c r="AP1290" s="7">
        <v>15.66848622</v>
      </c>
      <c r="AQ1290" s="7">
        <v>30.231790759999999</v>
      </c>
      <c r="AR1290" s="7">
        <v>8.0774479800000005</v>
      </c>
      <c r="AS1290" s="7"/>
      <c r="AT1290" s="7"/>
      <c r="AU1290" s="7"/>
      <c r="AV1290" s="7"/>
      <c r="AW1290" s="7"/>
      <c r="AX1290" s="7"/>
      <c r="AY1290" s="7"/>
      <c r="AZ1290" s="7"/>
      <c r="BA1290" s="7"/>
      <c r="BB1290" s="7"/>
      <c r="BC1290" s="7"/>
      <c r="BD1290" s="7"/>
    </row>
    <row r="1291" spans="1:56" ht="14.25" customHeight="1" x14ac:dyDescent="0.3">
      <c r="A1291" s="7">
        <v>1285</v>
      </c>
      <c r="B1291" s="14">
        <v>37257</v>
      </c>
      <c r="C1291" s="7">
        <v>45021.7</v>
      </c>
      <c r="D1291" s="7">
        <v>6382.7</v>
      </c>
      <c r="E1291" s="7">
        <v>0.88998250199999995</v>
      </c>
      <c r="F1291" s="7">
        <v>0.99498937099999996</v>
      </c>
      <c r="G1291" s="7">
        <v>1.9020694279999999</v>
      </c>
      <c r="H1291" s="7">
        <v>1.2216245670000001</v>
      </c>
      <c r="I1291" s="7">
        <v>0.25580646899999998</v>
      </c>
      <c r="J1291" s="7">
        <v>0.777421417</v>
      </c>
      <c r="K1291" s="7">
        <v>1.4807305669999999</v>
      </c>
      <c r="L1291" s="7">
        <v>1.5052493849999999</v>
      </c>
      <c r="M1291" s="7">
        <v>0.12177697699999999</v>
      </c>
      <c r="N1291" s="7">
        <v>0.349622251</v>
      </c>
      <c r="O1291" s="7">
        <v>0.73392378000000003</v>
      </c>
      <c r="P1291" s="7">
        <v>2.8063719250000001</v>
      </c>
      <c r="Q1291" s="7">
        <v>0.25</v>
      </c>
      <c r="R1291" s="7">
        <v>2.0299999999999998</v>
      </c>
      <c r="S1291" s="12" t="str">
        <f>""</f>
        <v/>
      </c>
      <c r="T1291" s="7">
        <v>2.65</v>
      </c>
      <c r="U1291" s="7">
        <v>1.6</v>
      </c>
      <c r="V1291" s="7">
        <v>0.43</v>
      </c>
      <c r="W1291" s="7">
        <v>0.04</v>
      </c>
      <c r="X1291" s="12" t="str">
        <f>""</f>
        <v/>
      </c>
      <c r="Y1291" s="12" t="str">
        <f>""</f>
        <v/>
      </c>
      <c r="Z1291" s="12" t="str">
        <f>""</f>
        <v/>
      </c>
      <c r="AA1291" s="7">
        <v>0.2</v>
      </c>
      <c r="AB1291" s="12" t="str">
        <f>""</f>
        <v/>
      </c>
      <c r="AC1291" s="12" t="str">
        <f>""</f>
        <v/>
      </c>
      <c r="AD1291" s="12" t="str">
        <f>""</f>
        <v/>
      </c>
      <c r="AE1291" s="7">
        <v>0.94</v>
      </c>
      <c r="AF1291" s="12" t="str">
        <f>""</f>
        <v/>
      </c>
      <c r="AG1291" s="12" t="str">
        <f>""</f>
        <v/>
      </c>
      <c r="AH1291" s="12" t="str">
        <f>""</f>
        <v/>
      </c>
      <c r="AI1291" s="12" t="str">
        <f>""</f>
        <v/>
      </c>
      <c r="AJ1291" s="12" t="str">
        <f>""</f>
        <v/>
      </c>
      <c r="AK1291" s="7">
        <v>1462</v>
      </c>
      <c r="AL1291" s="7">
        <v>1416</v>
      </c>
      <c r="AM1291" s="7">
        <v>17</v>
      </c>
      <c r="AN1291" s="7"/>
      <c r="AO1291" s="7">
        <v>232.9789572</v>
      </c>
      <c r="AP1291" s="7">
        <v>13.47302142</v>
      </c>
      <c r="AQ1291" s="7">
        <v>24.388190699999999</v>
      </c>
      <c r="AR1291" s="7">
        <v>6.9718432679999998</v>
      </c>
      <c r="AS1291" s="7"/>
      <c r="AT1291" s="7"/>
      <c r="AU1291" s="7"/>
      <c r="AV1291" s="7"/>
      <c r="AW1291" s="7"/>
      <c r="AX1291" s="7"/>
      <c r="AY1291" s="7"/>
      <c r="AZ1291" s="7"/>
      <c r="BA1291" s="7"/>
      <c r="BB1291" s="7"/>
      <c r="BC1291" s="7"/>
      <c r="BD1291" s="7"/>
    </row>
    <row r="1292" spans="1:56" ht="14.25" customHeight="1" x14ac:dyDescent="0.3">
      <c r="A1292" s="7">
        <v>1286</v>
      </c>
      <c r="B1292" s="14">
        <v>37288</v>
      </c>
      <c r="C1292" s="7">
        <v>45021.7</v>
      </c>
      <c r="D1292" s="7">
        <v>6382.7</v>
      </c>
      <c r="E1292" s="7">
        <v>0.46631671000000002</v>
      </c>
      <c r="F1292" s="7">
        <v>0.91486978200000002</v>
      </c>
      <c r="G1292" s="7">
        <v>0.91857219800000001</v>
      </c>
      <c r="H1292" s="7">
        <v>0.77766803100000004</v>
      </c>
      <c r="I1292" s="7">
        <v>0.16009783699999999</v>
      </c>
      <c r="J1292" s="7">
        <v>0.77838236199999999</v>
      </c>
      <c r="K1292" s="7">
        <v>1.2808357779999999</v>
      </c>
      <c r="L1292" s="7">
        <v>2.057742819</v>
      </c>
      <c r="M1292" s="7">
        <v>0.175074019</v>
      </c>
      <c r="N1292" s="7">
        <v>8.0390799999999998E-2</v>
      </c>
      <c r="O1292" s="7">
        <v>0.99768188999999996</v>
      </c>
      <c r="P1292" s="7">
        <v>3.5265339010000001</v>
      </c>
      <c r="Q1292" s="7">
        <v>7.0000000000000007E-2</v>
      </c>
      <c r="R1292" s="7">
        <v>0.94</v>
      </c>
      <c r="S1292" s="12" t="str">
        <f>""</f>
        <v/>
      </c>
      <c r="T1292" s="7">
        <v>1.3</v>
      </c>
      <c r="U1292" s="7">
        <v>1.8</v>
      </c>
      <c r="V1292" s="7">
        <v>0.31</v>
      </c>
      <c r="W1292" s="7">
        <v>0</v>
      </c>
      <c r="X1292" s="12" t="str">
        <f>""</f>
        <v/>
      </c>
      <c r="Y1292" s="12" t="str">
        <f>""</f>
        <v/>
      </c>
      <c r="Z1292" s="12" t="str">
        <f>""</f>
        <v/>
      </c>
      <c r="AA1292" s="7">
        <v>0.21</v>
      </c>
      <c r="AB1292" s="12" t="str">
        <f>""</f>
        <v/>
      </c>
      <c r="AC1292" s="12" t="str">
        <f>""</f>
        <v/>
      </c>
      <c r="AD1292" s="12" t="str">
        <f>""</f>
        <v/>
      </c>
      <c r="AE1292" s="7">
        <v>1.52</v>
      </c>
      <c r="AF1292" s="12" t="str">
        <f>""</f>
        <v/>
      </c>
      <c r="AG1292" s="12" t="str">
        <f>""</f>
        <v/>
      </c>
      <c r="AH1292" s="12" t="str">
        <f>""</f>
        <v/>
      </c>
      <c r="AI1292" s="12" t="str">
        <f>""</f>
        <v/>
      </c>
      <c r="AJ1292" s="12" t="str">
        <f>""</f>
        <v/>
      </c>
      <c r="AK1292" s="7">
        <v>1512</v>
      </c>
      <c r="AL1292" s="7">
        <v>1459</v>
      </c>
      <c r="AM1292" s="7">
        <v>27</v>
      </c>
      <c r="AN1292" s="7"/>
      <c r="AO1292" s="7">
        <v>241.154538</v>
      </c>
      <c r="AP1292" s="7">
        <v>14.33202082</v>
      </c>
      <c r="AQ1292" s="7">
        <v>31.465111</v>
      </c>
      <c r="AR1292" s="7">
        <v>7.5793638940000001</v>
      </c>
      <c r="AS1292" s="7"/>
      <c r="AT1292" s="7"/>
      <c r="AU1292" s="7"/>
      <c r="AV1292" s="7"/>
      <c r="AW1292" s="7"/>
      <c r="AX1292" s="7"/>
      <c r="AY1292" s="7"/>
      <c r="AZ1292" s="7"/>
      <c r="BA1292" s="7"/>
      <c r="BB1292" s="7"/>
      <c r="BC1292" s="7"/>
      <c r="BD1292" s="7"/>
    </row>
    <row r="1293" spans="1:56" ht="14.25" customHeight="1" x14ac:dyDescent="0.3">
      <c r="A1293" s="7">
        <v>1287</v>
      </c>
      <c r="B1293" s="14">
        <v>37316</v>
      </c>
      <c r="C1293" s="7">
        <v>45058.8</v>
      </c>
      <c r="D1293" s="7">
        <v>6382.8</v>
      </c>
      <c r="E1293" s="7">
        <v>0.62948381499999995</v>
      </c>
      <c r="F1293" s="7">
        <v>1.324706615</v>
      </c>
      <c r="G1293" s="7">
        <v>1.5968065730000001</v>
      </c>
      <c r="H1293" s="7">
        <v>1.982965039</v>
      </c>
      <c r="I1293" s="7">
        <v>0.58508360599999998</v>
      </c>
      <c r="J1293" s="7">
        <v>1.3950878739999999</v>
      </c>
      <c r="K1293" s="7">
        <v>2.0434536109999999</v>
      </c>
      <c r="L1293" s="7">
        <v>2.8477690290000002</v>
      </c>
      <c r="M1293" s="7">
        <v>0.62668548300000004</v>
      </c>
      <c r="N1293" s="7">
        <v>0.23998902999999999</v>
      </c>
      <c r="O1293" s="7">
        <v>1.7082708660000001</v>
      </c>
      <c r="P1293" s="7">
        <v>4.76978028</v>
      </c>
      <c r="Q1293" s="7">
        <v>0.91</v>
      </c>
      <c r="R1293" s="7">
        <v>1.52</v>
      </c>
      <c r="S1293" s="12" t="str">
        <f>""</f>
        <v/>
      </c>
      <c r="T1293" s="7">
        <v>1.18</v>
      </c>
      <c r="U1293" s="7">
        <v>2.6</v>
      </c>
      <c r="V1293" s="7">
        <v>1.1100000000000001</v>
      </c>
      <c r="W1293" s="7">
        <v>0.4</v>
      </c>
      <c r="X1293" s="12" t="str">
        <f>""</f>
        <v/>
      </c>
      <c r="Y1293" s="12" t="str">
        <f>""</f>
        <v/>
      </c>
      <c r="Z1293" s="12" t="str">
        <f>""</f>
        <v/>
      </c>
      <c r="AA1293" s="7">
        <v>0.63</v>
      </c>
      <c r="AB1293" s="12" t="str">
        <f>""</f>
        <v/>
      </c>
      <c r="AC1293" s="12" t="str">
        <f>""</f>
        <v/>
      </c>
      <c r="AD1293" s="12" t="str">
        <f>""</f>
        <v/>
      </c>
      <c r="AE1293" s="7">
        <v>1.2</v>
      </c>
      <c r="AF1293" s="12" t="str">
        <f>""</f>
        <v/>
      </c>
      <c r="AG1293" s="12" t="str">
        <f>""</f>
        <v/>
      </c>
      <c r="AH1293" s="12" t="str">
        <f>""</f>
        <v/>
      </c>
      <c r="AI1293" s="12" t="str">
        <f>""</f>
        <v/>
      </c>
      <c r="AJ1293" s="12" t="str">
        <f>""</f>
        <v/>
      </c>
      <c r="AK1293" s="7">
        <v>1850</v>
      </c>
      <c r="AL1293" s="7">
        <v>1721</v>
      </c>
      <c r="AM1293" s="7">
        <v>36</v>
      </c>
      <c r="AN1293" s="7"/>
      <c r="AO1293" s="7">
        <v>252.12046860000001</v>
      </c>
      <c r="AP1293" s="7">
        <v>20.770967890000001</v>
      </c>
      <c r="AQ1293" s="7">
        <v>39.407310670000001</v>
      </c>
      <c r="AR1293" s="7">
        <v>10.734304549999999</v>
      </c>
      <c r="AS1293" s="7"/>
      <c r="AT1293" s="7"/>
      <c r="AU1293" s="7"/>
      <c r="AV1293" s="7"/>
      <c r="AW1293" s="7"/>
      <c r="AX1293" s="7"/>
      <c r="AY1293" s="7"/>
      <c r="AZ1293" s="7"/>
      <c r="BA1293" s="7"/>
      <c r="BB1293" s="7"/>
      <c r="BC1293" s="7"/>
      <c r="BD1293" s="7"/>
    </row>
    <row r="1294" spans="1:56" ht="14.25" customHeight="1" x14ac:dyDescent="0.3">
      <c r="A1294" s="7">
        <v>1288</v>
      </c>
      <c r="B1294" s="14">
        <v>37347</v>
      </c>
      <c r="C1294" s="7">
        <v>45058.8</v>
      </c>
      <c r="D1294" s="7">
        <v>6382.8</v>
      </c>
      <c r="E1294" s="7">
        <v>0.39741907199999998</v>
      </c>
      <c r="F1294" s="7">
        <v>1.226491295</v>
      </c>
      <c r="G1294" s="7">
        <v>1.156126397</v>
      </c>
      <c r="H1294" s="7">
        <v>1.6536755910000001</v>
      </c>
      <c r="I1294" s="7">
        <v>0.89173140699999998</v>
      </c>
      <c r="J1294" s="7">
        <v>1.0704755909999999</v>
      </c>
      <c r="K1294" s="7">
        <v>2.6183749569999999</v>
      </c>
      <c r="L1294" s="7">
        <v>4.015748071</v>
      </c>
      <c r="M1294" s="7">
        <v>1.3601351719999999</v>
      </c>
      <c r="N1294" s="7">
        <v>1.081236149</v>
      </c>
      <c r="O1294" s="7">
        <v>2.2297322830000001</v>
      </c>
      <c r="P1294" s="7">
        <v>4.9930066420000001</v>
      </c>
      <c r="Q1294" s="7">
        <v>1.42</v>
      </c>
      <c r="R1294" s="7">
        <v>1.2</v>
      </c>
      <c r="S1294" s="12" t="str">
        <f>""</f>
        <v/>
      </c>
      <c r="T1294" s="7">
        <v>1.62</v>
      </c>
      <c r="U1294" s="7">
        <v>1.3</v>
      </c>
      <c r="V1294" s="7">
        <v>0.4</v>
      </c>
      <c r="W1294" s="7">
        <v>0.2</v>
      </c>
      <c r="X1294" s="12" t="str">
        <f>""</f>
        <v/>
      </c>
      <c r="Y1294" s="12" t="str">
        <f>""</f>
        <v/>
      </c>
      <c r="Z1294" s="12" t="str">
        <f>""</f>
        <v/>
      </c>
      <c r="AA1294" s="7">
        <v>0.57999999999999996</v>
      </c>
      <c r="AB1294" s="12" t="str">
        <f>""</f>
        <v/>
      </c>
      <c r="AC1294" s="12" t="str">
        <f>""</f>
        <v/>
      </c>
      <c r="AD1294" s="12" t="str">
        <f>""</f>
        <v/>
      </c>
      <c r="AE1294" s="7">
        <v>0.42</v>
      </c>
      <c r="AF1294" s="12" t="str">
        <f>""</f>
        <v/>
      </c>
      <c r="AG1294" s="12" t="str">
        <f>""</f>
        <v/>
      </c>
      <c r="AH1294" s="12" t="str">
        <f>""</f>
        <v/>
      </c>
      <c r="AI1294" s="12" t="str">
        <f>""</f>
        <v/>
      </c>
      <c r="AJ1294" s="12" t="str">
        <f>""</f>
        <v/>
      </c>
      <c r="AK1294" s="7">
        <v>3526</v>
      </c>
      <c r="AL1294" s="7">
        <v>3384</v>
      </c>
      <c r="AM1294" s="7">
        <v>42</v>
      </c>
      <c r="AN1294" s="7"/>
      <c r="AO1294" s="7">
        <v>283.04177770000001</v>
      </c>
      <c r="AP1294" s="7">
        <v>31.35762239</v>
      </c>
      <c r="AQ1294" s="7">
        <v>62.48602546</v>
      </c>
      <c r="AR1294" s="7">
        <v>14.11610151</v>
      </c>
      <c r="AS1294" s="7"/>
      <c r="AT1294" s="7"/>
      <c r="AU1294" s="7"/>
      <c r="AV1294" s="7"/>
      <c r="AW1294" s="7"/>
      <c r="AX1294" s="7"/>
      <c r="AY1294" s="7"/>
      <c r="AZ1294" s="7"/>
      <c r="BA1294" s="7"/>
      <c r="BB1294" s="7"/>
      <c r="BC1294" s="7"/>
      <c r="BD1294" s="7"/>
    </row>
    <row r="1295" spans="1:56" ht="14.25" customHeight="1" x14ac:dyDescent="0.3">
      <c r="A1295" s="7">
        <v>1289</v>
      </c>
      <c r="B1295" s="14">
        <v>37377</v>
      </c>
      <c r="C1295" s="7">
        <v>45058.8</v>
      </c>
      <c r="D1295" s="7">
        <v>6382.8</v>
      </c>
      <c r="E1295" s="7">
        <v>0.55664916900000005</v>
      </c>
      <c r="F1295" s="7">
        <v>0.40104511300000001</v>
      </c>
      <c r="G1295" s="7">
        <v>1.1125173829999999</v>
      </c>
      <c r="H1295" s="7">
        <v>0.66221858300000003</v>
      </c>
      <c r="I1295" s="7">
        <v>0.30556602799999999</v>
      </c>
      <c r="J1295" s="7">
        <v>0.36432566900000002</v>
      </c>
      <c r="K1295" s="7">
        <v>4.4759329010000002</v>
      </c>
      <c r="L1295" s="7">
        <v>5.8582677170000004</v>
      </c>
      <c r="M1295" s="7">
        <v>2.5034295019999999</v>
      </c>
      <c r="N1295" s="7">
        <v>2.6245449569999999</v>
      </c>
      <c r="O1295" s="7">
        <v>2.831300787</v>
      </c>
      <c r="P1295" s="7">
        <v>8.4491208849999992</v>
      </c>
      <c r="Q1295" s="7">
        <v>0.22</v>
      </c>
      <c r="R1295" s="7">
        <v>0.42</v>
      </c>
      <c r="S1295" s="12" t="str">
        <f>""</f>
        <v/>
      </c>
      <c r="T1295" s="7">
        <v>0.66</v>
      </c>
      <c r="U1295" s="7">
        <v>0</v>
      </c>
      <c r="V1295" s="7">
        <v>0.02</v>
      </c>
      <c r="W1295" s="7">
        <v>0</v>
      </c>
      <c r="X1295" s="12" t="str">
        <f>""</f>
        <v/>
      </c>
      <c r="Y1295" s="12" t="str">
        <f>""</f>
        <v/>
      </c>
      <c r="Z1295" s="12" t="str">
        <f>""</f>
        <v/>
      </c>
      <c r="AA1295" s="7">
        <v>0.01</v>
      </c>
      <c r="AB1295" s="12" t="str">
        <f>""</f>
        <v/>
      </c>
      <c r="AC1295" s="12" t="str">
        <f>""</f>
        <v/>
      </c>
      <c r="AD1295" s="12" t="str">
        <f>""</f>
        <v/>
      </c>
      <c r="AE1295" s="7">
        <v>0.42</v>
      </c>
      <c r="AF1295" s="12" t="str">
        <f>""</f>
        <v/>
      </c>
      <c r="AG1295" s="12" t="str">
        <f>""</f>
        <v/>
      </c>
      <c r="AH1295" s="12" t="str">
        <f>""</f>
        <v/>
      </c>
      <c r="AI1295" s="12" t="str">
        <f>""</f>
        <v/>
      </c>
      <c r="AJ1295" s="12" t="str">
        <f>""</f>
        <v/>
      </c>
      <c r="AK1295" s="7">
        <v>6346</v>
      </c>
      <c r="AL1295" s="7">
        <v>6250</v>
      </c>
      <c r="AM1295" s="7">
        <v>40</v>
      </c>
      <c r="AN1295" s="7"/>
      <c r="AO1295" s="7">
        <v>682.41237109999997</v>
      </c>
      <c r="AP1295" s="7">
        <v>100.48923019999999</v>
      </c>
      <c r="AQ1295" s="7">
        <v>143.50317100000001</v>
      </c>
      <c r="AR1295" s="7">
        <v>37.48990268</v>
      </c>
      <c r="AS1295" s="7"/>
      <c r="AT1295" s="7"/>
      <c r="AU1295" s="7"/>
      <c r="AV1295" s="7"/>
      <c r="AW1295" s="7"/>
      <c r="AX1295" s="7"/>
      <c r="AY1295" s="7"/>
      <c r="AZ1295" s="7"/>
      <c r="BA1295" s="7"/>
      <c r="BB1295" s="7"/>
      <c r="BC1295" s="7"/>
      <c r="BD1295" s="7"/>
    </row>
    <row r="1296" spans="1:56" ht="14.25" customHeight="1" x14ac:dyDescent="0.3">
      <c r="A1296" s="7">
        <v>1290</v>
      </c>
      <c r="B1296" s="14">
        <v>37408</v>
      </c>
      <c r="C1296" s="7">
        <v>45058.8</v>
      </c>
      <c r="D1296" s="7">
        <v>6382.8</v>
      </c>
      <c r="E1296" s="7">
        <v>0.104768154</v>
      </c>
      <c r="F1296" s="7">
        <v>0.350827208</v>
      </c>
      <c r="G1296" s="7">
        <v>0.178367149</v>
      </c>
      <c r="H1296" s="7">
        <v>0.63269291299999997</v>
      </c>
      <c r="I1296" s="7">
        <v>0.35677226400000001</v>
      </c>
      <c r="J1296" s="7">
        <v>0.34185826800000002</v>
      </c>
      <c r="K1296" s="7">
        <v>6.0137725389999996</v>
      </c>
      <c r="L1296" s="7">
        <v>7.5590552359999998</v>
      </c>
      <c r="M1296" s="7">
        <v>2.8231818500000001</v>
      </c>
      <c r="N1296" s="7">
        <v>3.121496982</v>
      </c>
      <c r="O1296" s="7">
        <v>2.6379212600000002</v>
      </c>
      <c r="P1296" s="7">
        <v>11.272505539999999</v>
      </c>
      <c r="Q1296" s="7">
        <v>0</v>
      </c>
      <c r="R1296" s="7">
        <v>0.42</v>
      </c>
      <c r="S1296" s="12" t="str">
        <f>""</f>
        <v/>
      </c>
      <c r="T1296" s="7">
        <v>0.36</v>
      </c>
      <c r="U1296" s="7">
        <v>0</v>
      </c>
      <c r="V1296" s="7">
        <v>0.02</v>
      </c>
      <c r="W1296" s="7">
        <v>0.56000000000000005</v>
      </c>
      <c r="X1296" s="12" t="str">
        <f>""</f>
        <v/>
      </c>
      <c r="Y1296" s="12" t="str">
        <f>""</f>
        <v/>
      </c>
      <c r="Z1296" s="12" t="str">
        <f>""</f>
        <v/>
      </c>
      <c r="AA1296" s="7">
        <v>0.04</v>
      </c>
      <c r="AB1296" s="12" t="str">
        <f>""</f>
        <v/>
      </c>
      <c r="AC1296" s="12" t="str">
        <f>""</f>
        <v/>
      </c>
      <c r="AD1296" s="12" t="str">
        <f>""</f>
        <v/>
      </c>
      <c r="AE1296" s="7">
        <v>0.27</v>
      </c>
      <c r="AF1296" s="12" t="str">
        <f>""</f>
        <v/>
      </c>
      <c r="AG1296" s="12" t="str">
        <f>""</f>
        <v/>
      </c>
      <c r="AH1296" s="12" t="str">
        <f>""</f>
        <v/>
      </c>
      <c r="AI1296" s="12" t="str">
        <f>""</f>
        <v/>
      </c>
      <c r="AJ1296" s="12" t="str">
        <f>""</f>
        <v/>
      </c>
      <c r="AK1296" s="7">
        <v>9432</v>
      </c>
      <c r="AL1296" s="7">
        <v>9354</v>
      </c>
      <c r="AM1296" s="7">
        <v>35</v>
      </c>
      <c r="AN1296" s="7"/>
      <c r="AO1296" s="7">
        <v>668.91893540000001</v>
      </c>
      <c r="AP1296" s="7">
        <v>89.929488309999996</v>
      </c>
      <c r="AQ1296" s="7">
        <v>170.73923389999999</v>
      </c>
      <c r="AR1296" s="7">
        <v>42.329273100000002</v>
      </c>
      <c r="AS1296" s="7"/>
      <c r="AT1296" s="7"/>
      <c r="AU1296" s="7"/>
      <c r="AV1296" s="7"/>
      <c r="AW1296" s="7"/>
      <c r="AX1296" s="7"/>
      <c r="AY1296" s="7"/>
      <c r="AZ1296" s="7"/>
      <c r="BA1296" s="7"/>
      <c r="BB1296" s="7"/>
      <c r="BC1296" s="7"/>
      <c r="BD1296" s="7"/>
    </row>
    <row r="1297" spans="1:56" ht="14.25" customHeight="1" x14ac:dyDescent="0.3">
      <c r="A1297" s="7">
        <v>1291</v>
      </c>
      <c r="B1297" s="14">
        <v>37438</v>
      </c>
      <c r="C1297" s="7">
        <v>45058.8</v>
      </c>
      <c r="D1297" s="7">
        <v>6382.8</v>
      </c>
      <c r="E1297" s="7">
        <v>9.2519685000000004E-2</v>
      </c>
      <c r="F1297" s="7">
        <v>0.446367071</v>
      </c>
      <c r="G1297" s="7">
        <v>0.180662354</v>
      </c>
      <c r="H1297" s="7">
        <v>0.37856126000000001</v>
      </c>
      <c r="I1297" s="7">
        <v>0.68515099800000001</v>
      </c>
      <c r="J1297" s="7">
        <v>0.68989889800000004</v>
      </c>
      <c r="K1297" s="7">
        <v>7.1501355540000002</v>
      </c>
      <c r="L1297" s="7">
        <v>8.9094490630000003</v>
      </c>
      <c r="M1297" s="7">
        <v>2.5700916739999999</v>
      </c>
      <c r="N1297" s="7">
        <v>3.496580856</v>
      </c>
      <c r="O1297" s="7">
        <v>1.7873574800000001</v>
      </c>
      <c r="P1297" s="7">
        <v>11.33635758</v>
      </c>
      <c r="Q1297" s="7">
        <v>0.31</v>
      </c>
      <c r="R1297" s="7">
        <v>0.27</v>
      </c>
      <c r="S1297" s="12" t="str">
        <f>""</f>
        <v/>
      </c>
      <c r="T1297" s="7">
        <v>0.42</v>
      </c>
      <c r="U1297" s="7">
        <v>1.1000000000000001</v>
      </c>
      <c r="V1297" s="7">
        <v>0.83</v>
      </c>
      <c r="W1297" s="7">
        <v>0.12</v>
      </c>
      <c r="X1297" s="12" t="str">
        <f>""</f>
        <v/>
      </c>
      <c r="Y1297" s="12" t="str">
        <f>""</f>
        <v/>
      </c>
      <c r="Z1297" s="12" t="str">
        <f>""</f>
        <v/>
      </c>
      <c r="AA1297" s="7">
        <v>0.34</v>
      </c>
      <c r="AB1297" s="12" t="str">
        <f>""</f>
        <v/>
      </c>
      <c r="AC1297" s="12" t="str">
        <f>""</f>
        <v/>
      </c>
      <c r="AD1297" s="12" t="str">
        <f>""</f>
        <v/>
      </c>
      <c r="AE1297" s="7">
        <v>0.22</v>
      </c>
      <c r="AF1297" s="12" t="str">
        <f>""</f>
        <v/>
      </c>
      <c r="AG1297" s="12" t="str">
        <f>""</f>
        <v/>
      </c>
      <c r="AH1297" s="12" t="str">
        <f>""</f>
        <v/>
      </c>
      <c r="AI1297" s="12" t="str">
        <f>""</f>
        <v/>
      </c>
      <c r="AJ1297" s="12" t="str">
        <f>""</f>
        <v/>
      </c>
      <c r="AK1297" s="7">
        <v>4582</v>
      </c>
      <c r="AL1297" s="7">
        <v>4385</v>
      </c>
      <c r="AM1297" s="7">
        <v>33</v>
      </c>
      <c r="AN1297" s="7"/>
      <c r="AO1297" s="7">
        <v>218.3233985</v>
      </c>
      <c r="AP1297" s="7">
        <v>36.465693029999997</v>
      </c>
      <c r="AQ1297" s="7">
        <v>67.337409390000005</v>
      </c>
      <c r="AR1297" s="7">
        <v>19.12039541</v>
      </c>
      <c r="AS1297" s="7"/>
      <c r="AT1297" s="7"/>
      <c r="AU1297" s="7"/>
      <c r="AV1297" s="7"/>
      <c r="AW1297" s="7"/>
      <c r="AX1297" s="7"/>
      <c r="AY1297" s="7"/>
      <c r="AZ1297" s="7"/>
      <c r="BA1297" s="7"/>
      <c r="BB1297" s="7"/>
      <c r="BC1297" s="7"/>
      <c r="BD1297" s="7"/>
    </row>
    <row r="1298" spans="1:56" ht="14.25" customHeight="1" x14ac:dyDescent="0.3">
      <c r="A1298" s="7">
        <v>1292</v>
      </c>
      <c r="B1298" s="14">
        <v>37469</v>
      </c>
      <c r="C1298" s="7">
        <v>44947.5</v>
      </c>
      <c r="D1298" s="7">
        <v>6382.5</v>
      </c>
      <c r="E1298" s="7">
        <v>7.9615047999999994E-2</v>
      </c>
      <c r="F1298" s="7">
        <v>0.19686969200000001</v>
      </c>
      <c r="G1298" s="7">
        <v>0.170333912</v>
      </c>
      <c r="H1298" s="7">
        <v>0.108717732</v>
      </c>
      <c r="I1298" s="7">
        <v>0.41386655900000002</v>
      </c>
      <c r="J1298" s="7">
        <v>0.13515902399999999</v>
      </c>
      <c r="K1298" s="7">
        <v>7.7302114069999996</v>
      </c>
      <c r="L1298" s="7">
        <v>7.6076116709999999</v>
      </c>
      <c r="M1298" s="7">
        <v>1.9947865950000001</v>
      </c>
      <c r="N1298" s="7">
        <v>3.2140182570000002</v>
      </c>
      <c r="O1298" s="7">
        <v>0.75817700799999999</v>
      </c>
      <c r="P1298" s="7">
        <v>7.7213481689999997</v>
      </c>
      <c r="Q1298" s="7">
        <v>0.15</v>
      </c>
      <c r="R1298" s="7">
        <v>0.22</v>
      </c>
      <c r="S1298" s="12" t="str">
        <f>""</f>
        <v/>
      </c>
      <c r="T1298" s="7">
        <v>0.17</v>
      </c>
      <c r="U1298" s="7">
        <v>0.1</v>
      </c>
      <c r="V1298" s="7">
        <v>0</v>
      </c>
      <c r="W1298" s="7">
        <v>0</v>
      </c>
      <c r="X1298" s="12" t="str">
        <f>""</f>
        <v/>
      </c>
      <c r="Y1298" s="12" t="str">
        <f>""</f>
        <v/>
      </c>
      <c r="Z1298" s="12" t="str">
        <f>""</f>
        <v/>
      </c>
      <c r="AA1298" s="7">
        <v>0.11</v>
      </c>
      <c r="AB1298" s="12" t="str">
        <f>""</f>
        <v/>
      </c>
      <c r="AC1298" s="12" t="str">
        <f>""</f>
        <v/>
      </c>
      <c r="AD1298" s="12" t="str">
        <f>""</f>
        <v/>
      </c>
      <c r="AE1298" s="7">
        <v>0.87</v>
      </c>
      <c r="AF1298" s="12" t="str">
        <f>""</f>
        <v/>
      </c>
      <c r="AG1298" s="12" t="str">
        <f>""</f>
        <v/>
      </c>
      <c r="AH1298" s="12" t="str">
        <f>""</f>
        <v/>
      </c>
      <c r="AI1298" s="12" t="str">
        <f>""</f>
        <v/>
      </c>
      <c r="AJ1298" s="12" t="str">
        <f>""</f>
        <v/>
      </c>
      <c r="AK1298" s="7">
        <v>2073</v>
      </c>
      <c r="AL1298" s="7">
        <v>2036</v>
      </c>
      <c r="AM1298" s="7">
        <v>35</v>
      </c>
      <c r="AN1298" s="7"/>
      <c r="AO1298" s="7">
        <v>140.66911730000001</v>
      </c>
      <c r="AP1298" s="7">
        <v>19.587072890000002</v>
      </c>
      <c r="AQ1298" s="7">
        <v>25.8745954</v>
      </c>
      <c r="AR1298" s="7">
        <v>10.36491769</v>
      </c>
      <c r="AS1298" s="7"/>
      <c r="AT1298" s="7"/>
      <c r="AU1298" s="7"/>
      <c r="AV1298" s="7"/>
      <c r="AW1298" s="7"/>
      <c r="AX1298" s="7"/>
      <c r="AY1298" s="7"/>
      <c r="AZ1298" s="7"/>
      <c r="BA1298" s="7"/>
      <c r="BB1298" s="7"/>
      <c r="BC1298" s="7"/>
      <c r="BD1298" s="7"/>
    </row>
    <row r="1299" spans="1:56" ht="14.25" customHeight="1" x14ac:dyDescent="0.3">
      <c r="A1299" s="7">
        <v>1293</v>
      </c>
      <c r="B1299" s="14">
        <v>37500</v>
      </c>
      <c r="C1299" s="7">
        <v>44836.2</v>
      </c>
      <c r="D1299" s="7">
        <v>6382.2</v>
      </c>
      <c r="E1299" s="7">
        <v>0.118547682</v>
      </c>
      <c r="F1299" s="7">
        <v>0.53240743999999995</v>
      </c>
      <c r="G1299" s="7">
        <v>0.14049618899999999</v>
      </c>
      <c r="H1299" s="7">
        <v>0.14582551199999999</v>
      </c>
      <c r="I1299" s="7">
        <v>0.25373016100000001</v>
      </c>
      <c r="J1299" s="7">
        <v>0.23828031499999999</v>
      </c>
      <c r="K1299" s="7">
        <v>6.314209709</v>
      </c>
      <c r="L1299" s="7">
        <v>5.6692913389999999</v>
      </c>
      <c r="M1299" s="7">
        <v>1.5426101050000001</v>
      </c>
      <c r="N1299" s="7">
        <v>2.4048814260000002</v>
      </c>
      <c r="O1299" s="7">
        <v>0.49135748000000001</v>
      </c>
      <c r="P1299" s="7">
        <v>4.5376507569999998</v>
      </c>
      <c r="Q1299" s="7">
        <v>0.23</v>
      </c>
      <c r="R1299" s="7">
        <v>0.87</v>
      </c>
      <c r="S1299" s="12" t="str">
        <f>""</f>
        <v/>
      </c>
      <c r="T1299" s="12" t="str">
        <f>""</f>
        <v/>
      </c>
      <c r="U1299" s="7">
        <v>0.8</v>
      </c>
      <c r="V1299" s="7">
        <v>0.45</v>
      </c>
      <c r="W1299" s="7">
        <v>0.08</v>
      </c>
      <c r="X1299" s="12" t="str">
        <f>""</f>
        <v/>
      </c>
      <c r="Y1299" s="12" t="str">
        <f>""</f>
        <v/>
      </c>
      <c r="Z1299" s="12" t="str">
        <f>""</f>
        <v/>
      </c>
      <c r="AA1299" s="7">
        <v>0.49</v>
      </c>
      <c r="AB1299" s="12" t="str">
        <f>""</f>
        <v/>
      </c>
      <c r="AC1299" s="12" t="str">
        <f>""</f>
        <v/>
      </c>
      <c r="AD1299" s="12" t="str">
        <f>""</f>
        <v/>
      </c>
      <c r="AE1299" s="7">
        <v>0.28000000000000003</v>
      </c>
      <c r="AF1299" s="12" t="str">
        <f>""</f>
        <v/>
      </c>
      <c r="AG1299" s="12" t="str">
        <f>""</f>
        <v/>
      </c>
      <c r="AH1299" s="12" t="str">
        <f>""</f>
        <v/>
      </c>
      <c r="AI1299" s="12" t="str">
        <f>""</f>
        <v/>
      </c>
      <c r="AJ1299" s="12" t="str">
        <f>""</f>
        <v/>
      </c>
      <c r="AK1299" s="7">
        <v>1363</v>
      </c>
      <c r="AL1299" s="7">
        <v>1327</v>
      </c>
      <c r="AM1299" s="7">
        <v>37</v>
      </c>
      <c r="AN1299" s="7"/>
      <c r="AO1299" s="7">
        <v>89.987185679999996</v>
      </c>
      <c r="AP1299" s="7">
        <v>10.10863048</v>
      </c>
      <c r="AQ1299" s="7">
        <v>17.444572839999999</v>
      </c>
      <c r="AR1299" s="7">
        <v>6.3157033890000003</v>
      </c>
      <c r="AS1299" s="7"/>
      <c r="AT1299" s="7"/>
      <c r="AU1299" s="7"/>
      <c r="AV1299" s="7"/>
      <c r="AW1299" s="7"/>
      <c r="AX1299" s="7"/>
      <c r="AY1299" s="7"/>
      <c r="AZ1299" s="7"/>
      <c r="BA1299" s="7"/>
      <c r="BB1299" s="7"/>
      <c r="BC1299" s="7"/>
      <c r="BD1299" s="7"/>
    </row>
    <row r="1300" spans="1:56" ht="14.25" customHeight="1" x14ac:dyDescent="0.3">
      <c r="A1300" s="7">
        <v>1294</v>
      </c>
      <c r="B1300" s="14">
        <v>37530</v>
      </c>
      <c r="C1300" s="7">
        <v>44601.4</v>
      </c>
      <c r="D1300" s="7">
        <v>6381.8</v>
      </c>
      <c r="E1300" s="7">
        <v>2.7996500000000001E-2</v>
      </c>
      <c r="F1300" s="7">
        <v>0.24309808899999999</v>
      </c>
      <c r="G1300" s="7">
        <v>0.131315351</v>
      </c>
      <c r="H1300" s="7">
        <v>0.133709102</v>
      </c>
      <c r="I1300" s="7">
        <v>0.27387223999999999</v>
      </c>
      <c r="J1300" s="7">
        <v>0.101969008</v>
      </c>
      <c r="K1300" s="7">
        <v>4.8401933499999998</v>
      </c>
      <c r="L1300" s="7">
        <v>3.5393700789999998</v>
      </c>
      <c r="M1300" s="7">
        <v>0.94499012599999999</v>
      </c>
      <c r="N1300" s="7">
        <v>1.6556508009999999</v>
      </c>
      <c r="O1300" s="7">
        <v>0.35799873999999998</v>
      </c>
      <c r="P1300" s="7">
        <v>2.60408638</v>
      </c>
      <c r="Q1300" s="7">
        <v>0.21</v>
      </c>
      <c r="R1300" s="7">
        <v>0.28000000000000003</v>
      </c>
      <c r="S1300" s="12" t="str">
        <f>""</f>
        <v/>
      </c>
      <c r="T1300" s="12" t="str">
        <f>""</f>
        <v/>
      </c>
      <c r="U1300" s="7">
        <v>0.3</v>
      </c>
      <c r="V1300" s="7">
        <v>0.1</v>
      </c>
      <c r="W1300" s="7">
        <v>0.01</v>
      </c>
      <c r="X1300" s="12" t="str">
        <f>""</f>
        <v/>
      </c>
      <c r="Y1300" s="12" t="str">
        <f>""</f>
        <v/>
      </c>
      <c r="Z1300" s="12" t="str">
        <f>""</f>
        <v/>
      </c>
      <c r="AA1300" s="7">
        <v>7.0000000000000007E-2</v>
      </c>
      <c r="AB1300" s="12" t="str">
        <f>""</f>
        <v/>
      </c>
      <c r="AC1300" s="12" t="str">
        <f>""</f>
        <v/>
      </c>
      <c r="AD1300" s="12" t="str">
        <f>""</f>
        <v/>
      </c>
      <c r="AE1300" s="7">
        <v>3.77</v>
      </c>
      <c r="AF1300" s="12" t="str">
        <f>""</f>
        <v/>
      </c>
      <c r="AG1300" s="12" t="str">
        <f>""</f>
        <v/>
      </c>
      <c r="AH1300" s="12" t="str">
        <f>""</f>
        <v/>
      </c>
      <c r="AI1300" s="12" t="str">
        <f>""</f>
        <v/>
      </c>
      <c r="AJ1300" s="12" t="str">
        <f>""</f>
        <v/>
      </c>
      <c r="AK1300" s="7">
        <v>1630</v>
      </c>
      <c r="AL1300" s="7">
        <v>1555</v>
      </c>
      <c r="AM1300" s="7">
        <v>39</v>
      </c>
      <c r="AN1300" s="7"/>
      <c r="AO1300" s="7">
        <v>94.268318429999994</v>
      </c>
      <c r="AP1300" s="7">
        <v>6.3240147550000003</v>
      </c>
      <c r="AQ1300" s="7">
        <v>16.79015618</v>
      </c>
      <c r="AR1300" s="7">
        <v>4.5357834239999999</v>
      </c>
      <c r="AS1300" s="7"/>
      <c r="AT1300" s="7"/>
      <c r="AU1300" s="7"/>
      <c r="AV1300" s="7"/>
      <c r="AW1300" s="7"/>
      <c r="AX1300" s="7"/>
      <c r="AY1300" s="7"/>
      <c r="AZ1300" s="7"/>
      <c r="BA1300" s="7"/>
      <c r="BB1300" s="7"/>
      <c r="BC1300" s="7"/>
      <c r="BD1300" s="7"/>
    </row>
    <row r="1301" spans="1:56" ht="14.25" customHeight="1" x14ac:dyDescent="0.3">
      <c r="A1301" s="7">
        <v>1295</v>
      </c>
      <c r="B1301" s="14">
        <v>37561</v>
      </c>
      <c r="C1301" s="7">
        <v>44440.800000000003</v>
      </c>
      <c r="D1301" s="7">
        <v>6381.6</v>
      </c>
      <c r="E1301" s="7">
        <v>1.987314086</v>
      </c>
      <c r="F1301" s="7">
        <v>3.7591846439999999</v>
      </c>
      <c r="G1301" s="7">
        <v>2.776544221</v>
      </c>
      <c r="H1301" s="7">
        <v>1.9431836220000001</v>
      </c>
      <c r="I1301" s="7">
        <v>1.06003574</v>
      </c>
      <c r="J1301" s="7">
        <v>3.9186141729999999</v>
      </c>
      <c r="K1301" s="7">
        <v>3.209547009</v>
      </c>
      <c r="L1301" s="7">
        <v>1.88976378</v>
      </c>
      <c r="M1301" s="7">
        <v>0.65106328400000002</v>
      </c>
      <c r="N1301" s="7">
        <v>0.90406376399999999</v>
      </c>
      <c r="O1301" s="7">
        <v>0.69392125999999998</v>
      </c>
      <c r="P1301" s="7">
        <v>3.042406277</v>
      </c>
      <c r="Q1301" s="7">
        <v>2.2400000000000002</v>
      </c>
      <c r="R1301" s="7">
        <v>3.77</v>
      </c>
      <c r="S1301" s="12" t="str">
        <f>""</f>
        <v/>
      </c>
      <c r="T1301" s="7">
        <v>2.92</v>
      </c>
      <c r="U1301" s="7">
        <v>4.4000000000000004</v>
      </c>
      <c r="V1301" s="7">
        <v>3.96</v>
      </c>
      <c r="W1301" s="7">
        <v>2.09</v>
      </c>
      <c r="X1301" s="12" t="str">
        <f>""</f>
        <v/>
      </c>
      <c r="Y1301" s="12" t="str">
        <f>""</f>
        <v/>
      </c>
      <c r="Z1301" s="12" t="str">
        <f>""</f>
        <v/>
      </c>
      <c r="AA1301" s="7">
        <v>3.08</v>
      </c>
      <c r="AB1301" s="12" t="str">
        <f>""</f>
        <v/>
      </c>
      <c r="AC1301" s="12" t="str">
        <f>""</f>
        <v/>
      </c>
      <c r="AD1301" s="12" t="str">
        <f>""</f>
        <v/>
      </c>
      <c r="AE1301" s="7">
        <v>4.7</v>
      </c>
      <c r="AF1301" s="12" t="str">
        <f>""</f>
        <v/>
      </c>
      <c r="AG1301" s="12" t="str">
        <f>""</f>
        <v/>
      </c>
      <c r="AH1301" s="12" t="str">
        <f>""</f>
        <v/>
      </c>
      <c r="AI1301" s="12" t="str">
        <f>""</f>
        <v/>
      </c>
      <c r="AJ1301" s="12" t="str">
        <f>""</f>
        <v/>
      </c>
      <c r="AK1301" s="7">
        <v>2173</v>
      </c>
      <c r="AL1301" s="7">
        <v>2082</v>
      </c>
      <c r="AM1301" s="7">
        <v>40</v>
      </c>
      <c r="AN1301" s="7"/>
      <c r="AO1301" s="7">
        <v>178.01309649999999</v>
      </c>
      <c r="AP1301" s="7">
        <v>13.634680189999999</v>
      </c>
      <c r="AQ1301" s="7">
        <v>30.397638109999999</v>
      </c>
      <c r="AR1301" s="7">
        <v>6.3439951519999997</v>
      </c>
      <c r="AS1301" s="7"/>
      <c r="AT1301" s="7"/>
      <c r="AU1301" s="7"/>
      <c r="AV1301" s="7"/>
      <c r="AW1301" s="7"/>
      <c r="AX1301" s="7"/>
      <c r="AY1301" s="7"/>
      <c r="AZ1301" s="7"/>
      <c r="BA1301" s="7"/>
      <c r="BB1301" s="7"/>
      <c r="BC1301" s="7"/>
      <c r="BD1301" s="7"/>
    </row>
    <row r="1302" spans="1:56" ht="14.25" customHeight="1" x14ac:dyDescent="0.3">
      <c r="A1302" s="7">
        <v>1296</v>
      </c>
      <c r="B1302" s="14">
        <v>37591</v>
      </c>
      <c r="C1302" s="7">
        <v>44601.4</v>
      </c>
      <c r="D1302" s="7">
        <v>6381.8</v>
      </c>
      <c r="E1302" s="7">
        <v>3.2080052490000002</v>
      </c>
      <c r="F1302" s="7">
        <v>5.1711811839999999</v>
      </c>
      <c r="G1302" s="7">
        <v>6.0644318469999998</v>
      </c>
      <c r="H1302" s="7">
        <v>3.744487559</v>
      </c>
      <c r="I1302" s="7">
        <v>0.57166287999999998</v>
      </c>
      <c r="J1302" s="7">
        <v>4.4973921260000003</v>
      </c>
      <c r="K1302" s="7">
        <v>1.9411141350000001</v>
      </c>
      <c r="L1302" s="7">
        <v>1.3425196850000001</v>
      </c>
      <c r="M1302" s="7">
        <v>0.338298653</v>
      </c>
      <c r="N1302" s="7">
        <v>0.73718881599999997</v>
      </c>
      <c r="O1302" s="7">
        <v>0.68330834600000001</v>
      </c>
      <c r="P1302" s="7">
        <v>2.185166079</v>
      </c>
      <c r="Q1302" s="7">
        <v>2.4700000000000002</v>
      </c>
      <c r="R1302" s="7">
        <v>4.91</v>
      </c>
      <c r="S1302" s="12" t="str">
        <f>""</f>
        <v/>
      </c>
      <c r="T1302" s="7">
        <v>4.3899999999999997</v>
      </c>
      <c r="U1302" s="7">
        <v>7.6</v>
      </c>
      <c r="V1302" s="7">
        <v>4.93</v>
      </c>
      <c r="W1302" s="7">
        <v>2.09</v>
      </c>
      <c r="X1302" s="12" t="str">
        <f>""</f>
        <v/>
      </c>
      <c r="Y1302" s="12" t="str">
        <f>""</f>
        <v/>
      </c>
      <c r="Z1302" s="12" t="str">
        <f>""</f>
        <v/>
      </c>
      <c r="AA1302" s="7">
        <v>1.1499999999999999</v>
      </c>
      <c r="AB1302" s="12" t="str">
        <f>""</f>
        <v/>
      </c>
      <c r="AC1302" s="12" t="str">
        <f>""</f>
        <v/>
      </c>
      <c r="AD1302" s="12" t="str">
        <f>""</f>
        <v/>
      </c>
      <c r="AE1302" s="7">
        <v>0.2</v>
      </c>
      <c r="AF1302" s="12" t="str">
        <f>""</f>
        <v/>
      </c>
      <c r="AG1302" s="12" t="str">
        <f>""</f>
        <v/>
      </c>
      <c r="AH1302" s="12" t="str">
        <f>""</f>
        <v/>
      </c>
      <c r="AI1302" s="12" t="str">
        <f>""</f>
        <v/>
      </c>
      <c r="AJ1302" s="12" t="str">
        <f>""</f>
        <v/>
      </c>
      <c r="AK1302" s="7">
        <v>1466</v>
      </c>
      <c r="AL1302" s="7">
        <v>1404</v>
      </c>
      <c r="AM1302" s="7">
        <v>37</v>
      </c>
      <c r="AN1302" s="7"/>
      <c r="AO1302" s="7">
        <v>275.8256619</v>
      </c>
      <c r="AP1302" s="7">
        <v>19.202018120000002</v>
      </c>
      <c r="AQ1302" s="7">
        <v>38.474846759999998</v>
      </c>
      <c r="AR1302" s="7">
        <v>9.484827889</v>
      </c>
      <c r="AS1302" s="7"/>
      <c r="AT1302" s="7"/>
      <c r="AU1302" s="7"/>
      <c r="AV1302" s="7"/>
      <c r="AW1302" s="7"/>
      <c r="AX1302" s="7"/>
      <c r="AY1302" s="7"/>
      <c r="AZ1302" s="7"/>
      <c r="BA1302" s="7"/>
      <c r="BB1302" s="7"/>
      <c r="BC1302" s="7"/>
      <c r="BD1302" s="7"/>
    </row>
    <row r="1303" spans="1:56" ht="14.25" customHeight="1" x14ac:dyDescent="0.3">
      <c r="A1303" s="7">
        <v>1297</v>
      </c>
      <c r="B1303" s="14">
        <v>37622</v>
      </c>
      <c r="C1303" s="7">
        <v>44762</v>
      </c>
      <c r="D1303" s="7">
        <v>6382</v>
      </c>
      <c r="E1303" s="7">
        <v>0.361767279</v>
      </c>
      <c r="F1303" s="7">
        <v>0.21998389099999999</v>
      </c>
      <c r="G1303" s="7">
        <v>0.88414406800000001</v>
      </c>
      <c r="H1303" s="7">
        <v>0.58734992100000005</v>
      </c>
      <c r="I1303" s="7">
        <v>0.109142128</v>
      </c>
      <c r="J1303" s="7">
        <v>0.156670583</v>
      </c>
      <c r="K1303" s="7">
        <v>1.196868174</v>
      </c>
      <c r="L1303" s="7">
        <v>1.5459318399999999</v>
      </c>
      <c r="M1303" s="7">
        <v>0.19843813900000001</v>
      </c>
      <c r="N1303" s="7">
        <v>0.26789809599999997</v>
      </c>
      <c r="O1303" s="7">
        <v>0.64851023600000002</v>
      </c>
      <c r="P1303" s="7">
        <v>1.636334121</v>
      </c>
      <c r="Q1303" s="7">
        <v>0.15</v>
      </c>
      <c r="R1303" s="7">
        <v>0.48</v>
      </c>
      <c r="S1303" s="12" t="str">
        <f>""</f>
        <v/>
      </c>
      <c r="T1303" s="7">
        <v>0.74</v>
      </c>
      <c r="U1303" s="7">
        <v>0.8</v>
      </c>
      <c r="V1303" s="7">
        <v>0.15</v>
      </c>
      <c r="W1303" s="7">
        <v>0.03</v>
      </c>
      <c r="X1303" s="12" t="str">
        <f>""</f>
        <v/>
      </c>
      <c r="Y1303" s="12" t="str">
        <f>""</f>
        <v/>
      </c>
      <c r="Z1303" s="12" t="str">
        <f>""</f>
        <v/>
      </c>
      <c r="AA1303" s="7">
        <v>0.11</v>
      </c>
      <c r="AB1303" s="12" t="str">
        <f>""</f>
        <v/>
      </c>
      <c r="AC1303" s="12" t="str">
        <f>""</f>
        <v/>
      </c>
      <c r="AD1303" s="12" t="str">
        <f>""</f>
        <v/>
      </c>
      <c r="AE1303" s="7">
        <v>1.3</v>
      </c>
      <c r="AF1303" s="12" t="str">
        <f>""</f>
        <v/>
      </c>
      <c r="AG1303" s="12" t="str">
        <f>""</f>
        <v/>
      </c>
      <c r="AH1303" s="12" t="str">
        <f>""</f>
        <v/>
      </c>
      <c r="AI1303" s="12" t="str">
        <f>""</f>
        <v/>
      </c>
      <c r="AJ1303" s="12" t="str">
        <f>""</f>
        <v/>
      </c>
      <c r="AK1303" s="7">
        <v>1660</v>
      </c>
      <c r="AL1303" s="7">
        <v>1595</v>
      </c>
      <c r="AM1303" s="7">
        <v>34</v>
      </c>
      <c r="AN1303" s="7"/>
      <c r="AO1303" s="7">
        <v>352.96505189999999</v>
      </c>
      <c r="AP1303" s="7">
        <v>11.2784225</v>
      </c>
      <c r="AQ1303" s="7">
        <v>25.412639380000002</v>
      </c>
      <c r="AR1303" s="7">
        <v>6.0615297190000001</v>
      </c>
      <c r="AS1303" s="7"/>
      <c r="AT1303" s="7"/>
      <c r="AU1303" s="7"/>
      <c r="AV1303" s="7"/>
      <c r="AW1303" s="7"/>
      <c r="AX1303" s="7"/>
      <c r="AY1303" s="7"/>
      <c r="AZ1303" s="7"/>
      <c r="BA1303" s="7"/>
      <c r="BB1303" s="7"/>
      <c r="BC1303" s="7"/>
      <c r="BD1303" s="7"/>
    </row>
    <row r="1304" spans="1:56" ht="14.25" customHeight="1" x14ac:dyDescent="0.3">
      <c r="A1304" s="7">
        <v>1298</v>
      </c>
      <c r="B1304" s="14">
        <v>37653</v>
      </c>
      <c r="C1304" s="7">
        <v>44836.2</v>
      </c>
      <c r="D1304" s="7">
        <v>6382.2</v>
      </c>
      <c r="E1304" s="7">
        <v>1.3654855640000001</v>
      </c>
      <c r="F1304" s="7">
        <v>1.5823306429999999</v>
      </c>
      <c r="G1304" s="7">
        <v>2.2738933559999999</v>
      </c>
      <c r="H1304" s="7">
        <v>2.381102362</v>
      </c>
      <c r="I1304" s="7">
        <v>0.83300376799999998</v>
      </c>
      <c r="J1304" s="7">
        <v>1.33056</v>
      </c>
      <c r="K1304" s="7">
        <v>1.4224502640000001</v>
      </c>
      <c r="L1304" s="7">
        <v>1.5065617170000001</v>
      </c>
      <c r="M1304" s="7">
        <v>0.207363781</v>
      </c>
      <c r="N1304" s="7">
        <v>0.40769520599999998</v>
      </c>
      <c r="O1304" s="7">
        <v>1.126261417</v>
      </c>
      <c r="P1304" s="7">
        <v>3.5736314739999999</v>
      </c>
      <c r="Q1304" s="7">
        <v>1.42</v>
      </c>
      <c r="R1304" s="7">
        <v>1.7</v>
      </c>
      <c r="S1304" s="12" t="str">
        <f>""</f>
        <v/>
      </c>
      <c r="T1304" s="7">
        <v>2.21</v>
      </c>
      <c r="U1304" s="7">
        <v>2.2000000000000002</v>
      </c>
      <c r="V1304" s="7">
        <v>1.57</v>
      </c>
      <c r="W1304" s="7">
        <v>0.98</v>
      </c>
      <c r="X1304" s="12" t="str">
        <f>""</f>
        <v/>
      </c>
      <c r="Y1304" s="12" t="str">
        <f>""</f>
        <v/>
      </c>
      <c r="Z1304" s="12" t="str">
        <f>""</f>
        <v/>
      </c>
      <c r="AA1304" s="7">
        <v>0.86</v>
      </c>
      <c r="AB1304" s="12" t="str">
        <f>""</f>
        <v/>
      </c>
      <c r="AC1304" s="12" t="str">
        <f>""</f>
        <v/>
      </c>
      <c r="AD1304" s="12" t="str">
        <f>""</f>
        <v/>
      </c>
      <c r="AE1304" s="7">
        <v>1.1000000000000001</v>
      </c>
      <c r="AF1304" s="12" t="str">
        <f>""</f>
        <v/>
      </c>
      <c r="AG1304" s="12" t="str">
        <f>""</f>
        <v/>
      </c>
      <c r="AH1304" s="12" t="str">
        <f>""</f>
        <v/>
      </c>
      <c r="AI1304" s="12" t="str">
        <f>""</f>
        <v/>
      </c>
      <c r="AJ1304" s="12" t="str">
        <f>""</f>
        <v/>
      </c>
      <c r="AK1304" s="7">
        <v>1407</v>
      </c>
      <c r="AL1304" s="7">
        <v>1349</v>
      </c>
      <c r="AM1304" s="7">
        <v>29</v>
      </c>
      <c r="AN1304" s="7"/>
      <c r="AO1304" s="7">
        <v>351.95204749999999</v>
      </c>
      <c r="AP1304" s="7">
        <v>14.61664747</v>
      </c>
      <c r="AQ1304" s="7">
        <v>35.533356670000003</v>
      </c>
      <c r="AR1304" s="7">
        <v>8.0893708439999994</v>
      </c>
      <c r="AS1304" s="7"/>
      <c r="AT1304" s="7"/>
      <c r="AU1304" s="7"/>
      <c r="AV1304" s="7"/>
      <c r="AW1304" s="7"/>
      <c r="AX1304" s="7"/>
      <c r="AY1304" s="7"/>
      <c r="AZ1304" s="7"/>
      <c r="BA1304" s="7"/>
      <c r="BB1304" s="7"/>
      <c r="BC1304" s="7"/>
      <c r="BD1304" s="7"/>
    </row>
    <row r="1305" spans="1:56" ht="14.25" customHeight="1" x14ac:dyDescent="0.3">
      <c r="A1305" s="7">
        <v>1299</v>
      </c>
      <c r="B1305" s="14">
        <v>37681</v>
      </c>
      <c r="C1305" s="7">
        <v>44873.3</v>
      </c>
      <c r="D1305" s="7">
        <v>6382.3</v>
      </c>
      <c r="E1305" s="7">
        <v>0.62992126000000004</v>
      </c>
      <c r="F1305" s="7">
        <v>1.309976979</v>
      </c>
      <c r="G1305" s="7">
        <v>1.4900793349999999</v>
      </c>
      <c r="H1305" s="7">
        <v>1.271185512</v>
      </c>
      <c r="I1305" s="7">
        <v>0.29912878900000001</v>
      </c>
      <c r="J1305" s="7">
        <v>0.83620913399999997</v>
      </c>
      <c r="K1305" s="7">
        <v>2.0127263700000002</v>
      </c>
      <c r="L1305" s="7">
        <v>2.76640424</v>
      </c>
      <c r="M1305" s="7">
        <v>0.80673151799999998</v>
      </c>
      <c r="N1305" s="7">
        <v>0.65964879600000004</v>
      </c>
      <c r="O1305" s="7">
        <v>1.9929826770000001</v>
      </c>
      <c r="P1305" s="7">
        <v>4.3486753130000002</v>
      </c>
      <c r="Q1305" s="7">
        <v>1.21</v>
      </c>
      <c r="R1305" s="7">
        <v>1.1000000000000001</v>
      </c>
      <c r="S1305" s="12" t="str">
        <f>""</f>
        <v/>
      </c>
      <c r="T1305" s="7">
        <v>1.82</v>
      </c>
      <c r="U1305" s="7">
        <v>1.8</v>
      </c>
      <c r="V1305" s="7">
        <v>1.07</v>
      </c>
      <c r="W1305" s="7">
        <v>0.31</v>
      </c>
      <c r="X1305" s="12" t="str">
        <f>""</f>
        <v/>
      </c>
      <c r="Y1305" s="12" t="str">
        <f>""</f>
        <v/>
      </c>
      <c r="Z1305" s="12" t="str">
        <f>""</f>
        <v/>
      </c>
      <c r="AA1305" s="7">
        <v>0.8</v>
      </c>
      <c r="AB1305" s="12" t="str">
        <f>""</f>
        <v/>
      </c>
      <c r="AC1305" s="12" t="str">
        <f>""</f>
        <v/>
      </c>
      <c r="AD1305" s="12" t="str">
        <f>""</f>
        <v/>
      </c>
      <c r="AE1305" s="7">
        <v>2</v>
      </c>
      <c r="AF1305" s="12" t="str">
        <f>""</f>
        <v/>
      </c>
      <c r="AG1305" s="12" t="str">
        <f>""</f>
        <v/>
      </c>
      <c r="AH1305" s="12" t="str">
        <f>""</f>
        <v/>
      </c>
      <c r="AI1305" s="12" t="str">
        <f>""</f>
        <v/>
      </c>
      <c r="AJ1305" s="12" t="str">
        <f>""</f>
        <v/>
      </c>
      <c r="AK1305" s="7">
        <v>1806</v>
      </c>
      <c r="AL1305" s="7">
        <v>1671</v>
      </c>
      <c r="AM1305" s="7">
        <v>33</v>
      </c>
      <c r="AN1305" s="7"/>
      <c r="AO1305" s="7">
        <v>305.86198539999998</v>
      </c>
      <c r="AP1305" s="7">
        <v>20.900165049999998</v>
      </c>
      <c r="AQ1305" s="7">
        <v>48.21141635</v>
      </c>
      <c r="AR1305" s="7">
        <v>11.27671574</v>
      </c>
      <c r="AS1305" s="7"/>
      <c r="AT1305" s="7"/>
      <c r="AU1305" s="7"/>
      <c r="AV1305" s="7"/>
      <c r="AW1305" s="7"/>
      <c r="AX1305" s="7"/>
      <c r="AY1305" s="7"/>
      <c r="AZ1305" s="7"/>
      <c r="BA1305" s="7"/>
      <c r="BB1305" s="7"/>
      <c r="BC1305" s="7"/>
      <c r="BD1305" s="7"/>
    </row>
    <row r="1306" spans="1:56" ht="14.25" customHeight="1" x14ac:dyDescent="0.3">
      <c r="A1306" s="7">
        <v>1300</v>
      </c>
      <c r="B1306" s="14">
        <v>37712</v>
      </c>
      <c r="C1306" s="7">
        <v>44947.5</v>
      </c>
      <c r="D1306" s="7">
        <v>6382.5</v>
      </c>
      <c r="E1306" s="7">
        <v>1.461504812</v>
      </c>
      <c r="F1306" s="7">
        <v>2.5153161989999999</v>
      </c>
      <c r="G1306" s="7">
        <v>3.512158844</v>
      </c>
      <c r="H1306" s="7">
        <v>3.0205984250000002</v>
      </c>
      <c r="I1306" s="7">
        <v>0.92867969500000003</v>
      </c>
      <c r="J1306" s="7">
        <v>2.3442803149999998</v>
      </c>
      <c r="K1306" s="7">
        <v>2.8373610199999999</v>
      </c>
      <c r="L1306" s="7">
        <v>3.3858267720000002</v>
      </c>
      <c r="M1306" s="7">
        <v>1.5262488569999999</v>
      </c>
      <c r="N1306" s="7">
        <v>1.6647031910000001</v>
      </c>
      <c r="O1306" s="7">
        <v>2.2603464569999998</v>
      </c>
      <c r="P1306" s="7">
        <v>5.5456373059999997</v>
      </c>
      <c r="Q1306" s="7">
        <v>0.54</v>
      </c>
      <c r="R1306" s="7">
        <v>2.42</v>
      </c>
      <c r="S1306" s="12" t="str">
        <f>""</f>
        <v/>
      </c>
      <c r="T1306" s="7">
        <v>0</v>
      </c>
      <c r="U1306" s="7">
        <v>4.2</v>
      </c>
      <c r="V1306" s="7">
        <v>1.18</v>
      </c>
      <c r="W1306" s="7">
        <v>0</v>
      </c>
      <c r="X1306" s="12" t="str">
        <f>""</f>
        <v/>
      </c>
      <c r="Y1306" s="12" t="str">
        <f>""</f>
        <v/>
      </c>
      <c r="Z1306" s="12" t="str">
        <f>""</f>
        <v/>
      </c>
      <c r="AA1306" s="7">
        <v>1.19</v>
      </c>
      <c r="AB1306" s="12" t="str">
        <f>""</f>
        <v/>
      </c>
      <c r="AC1306" s="12" t="str">
        <f>""</f>
        <v/>
      </c>
      <c r="AD1306" s="12" t="str">
        <f>""</f>
        <v/>
      </c>
      <c r="AE1306" s="7">
        <v>0.3</v>
      </c>
      <c r="AF1306" s="12" t="str">
        <f>""</f>
        <v/>
      </c>
      <c r="AG1306" s="12" t="str">
        <f>""</f>
        <v/>
      </c>
      <c r="AH1306" s="12" t="str">
        <f>""</f>
        <v/>
      </c>
      <c r="AI1306" s="12" t="str">
        <f>""</f>
        <v/>
      </c>
      <c r="AJ1306" s="12" t="str">
        <f>""</f>
        <v/>
      </c>
      <c r="AK1306" s="7">
        <v>1951</v>
      </c>
      <c r="AL1306" s="7">
        <v>1887</v>
      </c>
      <c r="AM1306" s="7">
        <v>35</v>
      </c>
      <c r="AN1306" s="7"/>
      <c r="AO1306" s="7">
        <v>319.47961859999998</v>
      </c>
      <c r="AP1306" s="7">
        <v>27.758841839999999</v>
      </c>
      <c r="AQ1306" s="7">
        <v>62.751836099999998</v>
      </c>
      <c r="AR1306" s="7">
        <v>12.69042417</v>
      </c>
      <c r="AS1306" s="7"/>
      <c r="AT1306" s="7"/>
      <c r="AU1306" s="7"/>
      <c r="AV1306" s="7"/>
      <c r="AW1306" s="7"/>
      <c r="AX1306" s="7"/>
      <c r="AY1306" s="7"/>
      <c r="AZ1306" s="7"/>
      <c r="BA1306" s="7"/>
      <c r="BB1306" s="7"/>
      <c r="BC1306" s="7"/>
      <c r="BD1306" s="7"/>
    </row>
    <row r="1307" spans="1:56" ht="14.25" customHeight="1" x14ac:dyDescent="0.3">
      <c r="A1307" s="7">
        <v>1301</v>
      </c>
      <c r="B1307" s="14">
        <v>37742</v>
      </c>
      <c r="C1307" s="7">
        <v>44873.3</v>
      </c>
      <c r="D1307" s="7">
        <v>6382.3</v>
      </c>
      <c r="E1307" s="7">
        <v>0.95866141699999996</v>
      </c>
      <c r="F1307" s="7">
        <v>1.02898084</v>
      </c>
      <c r="G1307" s="7">
        <v>1.7368143490000001</v>
      </c>
      <c r="H1307" s="7">
        <v>1.6492195279999999</v>
      </c>
      <c r="I1307" s="7">
        <v>0.65244780499999999</v>
      </c>
      <c r="J1307" s="7">
        <v>0.86019873999999996</v>
      </c>
      <c r="K1307" s="7">
        <v>3.797477641</v>
      </c>
      <c r="L1307" s="7">
        <v>5.7769028870000003</v>
      </c>
      <c r="M1307" s="7">
        <v>2.9132978710000001</v>
      </c>
      <c r="N1307" s="7">
        <v>2.2933306679999999</v>
      </c>
      <c r="O1307" s="7">
        <v>3.3269102359999998</v>
      </c>
      <c r="P1307" s="7">
        <v>8.650905109</v>
      </c>
      <c r="Q1307" s="7">
        <v>0.19</v>
      </c>
      <c r="R1307" s="7">
        <v>1.1399999999999999</v>
      </c>
      <c r="S1307" s="12" t="str">
        <f>""</f>
        <v/>
      </c>
      <c r="T1307" s="7">
        <v>1.26</v>
      </c>
      <c r="U1307" s="7">
        <v>0.9</v>
      </c>
      <c r="V1307" s="7">
        <v>0.63</v>
      </c>
      <c r="W1307" s="12" t="str">
        <f>""</f>
        <v/>
      </c>
      <c r="X1307" s="12" t="str">
        <f>""</f>
        <v/>
      </c>
      <c r="Y1307" s="12" t="str">
        <f>""</f>
        <v/>
      </c>
      <c r="Z1307" s="12" t="str">
        <f>""</f>
        <v/>
      </c>
      <c r="AA1307" s="7">
        <v>0.37</v>
      </c>
      <c r="AB1307" s="12" t="str">
        <f>""</f>
        <v/>
      </c>
      <c r="AC1307" s="12" t="str">
        <f>""</f>
        <v/>
      </c>
      <c r="AD1307" s="12" t="str">
        <f>""</f>
        <v/>
      </c>
      <c r="AE1307" s="7">
        <v>0.3</v>
      </c>
      <c r="AF1307" s="12" t="str">
        <f>""</f>
        <v/>
      </c>
      <c r="AG1307" s="12" t="str">
        <f>""</f>
        <v/>
      </c>
      <c r="AH1307" s="12" t="str">
        <f>""</f>
        <v/>
      </c>
      <c r="AI1307" s="12" t="str">
        <f>""</f>
        <v/>
      </c>
      <c r="AJ1307" s="12" t="str">
        <f>""</f>
        <v/>
      </c>
      <c r="AK1307" s="7">
        <v>6611</v>
      </c>
      <c r="AL1307" s="7">
        <v>5991</v>
      </c>
      <c r="AM1307" s="7">
        <v>54</v>
      </c>
      <c r="AN1307" s="7"/>
      <c r="AO1307" s="7">
        <v>770.17575150000005</v>
      </c>
      <c r="AP1307" s="7">
        <v>111.8843882</v>
      </c>
      <c r="AQ1307" s="7">
        <v>178.22211089999999</v>
      </c>
      <c r="AR1307" s="7">
        <v>41.495974650000001</v>
      </c>
      <c r="AS1307" s="7"/>
      <c r="AT1307" s="7"/>
      <c r="AU1307" s="7"/>
      <c r="AV1307" s="7"/>
      <c r="AW1307" s="7"/>
      <c r="AX1307" s="7"/>
      <c r="AY1307" s="7"/>
      <c r="AZ1307" s="7"/>
      <c r="BA1307" s="7"/>
      <c r="BB1307" s="7"/>
      <c r="BC1307" s="7"/>
      <c r="BD1307" s="7"/>
    </row>
    <row r="1308" spans="1:56" ht="14.25" customHeight="1" x14ac:dyDescent="0.3">
      <c r="A1308" s="7">
        <v>1302</v>
      </c>
      <c r="B1308" s="14">
        <v>37773</v>
      </c>
      <c r="C1308" s="7">
        <v>44873.3</v>
      </c>
      <c r="D1308" s="7">
        <v>6382.3</v>
      </c>
      <c r="E1308" s="7">
        <v>4.9868766000000002E-2</v>
      </c>
      <c r="F1308" s="7">
        <v>0.16244868300000001</v>
      </c>
      <c r="G1308" s="7">
        <v>0.15885786499999999</v>
      </c>
      <c r="H1308" s="7">
        <v>5.7962834999999997E-2</v>
      </c>
      <c r="I1308" s="7">
        <v>0.30045390700000002</v>
      </c>
      <c r="J1308" s="7">
        <v>0</v>
      </c>
      <c r="K1308" s="7">
        <v>5.5983034959999998</v>
      </c>
      <c r="L1308" s="7">
        <v>7.3228347640000004</v>
      </c>
      <c r="M1308" s="7">
        <v>3.1175536359999998</v>
      </c>
      <c r="N1308" s="7">
        <v>3.4853185139999998</v>
      </c>
      <c r="O1308" s="7">
        <v>3.1073385830000002</v>
      </c>
      <c r="P1308" s="7">
        <v>11.27725279</v>
      </c>
      <c r="Q1308" s="7">
        <v>0.04</v>
      </c>
      <c r="R1308" s="7">
        <v>0.2</v>
      </c>
      <c r="S1308" s="12" t="str">
        <f>""</f>
        <v/>
      </c>
      <c r="T1308" s="7">
        <v>0.1</v>
      </c>
      <c r="U1308" s="7">
        <v>0</v>
      </c>
      <c r="V1308" s="7">
        <v>0.25</v>
      </c>
      <c r="W1308" s="12" t="str">
        <f>""</f>
        <v/>
      </c>
      <c r="X1308" s="12" t="str">
        <f>""</f>
        <v/>
      </c>
      <c r="Y1308" s="12" t="str">
        <f>""</f>
        <v/>
      </c>
      <c r="Z1308" s="12" t="str">
        <f>""</f>
        <v/>
      </c>
      <c r="AA1308" s="7">
        <v>0.17</v>
      </c>
      <c r="AB1308" s="12" t="str">
        <f>""</f>
        <v/>
      </c>
      <c r="AC1308" s="12" t="str">
        <f>""</f>
        <v/>
      </c>
      <c r="AD1308" s="12" t="str">
        <f>""</f>
        <v/>
      </c>
      <c r="AE1308" s="7">
        <v>2.4</v>
      </c>
      <c r="AF1308" s="12" t="str">
        <f>""</f>
        <v/>
      </c>
      <c r="AG1308" s="12" t="str">
        <f>""</f>
        <v/>
      </c>
      <c r="AH1308" s="12" t="str">
        <f>""</f>
        <v/>
      </c>
      <c r="AI1308" s="12" t="str">
        <f>""</f>
        <v/>
      </c>
      <c r="AJ1308" s="12" t="str">
        <f>""</f>
        <v/>
      </c>
      <c r="AK1308" s="7">
        <v>12050</v>
      </c>
      <c r="AL1308" s="7">
        <v>5635</v>
      </c>
      <c r="AM1308" s="7">
        <v>58</v>
      </c>
      <c r="AN1308" s="7"/>
      <c r="AO1308" s="7">
        <v>746.08638740000004</v>
      </c>
      <c r="AP1308" s="7">
        <v>115.2145738</v>
      </c>
      <c r="AQ1308" s="7">
        <v>154.19011699999999</v>
      </c>
      <c r="AR1308" s="7">
        <v>64.874045899999999</v>
      </c>
      <c r="AS1308" s="7"/>
      <c r="AT1308" s="7"/>
      <c r="AU1308" s="7"/>
      <c r="AV1308" s="7"/>
      <c r="AW1308" s="7"/>
      <c r="AX1308" s="7"/>
      <c r="AY1308" s="7"/>
      <c r="AZ1308" s="7"/>
      <c r="BA1308" s="7"/>
      <c r="BB1308" s="7"/>
      <c r="BC1308" s="7"/>
      <c r="BD1308" s="7"/>
    </row>
    <row r="1309" spans="1:56" ht="14.25" customHeight="1" x14ac:dyDescent="0.3">
      <c r="A1309" s="7">
        <v>1303</v>
      </c>
      <c r="B1309" s="14">
        <v>37803</v>
      </c>
      <c r="C1309" s="7">
        <v>44873.3</v>
      </c>
      <c r="D1309" s="7">
        <v>6382.3</v>
      </c>
      <c r="E1309" s="7">
        <v>0.57414698099999995</v>
      </c>
      <c r="F1309" s="7">
        <v>0.65892705299999998</v>
      </c>
      <c r="G1309" s="7">
        <v>0.63511382199999999</v>
      </c>
      <c r="H1309" s="7">
        <v>2.2935118110000001</v>
      </c>
      <c r="I1309" s="7">
        <v>0.27033513399999998</v>
      </c>
      <c r="J1309" s="7">
        <v>1.044206929</v>
      </c>
      <c r="K1309" s="7">
        <v>6.9661528959999997</v>
      </c>
      <c r="L1309" s="7">
        <v>8.7874015750000005</v>
      </c>
      <c r="M1309" s="7">
        <v>2.9019286480000002</v>
      </c>
      <c r="N1309" s="7">
        <v>3.3176423480000001</v>
      </c>
      <c r="O1309" s="7">
        <v>2.2249700790000002</v>
      </c>
      <c r="P1309" s="7">
        <v>10.821918200000001</v>
      </c>
      <c r="Q1309" s="7">
        <v>1.49</v>
      </c>
      <c r="R1309" s="7">
        <v>2.2599999999999998</v>
      </c>
      <c r="S1309" s="12" t="str">
        <f>""</f>
        <v/>
      </c>
      <c r="T1309" s="7">
        <v>1.94</v>
      </c>
      <c r="U1309" s="7">
        <v>0.4</v>
      </c>
      <c r="V1309" s="7">
        <v>0.41</v>
      </c>
      <c r="W1309" s="12" t="str">
        <f>""</f>
        <v/>
      </c>
      <c r="X1309" s="12" t="str">
        <f>""</f>
        <v/>
      </c>
      <c r="Y1309" s="12" t="str">
        <f>""</f>
        <v/>
      </c>
      <c r="Z1309" s="12" t="str">
        <f>""</f>
        <v/>
      </c>
      <c r="AA1309" s="7">
        <v>0.66</v>
      </c>
      <c r="AB1309" s="12" t="str">
        <f>""</f>
        <v/>
      </c>
      <c r="AC1309" s="12" t="str">
        <f>""</f>
        <v/>
      </c>
      <c r="AD1309" s="12" t="str">
        <f>""</f>
        <v/>
      </c>
      <c r="AE1309" s="7">
        <v>0.78</v>
      </c>
      <c r="AF1309" s="12" t="str">
        <f>""</f>
        <v/>
      </c>
      <c r="AG1309" s="12" t="str">
        <f>""</f>
        <v/>
      </c>
      <c r="AH1309" s="12" t="str">
        <f>""</f>
        <v/>
      </c>
      <c r="AI1309" s="12" t="str">
        <f>""</f>
        <v/>
      </c>
      <c r="AJ1309" s="12" t="str">
        <f>""</f>
        <v/>
      </c>
      <c r="AK1309" s="7">
        <v>4881</v>
      </c>
      <c r="AL1309" s="7">
        <v>3817</v>
      </c>
      <c r="AM1309" s="7">
        <v>63</v>
      </c>
      <c r="AN1309" s="7"/>
      <c r="AO1309" s="7">
        <v>274.16625010000001</v>
      </c>
      <c r="AP1309" s="7">
        <v>48.881850579999998</v>
      </c>
      <c r="AQ1309" s="7">
        <v>84.092985659999997</v>
      </c>
      <c r="AR1309" s="7">
        <v>28.791816900000001</v>
      </c>
      <c r="AS1309" s="7"/>
      <c r="AT1309" s="7"/>
      <c r="AU1309" s="7"/>
      <c r="AV1309" s="7"/>
      <c r="AW1309" s="7"/>
      <c r="AX1309" s="7"/>
      <c r="AY1309" s="7"/>
      <c r="AZ1309" s="7"/>
      <c r="BA1309" s="7"/>
      <c r="BB1309" s="7"/>
      <c r="BC1309" s="7"/>
      <c r="BD1309" s="7"/>
    </row>
    <row r="1310" spans="1:56" ht="14.25" customHeight="1" x14ac:dyDescent="0.3">
      <c r="A1310" s="7">
        <v>1304</v>
      </c>
      <c r="B1310" s="14">
        <v>37834</v>
      </c>
      <c r="C1310" s="7">
        <v>44799.1</v>
      </c>
      <c r="D1310" s="7">
        <v>6382.1</v>
      </c>
      <c r="E1310" s="7">
        <v>1.4133858269999999</v>
      </c>
      <c r="F1310" s="7">
        <v>0.85381147199999996</v>
      </c>
      <c r="G1310" s="7">
        <v>1.3431859310000001</v>
      </c>
      <c r="H1310" s="7">
        <v>3.6327118110000001</v>
      </c>
      <c r="I1310" s="7">
        <v>0.80675233899999998</v>
      </c>
      <c r="J1310" s="7">
        <v>0.73735086599999999</v>
      </c>
      <c r="K1310" s="7">
        <v>7.1020537959999999</v>
      </c>
      <c r="L1310" s="7">
        <v>7.2414700600000002</v>
      </c>
      <c r="M1310" s="7">
        <v>2.7393138490000002</v>
      </c>
      <c r="N1310" s="7">
        <v>3.2706376060000002</v>
      </c>
      <c r="O1310" s="7">
        <v>1.5764598430000001</v>
      </c>
      <c r="P1310" s="7">
        <v>9.9358260030000007</v>
      </c>
      <c r="Q1310" s="7">
        <v>0.62</v>
      </c>
      <c r="R1310" s="7">
        <v>0.78</v>
      </c>
      <c r="S1310" s="12" t="str">
        <f>""</f>
        <v/>
      </c>
      <c r="T1310" s="7">
        <v>0.88</v>
      </c>
      <c r="U1310" s="7">
        <v>0.5</v>
      </c>
      <c r="V1310" s="7">
        <v>1.07</v>
      </c>
      <c r="W1310" s="12" t="str">
        <f>""</f>
        <v/>
      </c>
      <c r="X1310" s="12" t="str">
        <f>""</f>
        <v/>
      </c>
      <c r="Y1310" s="12" t="str">
        <f>""</f>
        <v/>
      </c>
      <c r="Z1310" s="12" t="str">
        <f>""</f>
        <v/>
      </c>
      <c r="AA1310" s="7">
        <v>0.23</v>
      </c>
      <c r="AB1310" s="12" t="str">
        <f>""</f>
        <v/>
      </c>
      <c r="AC1310" s="12" t="str">
        <f>""</f>
        <v/>
      </c>
      <c r="AD1310" s="12" t="str">
        <f>""</f>
        <v/>
      </c>
      <c r="AE1310" s="7">
        <v>10.7</v>
      </c>
      <c r="AF1310" s="12" t="str">
        <f>""</f>
        <v/>
      </c>
      <c r="AG1310" s="12" t="str">
        <f>""</f>
        <v/>
      </c>
      <c r="AH1310" s="12" t="str">
        <f>""</f>
        <v/>
      </c>
      <c r="AI1310" s="12" t="str">
        <f>""</f>
        <v/>
      </c>
      <c r="AJ1310" s="12" t="str">
        <f>""</f>
        <v/>
      </c>
      <c r="AK1310" s="7">
        <v>2303</v>
      </c>
      <c r="AL1310" s="7">
        <v>2256</v>
      </c>
      <c r="AM1310" s="7">
        <v>54</v>
      </c>
      <c r="AN1310" s="7"/>
      <c r="AO1310" s="7">
        <v>156.29413389999999</v>
      </c>
      <c r="AP1310" s="7">
        <v>22.812799460000001</v>
      </c>
      <c r="AQ1310" s="7">
        <v>36.27460181</v>
      </c>
      <c r="AR1310" s="7">
        <v>12.824427350000001</v>
      </c>
      <c r="AS1310" s="7"/>
      <c r="AT1310" s="7"/>
      <c r="AU1310" s="7"/>
      <c r="AV1310" s="7"/>
      <c r="AW1310" s="7"/>
      <c r="AX1310" s="7"/>
      <c r="AY1310" s="7"/>
      <c r="AZ1310" s="7"/>
      <c r="BA1310" s="7"/>
      <c r="BB1310" s="7"/>
      <c r="BC1310" s="7"/>
      <c r="BD1310" s="7"/>
    </row>
    <row r="1311" spans="1:56" ht="14.25" customHeight="1" x14ac:dyDescent="0.3">
      <c r="A1311" s="7">
        <v>1305</v>
      </c>
      <c r="B1311" s="14">
        <v>37865</v>
      </c>
      <c r="C1311" s="7">
        <v>44681.7</v>
      </c>
      <c r="D1311" s="7">
        <v>6381.9</v>
      </c>
      <c r="E1311" s="7">
        <v>7.9615047999999994E-2</v>
      </c>
      <c r="F1311" s="7">
        <v>0.19863314900000001</v>
      </c>
      <c r="G1311" s="7">
        <v>0.139348584</v>
      </c>
      <c r="H1311" s="7">
        <v>1.637858268</v>
      </c>
      <c r="I1311" s="7">
        <v>0.25251284600000001</v>
      </c>
      <c r="J1311" s="7">
        <v>0.26736378</v>
      </c>
      <c r="K1311" s="7">
        <v>6.3924223500000004</v>
      </c>
      <c r="L1311" s="7">
        <v>5.6692913389999999</v>
      </c>
      <c r="M1311" s="7">
        <v>1.8626207610000001</v>
      </c>
      <c r="N1311" s="7">
        <v>2.2929263990000002</v>
      </c>
      <c r="O1311" s="7">
        <v>0.79851968500000003</v>
      </c>
      <c r="P1311" s="7">
        <v>6.3790605400000002</v>
      </c>
      <c r="Q1311" s="7">
        <v>0.42</v>
      </c>
      <c r="R1311" s="7">
        <v>0.43</v>
      </c>
      <c r="S1311" s="12" t="str">
        <f>""</f>
        <v/>
      </c>
      <c r="T1311" s="7">
        <v>0.4</v>
      </c>
      <c r="U1311" s="7">
        <v>0.9</v>
      </c>
      <c r="V1311" s="7">
        <v>0.53</v>
      </c>
      <c r="W1311" s="12" t="str">
        <f>""</f>
        <v/>
      </c>
      <c r="X1311" s="12" t="str">
        <f>""</f>
        <v/>
      </c>
      <c r="Y1311" s="12" t="str">
        <f>""</f>
        <v/>
      </c>
      <c r="Z1311" s="12" t="str">
        <f>""</f>
        <v/>
      </c>
      <c r="AA1311" s="7">
        <v>0.34</v>
      </c>
      <c r="AB1311" s="12" t="str">
        <f>""</f>
        <v/>
      </c>
      <c r="AC1311" s="12" t="str">
        <f>""</f>
        <v/>
      </c>
      <c r="AD1311" s="12" t="str">
        <f>""</f>
        <v/>
      </c>
      <c r="AE1311" s="7">
        <v>1.34</v>
      </c>
      <c r="AF1311" s="12" t="str">
        <f>""</f>
        <v/>
      </c>
      <c r="AG1311" s="12" t="str">
        <f>""</f>
        <v/>
      </c>
      <c r="AH1311" s="12" t="str">
        <f>""</f>
        <v/>
      </c>
      <c r="AI1311" s="12" t="str">
        <f>""</f>
        <v/>
      </c>
      <c r="AJ1311" s="12" t="str">
        <f>""</f>
        <v/>
      </c>
      <c r="AK1311" s="7">
        <v>1580</v>
      </c>
      <c r="AL1311" s="7">
        <v>1536</v>
      </c>
      <c r="AM1311" s="7">
        <v>54</v>
      </c>
      <c r="AN1311" s="7"/>
      <c r="AO1311" s="7">
        <v>109.3401767</v>
      </c>
      <c r="AP1311" s="7">
        <v>14.82682909</v>
      </c>
      <c r="AQ1311" s="7">
        <v>26.39125997</v>
      </c>
      <c r="AR1311" s="7">
        <v>9.1118759120000004</v>
      </c>
      <c r="AS1311" s="7"/>
      <c r="AT1311" s="7"/>
      <c r="AU1311" s="7"/>
      <c r="AV1311" s="7"/>
      <c r="AW1311" s="7"/>
      <c r="AX1311" s="7"/>
      <c r="AY1311" s="7"/>
      <c r="AZ1311" s="7"/>
      <c r="BA1311" s="7"/>
      <c r="BB1311" s="7"/>
      <c r="BC1311" s="7"/>
      <c r="BD1311" s="7"/>
    </row>
    <row r="1312" spans="1:56" ht="14.25" customHeight="1" x14ac:dyDescent="0.3">
      <c r="A1312" s="7">
        <v>1306</v>
      </c>
      <c r="B1312" s="14">
        <v>37895</v>
      </c>
      <c r="C1312" s="7">
        <v>44440.800000000003</v>
      </c>
      <c r="D1312" s="7">
        <v>6381.6</v>
      </c>
      <c r="E1312" s="7">
        <v>1.0279965E-2</v>
      </c>
      <c r="F1312" s="7">
        <v>0.10192018999999999</v>
      </c>
      <c r="G1312" s="7">
        <v>8.1968348999999996E-2</v>
      </c>
      <c r="H1312" s="7">
        <v>8.8049764000000003E-2</v>
      </c>
      <c r="I1312" s="7">
        <v>7.3210397999999996E-2</v>
      </c>
      <c r="J1312" s="7">
        <v>9.2610424999999996E-2</v>
      </c>
      <c r="K1312" s="7">
        <v>5.2774184399999999</v>
      </c>
      <c r="L1312" s="7">
        <v>4.1089238850000003</v>
      </c>
      <c r="M1312" s="7">
        <v>0.93452043799999995</v>
      </c>
      <c r="N1312" s="7">
        <v>1.725712793</v>
      </c>
      <c r="O1312" s="7">
        <v>0.308965039</v>
      </c>
      <c r="P1312" s="7">
        <v>3.3270758489999999</v>
      </c>
      <c r="Q1312" s="7">
        <v>0.05</v>
      </c>
      <c r="R1312" s="7">
        <v>0</v>
      </c>
      <c r="S1312" s="12" t="str">
        <f>""</f>
        <v/>
      </c>
      <c r="T1312" s="7">
        <v>0</v>
      </c>
      <c r="U1312" s="7">
        <v>0.2</v>
      </c>
      <c r="V1312" s="7">
        <v>0</v>
      </c>
      <c r="W1312" s="12" t="str">
        <f>""</f>
        <v/>
      </c>
      <c r="X1312" s="12" t="str">
        <f>""</f>
        <v/>
      </c>
      <c r="Y1312" s="12" t="str">
        <f>""</f>
        <v/>
      </c>
      <c r="Z1312" s="12" t="str">
        <f>""</f>
        <v/>
      </c>
      <c r="AA1312" s="7">
        <v>0</v>
      </c>
      <c r="AB1312" s="12" t="str">
        <f>""</f>
        <v/>
      </c>
      <c r="AC1312" s="12" t="str">
        <f>""</f>
        <v/>
      </c>
      <c r="AD1312" s="12" t="str">
        <f>""</f>
        <v/>
      </c>
      <c r="AE1312" s="7">
        <v>17.329999999999998</v>
      </c>
      <c r="AF1312" s="12" t="str">
        <f>""</f>
        <v/>
      </c>
      <c r="AG1312" s="12" t="str">
        <f>""</f>
        <v/>
      </c>
      <c r="AH1312" s="12" t="str">
        <f>""</f>
        <v/>
      </c>
      <c r="AI1312" s="12" t="str">
        <f>""</f>
        <v/>
      </c>
      <c r="AJ1312" s="12" t="str">
        <f>""</f>
        <v/>
      </c>
      <c r="AK1312" s="7">
        <v>1666</v>
      </c>
      <c r="AL1312" s="7">
        <v>1598</v>
      </c>
      <c r="AM1312" s="7">
        <v>53</v>
      </c>
      <c r="AN1312" s="7"/>
      <c r="AO1312" s="7">
        <v>97.989925450000001</v>
      </c>
      <c r="AP1312" s="7">
        <v>8.8770297580000008</v>
      </c>
      <c r="AQ1312" s="7">
        <v>22.85918642</v>
      </c>
      <c r="AR1312" s="7">
        <v>6.6926026409999997</v>
      </c>
      <c r="AS1312" s="7"/>
      <c r="AT1312" s="7"/>
      <c r="AU1312" s="7"/>
      <c r="AV1312" s="7"/>
      <c r="AW1312" s="7"/>
      <c r="AX1312" s="7"/>
      <c r="AY1312" s="7"/>
      <c r="AZ1312" s="7"/>
      <c r="BA1312" s="7"/>
      <c r="BB1312" s="7"/>
      <c r="BC1312" s="7"/>
      <c r="BD1312" s="7"/>
    </row>
    <row r="1313" spans="1:56" ht="14.25" customHeight="1" x14ac:dyDescent="0.3">
      <c r="A1313" s="7">
        <v>1307</v>
      </c>
      <c r="B1313" s="14">
        <v>37926</v>
      </c>
      <c r="C1313" s="7">
        <v>44199.9</v>
      </c>
      <c r="D1313" s="7">
        <v>6381.3</v>
      </c>
      <c r="E1313" s="7">
        <v>0.93941382299999998</v>
      </c>
      <c r="F1313" s="7">
        <v>1.2655266590000001</v>
      </c>
      <c r="G1313" s="7">
        <v>1.5084410100000001</v>
      </c>
      <c r="H1313" s="7">
        <v>1.361310236</v>
      </c>
      <c r="I1313" s="7">
        <v>0.47230071099999998</v>
      </c>
      <c r="J1313" s="7">
        <v>1.2260976379999999</v>
      </c>
      <c r="K1313" s="7">
        <v>3.1882178240000001</v>
      </c>
      <c r="L1313" s="7">
        <v>1.88976378</v>
      </c>
      <c r="M1313" s="7">
        <v>0.53342623600000005</v>
      </c>
      <c r="N1313" s="7">
        <v>1.0597842040000001</v>
      </c>
      <c r="O1313" s="7">
        <v>0.592384252</v>
      </c>
      <c r="P1313" s="7">
        <v>3.5467733670000001</v>
      </c>
      <c r="Q1313" s="7">
        <v>0.69</v>
      </c>
      <c r="R1313" s="7">
        <v>1.73</v>
      </c>
      <c r="S1313" s="12" t="str">
        <f>""</f>
        <v/>
      </c>
      <c r="T1313" s="12" t="str">
        <f>""</f>
        <v/>
      </c>
      <c r="U1313" s="7">
        <v>1.5</v>
      </c>
      <c r="V1313" s="7">
        <v>1</v>
      </c>
      <c r="W1313" s="12" t="str">
        <f>""</f>
        <v/>
      </c>
      <c r="X1313" s="12" t="str">
        <f>""</f>
        <v/>
      </c>
      <c r="Y1313" s="12" t="str">
        <f>""</f>
        <v/>
      </c>
      <c r="Z1313" s="12" t="str">
        <f>""</f>
        <v/>
      </c>
      <c r="AA1313" s="7">
        <v>0.78</v>
      </c>
      <c r="AB1313" s="12" t="str">
        <f>""</f>
        <v/>
      </c>
      <c r="AC1313" s="12" t="str">
        <f>""</f>
        <v/>
      </c>
      <c r="AD1313" s="12" t="str">
        <f>""</f>
        <v/>
      </c>
      <c r="AE1313" s="7">
        <v>0.47</v>
      </c>
      <c r="AF1313" s="12" t="str">
        <f>""</f>
        <v/>
      </c>
      <c r="AG1313" s="12" t="str">
        <f>""</f>
        <v/>
      </c>
      <c r="AH1313" s="12" t="str">
        <f>""</f>
        <v/>
      </c>
      <c r="AI1313" s="12" t="str">
        <f>""</f>
        <v/>
      </c>
      <c r="AJ1313" s="12" t="str">
        <f>""</f>
        <v/>
      </c>
      <c r="AK1313" s="7">
        <v>1935</v>
      </c>
      <c r="AL1313" s="7">
        <v>1859</v>
      </c>
      <c r="AM1313" s="7">
        <v>53</v>
      </c>
      <c r="AN1313" s="7"/>
      <c r="AO1313" s="7">
        <v>130.22292350000001</v>
      </c>
      <c r="AP1313" s="7">
        <v>10.43802254</v>
      </c>
      <c r="AQ1313" s="7">
        <v>20.32438097</v>
      </c>
      <c r="AR1313" s="7">
        <v>5.4932164170000002</v>
      </c>
      <c r="AS1313" s="7"/>
      <c r="AT1313" s="7"/>
      <c r="AU1313" s="7"/>
      <c r="AV1313" s="7"/>
      <c r="AW1313" s="7"/>
      <c r="AX1313" s="7"/>
      <c r="AY1313" s="7"/>
      <c r="AZ1313" s="7"/>
      <c r="BA1313" s="7"/>
      <c r="BB1313" s="7"/>
      <c r="BC1313" s="7"/>
      <c r="BD1313" s="7"/>
    </row>
    <row r="1314" spans="1:56" ht="14.25" customHeight="1" x14ac:dyDescent="0.3">
      <c r="A1314" s="7">
        <v>1308</v>
      </c>
      <c r="B1314" s="14">
        <v>37956</v>
      </c>
      <c r="C1314" s="7">
        <v>44199.9</v>
      </c>
      <c r="D1314" s="7">
        <v>6381.3</v>
      </c>
      <c r="E1314" s="7">
        <v>3.0879265089999999</v>
      </c>
      <c r="F1314" s="7">
        <v>4.1568757659999998</v>
      </c>
      <c r="G1314" s="7">
        <v>5.7132646889999998</v>
      </c>
      <c r="H1314" s="7">
        <v>3.623748661</v>
      </c>
      <c r="I1314" s="7">
        <v>0.76728726000000003</v>
      </c>
      <c r="J1314" s="7">
        <v>3.2715496060000002</v>
      </c>
      <c r="K1314" s="7">
        <v>1.9242321849999999</v>
      </c>
      <c r="L1314" s="7">
        <v>1.30183727</v>
      </c>
      <c r="M1314" s="7">
        <v>0.33703075300000002</v>
      </c>
      <c r="N1314" s="7">
        <v>0.62225865899999999</v>
      </c>
      <c r="O1314" s="7">
        <v>0.60316724399999999</v>
      </c>
      <c r="P1314" s="7">
        <v>2.97437269</v>
      </c>
      <c r="Q1314" s="7">
        <v>2.5099999999999998</v>
      </c>
      <c r="R1314" s="7">
        <v>0.47</v>
      </c>
      <c r="S1314" s="12" t="str">
        <f>""</f>
        <v/>
      </c>
      <c r="T1314" s="7">
        <v>0.69</v>
      </c>
      <c r="U1314" s="7">
        <v>7.2</v>
      </c>
      <c r="V1314" s="7">
        <v>2.48</v>
      </c>
      <c r="W1314" s="12" t="str">
        <f>""</f>
        <v/>
      </c>
      <c r="X1314" s="12" t="str">
        <f>""</f>
        <v/>
      </c>
      <c r="Y1314" s="12" t="str">
        <f>""</f>
        <v/>
      </c>
      <c r="Z1314" s="12" t="str">
        <f>""</f>
        <v/>
      </c>
      <c r="AA1314" s="7">
        <v>1.0900000000000001</v>
      </c>
      <c r="AB1314" s="12" t="str">
        <f>""</f>
        <v/>
      </c>
      <c r="AC1314" s="12" t="str">
        <f>""</f>
        <v/>
      </c>
      <c r="AD1314" s="12" t="str">
        <f>""</f>
        <v/>
      </c>
      <c r="AE1314" s="7">
        <v>0.6</v>
      </c>
      <c r="AF1314" s="12" t="str">
        <f>""</f>
        <v/>
      </c>
      <c r="AG1314" s="12" t="str">
        <f>""</f>
        <v/>
      </c>
      <c r="AH1314" s="12" t="str">
        <f>""</f>
        <v/>
      </c>
      <c r="AI1314" s="12" t="str">
        <f>""</f>
        <v/>
      </c>
      <c r="AJ1314" s="12" t="str">
        <f>""</f>
        <v/>
      </c>
      <c r="AK1314" s="7">
        <v>2029</v>
      </c>
      <c r="AL1314" s="7">
        <v>1932</v>
      </c>
      <c r="AM1314" s="7">
        <v>51</v>
      </c>
      <c r="AN1314" s="7"/>
      <c r="AO1314" s="7">
        <v>163.46504849999999</v>
      </c>
      <c r="AP1314" s="7">
        <v>14.873414479999999</v>
      </c>
      <c r="AQ1314" s="7">
        <v>27.593641330000001</v>
      </c>
      <c r="AR1314" s="7">
        <v>7.4311820260000001</v>
      </c>
      <c r="AS1314" s="7"/>
      <c r="AT1314" s="7"/>
      <c r="AU1314" s="7"/>
      <c r="AV1314" s="7"/>
      <c r="AW1314" s="7"/>
      <c r="AX1314" s="7"/>
      <c r="AY1314" s="7"/>
      <c r="AZ1314" s="7"/>
      <c r="BA1314" s="7"/>
      <c r="BB1314" s="7"/>
      <c r="BC1314" s="7"/>
      <c r="BD1314" s="7"/>
    </row>
    <row r="1315" spans="1:56" ht="14.25" customHeight="1" x14ac:dyDescent="0.3">
      <c r="A1315" s="7">
        <v>1309</v>
      </c>
      <c r="B1315" s="14">
        <v>37987</v>
      </c>
      <c r="C1315" s="7">
        <v>44199.9</v>
      </c>
      <c r="D1315" s="7">
        <v>6381.3</v>
      </c>
      <c r="E1315" s="7">
        <v>0.72222222199999997</v>
      </c>
      <c r="F1315" s="7">
        <v>1.940632023</v>
      </c>
      <c r="G1315" s="7">
        <v>1.527950291</v>
      </c>
      <c r="H1315" s="7">
        <v>1.265385827</v>
      </c>
      <c r="I1315" s="7">
        <v>0.278362526</v>
      </c>
      <c r="J1315" s="7">
        <v>1.126193386</v>
      </c>
      <c r="K1315" s="7">
        <v>1.4270673410000001</v>
      </c>
      <c r="L1315" s="7">
        <v>1.3425196850000001</v>
      </c>
      <c r="M1315" s="7">
        <v>0.113026429</v>
      </c>
      <c r="N1315" s="7">
        <v>0.35963746600000002</v>
      </c>
      <c r="O1315" s="7">
        <v>0.61951181099999997</v>
      </c>
      <c r="P1315" s="7">
        <v>2.3585405449999999</v>
      </c>
      <c r="Q1315" s="7">
        <v>0.43</v>
      </c>
      <c r="R1315" s="7">
        <v>1.66</v>
      </c>
      <c r="S1315" s="12" t="str">
        <f>""</f>
        <v/>
      </c>
      <c r="T1315" s="7">
        <v>1.23</v>
      </c>
      <c r="U1315" s="7">
        <v>2.4</v>
      </c>
      <c r="V1315" s="7">
        <v>2.2200000000000002</v>
      </c>
      <c r="W1315" s="12" t="str">
        <f>""</f>
        <v/>
      </c>
      <c r="X1315" s="12" t="str">
        <f>""</f>
        <v/>
      </c>
      <c r="Y1315" s="12" t="str">
        <f>""</f>
        <v/>
      </c>
      <c r="Z1315" s="12" t="str">
        <f>""</f>
        <v/>
      </c>
      <c r="AA1315" s="7">
        <v>0.04</v>
      </c>
      <c r="AB1315" s="12" t="str">
        <f>""</f>
        <v/>
      </c>
      <c r="AC1315" s="12" t="str">
        <f>""</f>
        <v/>
      </c>
      <c r="AD1315" s="12" t="str">
        <f>""</f>
        <v/>
      </c>
      <c r="AE1315" s="7">
        <v>2.7</v>
      </c>
      <c r="AF1315" s="12" t="str">
        <f>""</f>
        <v/>
      </c>
      <c r="AG1315" s="12" t="str">
        <f>""</f>
        <v/>
      </c>
      <c r="AH1315" s="12" t="str">
        <f>""</f>
        <v/>
      </c>
      <c r="AI1315" s="12" t="str">
        <f>""</f>
        <v/>
      </c>
      <c r="AJ1315" s="12" t="str">
        <f>""</f>
        <v/>
      </c>
      <c r="AK1315" s="7">
        <v>1681</v>
      </c>
      <c r="AL1315" s="7">
        <v>1641</v>
      </c>
      <c r="AM1315" s="7">
        <v>51</v>
      </c>
      <c r="AN1315" s="7"/>
      <c r="AO1315" s="7">
        <v>245.9482739</v>
      </c>
      <c r="AP1315" s="7">
        <v>11.857631939999999</v>
      </c>
      <c r="AQ1315" s="7">
        <v>21.282172639999999</v>
      </c>
      <c r="AR1315" s="7">
        <v>6.0949490400000004</v>
      </c>
      <c r="AS1315" s="7"/>
      <c r="AT1315" s="7"/>
      <c r="AU1315" s="7"/>
      <c r="AV1315" s="7"/>
      <c r="AW1315" s="7"/>
      <c r="AX1315" s="7"/>
      <c r="AY1315" s="7"/>
      <c r="AZ1315" s="7"/>
      <c r="BA1315" s="7"/>
      <c r="BB1315" s="7"/>
      <c r="BC1315" s="7"/>
      <c r="BD1315" s="7"/>
    </row>
    <row r="1316" spans="1:56" ht="14.25" customHeight="1" x14ac:dyDescent="0.3">
      <c r="A1316" s="7">
        <v>1310</v>
      </c>
      <c r="B1316" s="14">
        <v>38018</v>
      </c>
      <c r="C1316" s="7">
        <v>44280.2</v>
      </c>
      <c r="D1316" s="7">
        <v>6381.4</v>
      </c>
      <c r="E1316" s="7">
        <v>2.7734033239999998</v>
      </c>
      <c r="F1316" s="7">
        <v>4.1710606510000003</v>
      </c>
      <c r="G1316" s="7">
        <v>4.7171437960000002</v>
      </c>
      <c r="H1316" s="7">
        <v>2.8908113389999999</v>
      </c>
      <c r="I1316" s="7">
        <v>0.70601474200000003</v>
      </c>
      <c r="J1316" s="7">
        <v>3.7386708660000001</v>
      </c>
      <c r="K1316" s="7">
        <v>1.218138693</v>
      </c>
      <c r="L1316" s="7">
        <v>1.5603674919999999</v>
      </c>
      <c r="M1316" s="7">
        <v>0.151850281</v>
      </c>
      <c r="N1316" s="7">
        <v>0.111160915</v>
      </c>
      <c r="O1316" s="7">
        <v>1.0638935430000001</v>
      </c>
      <c r="P1316" s="7">
        <v>3.4907790190000001</v>
      </c>
      <c r="Q1316" s="7">
        <v>1.41</v>
      </c>
      <c r="R1316" s="7">
        <v>3.28</v>
      </c>
      <c r="S1316" s="12" t="str">
        <f>""</f>
        <v/>
      </c>
      <c r="T1316" s="12" t="str">
        <f>""</f>
        <v/>
      </c>
      <c r="U1316" s="7">
        <v>6.5</v>
      </c>
      <c r="V1316" s="7">
        <v>3.42</v>
      </c>
      <c r="W1316" s="12" t="str">
        <f>""</f>
        <v/>
      </c>
      <c r="X1316" s="12" t="str">
        <f>""</f>
        <v/>
      </c>
      <c r="Y1316" s="12" t="str">
        <f>""</f>
        <v/>
      </c>
      <c r="Z1316" s="12" t="str">
        <f>""</f>
        <v/>
      </c>
      <c r="AA1316" s="7">
        <v>1.93</v>
      </c>
      <c r="AB1316" s="12" t="str">
        <f>""</f>
        <v/>
      </c>
      <c r="AC1316" s="12" t="str">
        <f>""</f>
        <v/>
      </c>
      <c r="AD1316" s="12" t="str">
        <f>""</f>
        <v/>
      </c>
      <c r="AE1316" s="7">
        <v>0.5</v>
      </c>
      <c r="AF1316" s="12" t="str">
        <f>""</f>
        <v/>
      </c>
      <c r="AG1316" s="12" t="str">
        <f>""</f>
        <v/>
      </c>
      <c r="AH1316" s="12" t="str">
        <f>""</f>
        <v/>
      </c>
      <c r="AI1316" s="12" t="str">
        <f>""</f>
        <v/>
      </c>
      <c r="AJ1316" s="12" t="str">
        <f>""</f>
        <v/>
      </c>
      <c r="AK1316" s="7">
        <v>1741</v>
      </c>
      <c r="AL1316" s="7">
        <v>1680</v>
      </c>
      <c r="AM1316" s="7">
        <v>44</v>
      </c>
      <c r="AN1316" s="7"/>
      <c r="AO1316" s="7">
        <v>301.76955759999998</v>
      </c>
      <c r="AP1316" s="7">
        <v>16.98507485</v>
      </c>
      <c r="AQ1316" s="7">
        <v>37.183196940000002</v>
      </c>
      <c r="AR1316" s="7">
        <v>8.6156839979999997</v>
      </c>
      <c r="AS1316" s="7"/>
      <c r="AT1316" s="7"/>
      <c r="AU1316" s="7"/>
      <c r="AV1316" s="7"/>
      <c r="AW1316" s="7"/>
      <c r="AX1316" s="7"/>
      <c r="AY1316" s="7"/>
      <c r="AZ1316" s="7"/>
      <c r="BA1316" s="7"/>
      <c r="BB1316" s="7"/>
      <c r="BC1316" s="7"/>
      <c r="BD1316" s="7"/>
    </row>
    <row r="1317" spans="1:56" ht="14.25" customHeight="1" x14ac:dyDescent="0.3">
      <c r="A1317" s="7">
        <v>1311</v>
      </c>
      <c r="B1317" s="14">
        <v>38047</v>
      </c>
      <c r="C1317" s="7">
        <v>44521.1</v>
      </c>
      <c r="D1317" s="7">
        <v>6381.7</v>
      </c>
      <c r="E1317" s="7">
        <v>0.45581802300000002</v>
      </c>
      <c r="F1317" s="7">
        <v>0.60499392299999999</v>
      </c>
      <c r="G1317" s="7">
        <v>1.309905417</v>
      </c>
      <c r="H1317" s="7">
        <v>0.51828094499999999</v>
      </c>
      <c r="I1317" s="7">
        <v>0.19460460600000001</v>
      </c>
      <c r="J1317" s="7">
        <v>0.44051244099999998</v>
      </c>
      <c r="K1317" s="7">
        <v>1.6628863</v>
      </c>
      <c r="L1317" s="7">
        <v>3.173228387</v>
      </c>
      <c r="M1317" s="7">
        <v>0.69683826199999999</v>
      </c>
      <c r="N1317" s="7">
        <v>0.303819334</v>
      </c>
      <c r="O1317" s="7">
        <v>1.929713386</v>
      </c>
      <c r="P1317" s="7">
        <v>3.5845888659999998</v>
      </c>
      <c r="Q1317" s="7">
        <v>0.33</v>
      </c>
      <c r="R1317" s="7">
        <v>0.98</v>
      </c>
      <c r="S1317" s="12" t="str">
        <f>""</f>
        <v/>
      </c>
      <c r="T1317" s="7">
        <v>0.3</v>
      </c>
      <c r="U1317" s="7">
        <v>1.4</v>
      </c>
      <c r="V1317" s="7">
        <v>0.33</v>
      </c>
      <c r="W1317" s="12" t="str">
        <f>""</f>
        <v/>
      </c>
      <c r="X1317" s="12" t="str">
        <f>""</f>
        <v/>
      </c>
      <c r="Y1317" s="12" t="str">
        <f>""</f>
        <v/>
      </c>
      <c r="Z1317" s="12" t="str">
        <f>""</f>
        <v/>
      </c>
      <c r="AA1317" s="7">
        <v>0.31</v>
      </c>
      <c r="AB1317" s="12" t="str">
        <f>""</f>
        <v/>
      </c>
      <c r="AC1317" s="12" t="str">
        <f>""</f>
        <v/>
      </c>
      <c r="AD1317" s="12" t="str">
        <f>""</f>
        <v/>
      </c>
      <c r="AE1317" s="7">
        <v>0.5</v>
      </c>
      <c r="AF1317" s="12" t="str">
        <f>""</f>
        <v/>
      </c>
      <c r="AG1317" s="12" t="str">
        <f>""</f>
        <v/>
      </c>
      <c r="AH1317" s="12" t="str">
        <f>""</f>
        <v/>
      </c>
      <c r="AI1317" s="12" t="str">
        <f>""</f>
        <v/>
      </c>
      <c r="AJ1317" s="12" t="str">
        <f>""</f>
        <v/>
      </c>
      <c r="AK1317" s="7">
        <v>2915</v>
      </c>
      <c r="AL1317" s="7">
        <v>2742</v>
      </c>
      <c r="AM1317" s="7">
        <v>47</v>
      </c>
      <c r="AN1317" s="7"/>
      <c r="AO1317" s="7">
        <v>333.17993560000002</v>
      </c>
      <c r="AP1317" s="7">
        <v>28.0883471</v>
      </c>
      <c r="AQ1317" s="7">
        <v>60.216028270000002</v>
      </c>
      <c r="AR1317" s="7">
        <v>13.61585226</v>
      </c>
      <c r="AS1317" s="7"/>
      <c r="AT1317" s="7"/>
      <c r="AU1317" s="7"/>
      <c r="AV1317" s="7"/>
      <c r="AW1317" s="7"/>
      <c r="AX1317" s="7"/>
      <c r="AY1317" s="7"/>
      <c r="AZ1317" s="7"/>
      <c r="BA1317" s="7"/>
      <c r="BB1317" s="7"/>
      <c r="BC1317" s="7"/>
      <c r="BD1317" s="7"/>
    </row>
    <row r="1318" spans="1:56" ht="14.25" customHeight="1" x14ac:dyDescent="0.3">
      <c r="A1318" s="7">
        <v>1312</v>
      </c>
      <c r="B1318" s="14">
        <v>38078</v>
      </c>
      <c r="C1318" s="7">
        <v>44601.4</v>
      </c>
      <c r="D1318" s="7">
        <v>6381.8</v>
      </c>
      <c r="E1318" s="7">
        <v>0.24015748000000001</v>
      </c>
      <c r="F1318" s="7">
        <v>0.47736319100000002</v>
      </c>
      <c r="G1318" s="7">
        <v>0.59265244699999997</v>
      </c>
      <c r="H1318" s="7">
        <v>0.80260157499999996</v>
      </c>
      <c r="I1318" s="7">
        <v>0.34677539600000001</v>
      </c>
      <c r="J1318" s="7">
        <v>0.117252283</v>
      </c>
      <c r="K1318" s="7">
        <v>3.313167537</v>
      </c>
      <c r="L1318" s="7">
        <v>4.015748071</v>
      </c>
      <c r="M1318" s="7">
        <v>1.2140720780000001</v>
      </c>
      <c r="N1318" s="7">
        <v>1.4721526060000001</v>
      </c>
      <c r="O1318" s="7">
        <v>2.296062992</v>
      </c>
      <c r="P1318" s="7">
        <v>6.5217456800000004</v>
      </c>
      <c r="Q1318" s="7">
        <v>0.37</v>
      </c>
      <c r="R1318" s="12" t="str">
        <f>""</f>
        <v/>
      </c>
      <c r="S1318" s="12" t="str">
        <f>""</f>
        <v/>
      </c>
      <c r="T1318" s="7">
        <v>0.8</v>
      </c>
      <c r="U1318" s="7">
        <v>0.3</v>
      </c>
      <c r="V1318" s="7">
        <v>0</v>
      </c>
      <c r="W1318" s="12" t="str">
        <f>""</f>
        <v/>
      </c>
      <c r="X1318" s="12" t="str">
        <f>""</f>
        <v/>
      </c>
      <c r="Y1318" s="12" t="str">
        <f>""</f>
        <v/>
      </c>
      <c r="Z1318" s="12" t="str">
        <f>""</f>
        <v/>
      </c>
      <c r="AA1318" s="7">
        <v>0.08</v>
      </c>
      <c r="AB1318" s="12" t="str">
        <f>""</f>
        <v/>
      </c>
      <c r="AC1318" s="12" t="str">
        <f>""</f>
        <v/>
      </c>
      <c r="AD1318" s="12" t="str">
        <f>""</f>
        <v/>
      </c>
      <c r="AE1318" s="7">
        <v>1</v>
      </c>
      <c r="AF1318" s="12" t="str">
        <f>""</f>
        <v/>
      </c>
      <c r="AG1318" s="12" t="str">
        <f>""</f>
        <v/>
      </c>
      <c r="AH1318" s="12" t="str">
        <f>""</f>
        <v/>
      </c>
      <c r="AI1318" s="12" t="str">
        <f>""</f>
        <v/>
      </c>
      <c r="AJ1318" s="12" t="str">
        <f>""</f>
        <v/>
      </c>
      <c r="AK1318" s="7">
        <v>3742</v>
      </c>
      <c r="AL1318" s="7">
        <v>3441</v>
      </c>
      <c r="AM1318" s="7">
        <v>42</v>
      </c>
      <c r="AN1318" s="7"/>
      <c r="AO1318" s="7">
        <v>317.30830049999997</v>
      </c>
      <c r="AP1318" s="7">
        <v>36.204272850000002</v>
      </c>
      <c r="AQ1318" s="7">
        <v>78.873760290000007</v>
      </c>
      <c r="AR1318" s="7">
        <v>16.19406549</v>
      </c>
      <c r="AS1318" s="7"/>
      <c r="AT1318" s="7"/>
      <c r="AU1318" s="7"/>
      <c r="AV1318" s="7"/>
      <c r="AW1318" s="7"/>
      <c r="AX1318" s="7"/>
      <c r="AY1318" s="7"/>
      <c r="AZ1318" s="7"/>
      <c r="BA1318" s="7"/>
      <c r="BB1318" s="7"/>
      <c r="BC1318" s="7"/>
      <c r="BD1318" s="7"/>
    </row>
    <row r="1319" spans="1:56" ht="14.25" customHeight="1" x14ac:dyDescent="0.3">
      <c r="A1319" s="7">
        <v>1313</v>
      </c>
      <c r="B1319" s="14">
        <v>38108</v>
      </c>
      <c r="C1319" s="7">
        <v>44521.1</v>
      </c>
      <c r="D1319" s="7">
        <v>6381.7</v>
      </c>
      <c r="E1319" s="7">
        <v>0.26771653499999998</v>
      </c>
      <c r="F1319" s="7">
        <v>0.549927744</v>
      </c>
      <c r="G1319" s="7">
        <v>0.49740125600000001</v>
      </c>
      <c r="H1319" s="7">
        <v>0.34850834600000002</v>
      </c>
      <c r="I1319" s="7">
        <v>0.45887992700000002</v>
      </c>
      <c r="J1319" s="7">
        <v>0.31682097599999998</v>
      </c>
      <c r="K1319" s="7">
        <v>4.9864600939999999</v>
      </c>
      <c r="L1319" s="7">
        <v>5.6955381799999998</v>
      </c>
      <c r="M1319" s="7">
        <v>2.1869360979999999</v>
      </c>
      <c r="N1319" s="7">
        <v>3.0350797479999998</v>
      </c>
      <c r="O1319" s="7">
        <v>2.6045858270000002</v>
      </c>
      <c r="P1319" s="7">
        <v>9.3756604059999997</v>
      </c>
      <c r="Q1319" s="7">
        <v>0.5</v>
      </c>
      <c r="R1319" s="7">
        <v>0.76</v>
      </c>
      <c r="S1319" s="12" t="str">
        <f>""</f>
        <v/>
      </c>
      <c r="T1319" s="7">
        <v>1.41</v>
      </c>
      <c r="U1319" s="7">
        <v>0.3</v>
      </c>
      <c r="V1319" s="7">
        <v>0.53</v>
      </c>
      <c r="W1319" s="12" t="str">
        <f>""</f>
        <v/>
      </c>
      <c r="X1319" s="12" t="str">
        <f>""</f>
        <v/>
      </c>
      <c r="Y1319" s="12" t="str">
        <f>""</f>
        <v/>
      </c>
      <c r="Z1319" s="12" t="str">
        <f>""</f>
        <v/>
      </c>
      <c r="AA1319" s="7">
        <v>0.26</v>
      </c>
      <c r="AB1319" s="12" t="str">
        <f>""</f>
        <v/>
      </c>
      <c r="AC1319" s="12" t="str">
        <f>""</f>
        <v/>
      </c>
      <c r="AD1319" s="12" t="str">
        <f>""</f>
        <v/>
      </c>
      <c r="AE1319" s="7">
        <v>0.3</v>
      </c>
      <c r="AF1319" s="12" t="str">
        <f>""</f>
        <v/>
      </c>
      <c r="AG1319" s="12" t="str">
        <f>""</f>
        <v/>
      </c>
      <c r="AH1319" s="12" t="str">
        <f>""</f>
        <v/>
      </c>
      <c r="AI1319" s="12" t="str">
        <f>""</f>
        <v/>
      </c>
      <c r="AJ1319" s="12" t="str">
        <f>""</f>
        <v/>
      </c>
      <c r="AK1319" s="7">
        <v>6143</v>
      </c>
      <c r="AL1319" s="7">
        <v>4851</v>
      </c>
      <c r="AM1319" s="7">
        <v>46</v>
      </c>
      <c r="AN1319" s="7"/>
      <c r="AO1319" s="7">
        <v>701.28139229999999</v>
      </c>
      <c r="AP1319" s="7">
        <v>109.050614</v>
      </c>
      <c r="AQ1319" s="7">
        <v>159.0142621</v>
      </c>
      <c r="AR1319" s="7">
        <v>42.460376179999997</v>
      </c>
      <c r="AS1319" s="7"/>
      <c r="AT1319" s="7"/>
      <c r="AU1319" s="7"/>
      <c r="AV1319" s="7"/>
      <c r="AW1319" s="7"/>
      <c r="AX1319" s="7"/>
      <c r="AY1319" s="7"/>
      <c r="AZ1319" s="7"/>
      <c r="BA1319" s="7"/>
      <c r="BB1319" s="7"/>
      <c r="BC1319" s="7"/>
      <c r="BD1319" s="7"/>
    </row>
    <row r="1320" spans="1:56" ht="14.25" customHeight="1" x14ac:dyDescent="0.3">
      <c r="A1320" s="7">
        <v>1314</v>
      </c>
      <c r="B1320" s="14">
        <v>38139</v>
      </c>
      <c r="C1320" s="7">
        <v>44521.1</v>
      </c>
      <c r="D1320" s="7">
        <v>6381.7</v>
      </c>
      <c r="E1320" s="7">
        <v>7.4584426999999995E-2</v>
      </c>
      <c r="F1320" s="7">
        <v>0.636574843</v>
      </c>
      <c r="G1320" s="7">
        <v>0.18984319199999999</v>
      </c>
      <c r="H1320" s="7">
        <v>0.49115338600000003</v>
      </c>
      <c r="I1320" s="7">
        <v>0.51001233899999998</v>
      </c>
      <c r="J1320" s="7">
        <v>0.22373858299999999</v>
      </c>
      <c r="K1320" s="7">
        <v>6.0523419299999999</v>
      </c>
      <c r="L1320" s="7">
        <v>7.1259843700000003</v>
      </c>
      <c r="M1320" s="7">
        <v>2.6432471240000002</v>
      </c>
      <c r="N1320" s="7">
        <v>3.0380583959999998</v>
      </c>
      <c r="O1320" s="7">
        <v>2.4338267720000002</v>
      </c>
      <c r="P1320" s="7">
        <v>11.68173571</v>
      </c>
      <c r="Q1320" s="7">
        <v>0.2</v>
      </c>
      <c r="R1320" s="7">
        <v>0.22</v>
      </c>
      <c r="S1320" s="12" t="str">
        <f>""</f>
        <v/>
      </c>
      <c r="T1320" s="7">
        <v>0.79</v>
      </c>
      <c r="U1320" s="7">
        <v>0.1</v>
      </c>
      <c r="V1320" s="7">
        <v>0.4</v>
      </c>
      <c r="W1320" s="12" t="str">
        <f>""</f>
        <v/>
      </c>
      <c r="X1320" s="12" t="str">
        <f>""</f>
        <v/>
      </c>
      <c r="Y1320" s="12" t="str">
        <f>""</f>
        <v/>
      </c>
      <c r="Z1320" s="12" t="str">
        <f>""</f>
        <v/>
      </c>
      <c r="AA1320" s="7">
        <v>0.25</v>
      </c>
      <c r="AB1320" s="12" t="str">
        <f>""</f>
        <v/>
      </c>
      <c r="AC1320" s="12" t="str">
        <f>""</f>
        <v/>
      </c>
      <c r="AD1320" s="12" t="str">
        <f>""</f>
        <v/>
      </c>
      <c r="AE1320" s="7">
        <v>0.64</v>
      </c>
      <c r="AF1320" s="12" t="str">
        <f>""</f>
        <v/>
      </c>
      <c r="AG1320" s="12" t="str">
        <f>""</f>
        <v/>
      </c>
      <c r="AH1320" s="12" t="str">
        <f>""</f>
        <v/>
      </c>
      <c r="AI1320" s="12" t="str">
        <f>""</f>
        <v/>
      </c>
      <c r="AJ1320" s="12" t="str">
        <f>""</f>
        <v/>
      </c>
      <c r="AK1320" s="7">
        <v>6868</v>
      </c>
      <c r="AL1320" s="7">
        <v>5229</v>
      </c>
      <c r="AM1320" s="7">
        <v>36</v>
      </c>
      <c r="AN1320" s="7"/>
      <c r="AO1320" s="7">
        <v>701.88261829999999</v>
      </c>
      <c r="AP1320" s="7">
        <v>120.4756592</v>
      </c>
      <c r="AQ1320" s="7">
        <v>158.0296749</v>
      </c>
      <c r="AR1320" s="7">
        <v>60.268761339999998</v>
      </c>
      <c r="AS1320" s="7"/>
      <c r="AT1320" s="7"/>
      <c r="AU1320" s="7"/>
      <c r="AV1320" s="7"/>
      <c r="AW1320" s="7"/>
      <c r="AX1320" s="7"/>
      <c r="AY1320" s="7"/>
      <c r="AZ1320" s="7"/>
      <c r="BA1320" s="7"/>
      <c r="BB1320" s="7"/>
      <c r="BC1320" s="7"/>
      <c r="BD1320" s="7"/>
    </row>
    <row r="1321" spans="1:56" ht="14.25" customHeight="1" x14ac:dyDescent="0.3">
      <c r="A1321" s="7">
        <v>1315</v>
      </c>
      <c r="B1321" s="14">
        <v>38169</v>
      </c>
      <c r="C1321" s="7">
        <v>44521.1</v>
      </c>
      <c r="D1321" s="7">
        <v>6381.7</v>
      </c>
      <c r="E1321" s="7">
        <v>0.178915136</v>
      </c>
      <c r="F1321" s="7">
        <v>0.56737669800000001</v>
      </c>
      <c r="G1321" s="7">
        <v>0.23459977900000001</v>
      </c>
      <c r="H1321" s="7">
        <v>1.3128377950000001</v>
      </c>
      <c r="I1321" s="7">
        <v>0.47718274799999999</v>
      </c>
      <c r="J1321" s="7">
        <v>0.43128566899999998</v>
      </c>
      <c r="K1321" s="7">
        <v>7.1007247009999999</v>
      </c>
      <c r="L1321" s="7">
        <v>8.4212598429999996</v>
      </c>
      <c r="M1321" s="7">
        <v>2.5059629829999999</v>
      </c>
      <c r="N1321" s="7">
        <v>3.2552809429999998</v>
      </c>
      <c r="O1321" s="7">
        <v>1.660818898</v>
      </c>
      <c r="P1321" s="7">
        <v>9.7730511050000004</v>
      </c>
      <c r="Q1321" s="7">
        <v>0.19</v>
      </c>
      <c r="R1321" s="7">
        <v>0.64</v>
      </c>
      <c r="S1321" s="12" t="str">
        <f>""</f>
        <v/>
      </c>
      <c r="T1321" s="7">
        <v>1.01</v>
      </c>
      <c r="U1321" s="7">
        <v>0.2</v>
      </c>
      <c r="V1321" s="7">
        <v>0.54</v>
      </c>
      <c r="W1321" s="12" t="str">
        <f>""</f>
        <v/>
      </c>
      <c r="X1321" s="12" t="str">
        <f>""</f>
        <v/>
      </c>
      <c r="Y1321" s="12" t="str">
        <f>""</f>
        <v/>
      </c>
      <c r="Z1321" s="12" t="str">
        <f>""</f>
        <v/>
      </c>
      <c r="AA1321" s="7">
        <v>0.11</v>
      </c>
      <c r="AB1321" s="12" t="str">
        <f>""</f>
        <v/>
      </c>
      <c r="AC1321" s="12" t="str">
        <f>""</f>
        <v/>
      </c>
      <c r="AD1321" s="12" t="str">
        <f>""</f>
        <v/>
      </c>
      <c r="AE1321" s="7">
        <v>1.4</v>
      </c>
      <c r="AF1321" s="12" t="str">
        <f>""</f>
        <v/>
      </c>
      <c r="AG1321" s="12" t="str">
        <f>""</f>
        <v/>
      </c>
      <c r="AH1321" s="12" t="str">
        <f>""</f>
        <v/>
      </c>
      <c r="AI1321" s="12" t="str">
        <f>""</f>
        <v/>
      </c>
      <c r="AJ1321" s="12" t="str">
        <f>""</f>
        <v/>
      </c>
      <c r="AK1321" s="7">
        <v>3902</v>
      </c>
      <c r="AL1321" s="7">
        <v>3519</v>
      </c>
      <c r="AM1321" s="7">
        <v>38</v>
      </c>
      <c r="AN1321" s="7"/>
      <c r="AO1321" s="7">
        <v>248.0340927</v>
      </c>
      <c r="AP1321" s="7">
        <v>44.939170349999998</v>
      </c>
      <c r="AQ1321" s="7">
        <v>67.06232018</v>
      </c>
      <c r="AR1321" s="7">
        <v>24.11058955</v>
      </c>
      <c r="AS1321" s="7"/>
      <c r="AT1321" s="7"/>
      <c r="AU1321" s="7"/>
      <c r="AV1321" s="7"/>
      <c r="AW1321" s="7"/>
      <c r="AX1321" s="7"/>
      <c r="AY1321" s="7"/>
      <c r="AZ1321" s="7"/>
      <c r="BA1321" s="7"/>
      <c r="BB1321" s="7"/>
      <c r="BC1321" s="7"/>
      <c r="BD1321" s="7"/>
    </row>
    <row r="1322" spans="1:56" ht="14.25" customHeight="1" x14ac:dyDescent="0.3">
      <c r="A1322" s="7">
        <v>1316</v>
      </c>
      <c r="B1322" s="14">
        <v>38200</v>
      </c>
      <c r="C1322" s="7">
        <v>44280.2</v>
      </c>
      <c r="D1322" s="7">
        <v>6381.4</v>
      </c>
      <c r="E1322" s="7">
        <v>9.9956254999999994E-2</v>
      </c>
      <c r="F1322" s="7">
        <v>0.58097328599999998</v>
      </c>
      <c r="G1322" s="7">
        <v>0.16000546900000001</v>
      </c>
      <c r="H1322" s="7">
        <v>1.245350551</v>
      </c>
      <c r="I1322" s="7">
        <v>0.47310047199999999</v>
      </c>
      <c r="J1322" s="7">
        <v>0.30211086599999998</v>
      </c>
      <c r="K1322" s="7">
        <v>7.2131163599999999</v>
      </c>
      <c r="L1322" s="7">
        <v>7.2007875239999999</v>
      </c>
      <c r="M1322" s="7">
        <v>2.3070126219999998</v>
      </c>
      <c r="N1322" s="7">
        <v>3.0349016999999998</v>
      </c>
      <c r="O1322" s="7">
        <v>1.026017008</v>
      </c>
      <c r="P1322" s="7">
        <v>7.3819095639999999</v>
      </c>
      <c r="Q1322" s="7">
        <v>0.5</v>
      </c>
      <c r="R1322" s="7">
        <v>1.73</v>
      </c>
      <c r="S1322" s="12" t="str">
        <f>""</f>
        <v/>
      </c>
      <c r="T1322" s="7">
        <v>1.42</v>
      </c>
      <c r="U1322" s="7">
        <v>1.5</v>
      </c>
      <c r="V1322" s="7">
        <v>0.99</v>
      </c>
      <c r="W1322" s="12" t="str">
        <f>""</f>
        <v/>
      </c>
      <c r="X1322" s="12" t="str">
        <f>""</f>
        <v/>
      </c>
      <c r="Y1322" s="12" t="str">
        <f>""</f>
        <v/>
      </c>
      <c r="Z1322" s="12" t="str">
        <f>""</f>
        <v/>
      </c>
      <c r="AA1322" s="7">
        <v>0.65</v>
      </c>
      <c r="AB1322" s="12" t="str">
        <f>""</f>
        <v/>
      </c>
      <c r="AC1322" s="12" t="str">
        <f>""</f>
        <v/>
      </c>
      <c r="AD1322" s="12" t="str">
        <f>""</f>
        <v/>
      </c>
      <c r="AE1322" s="7">
        <v>0</v>
      </c>
      <c r="AF1322" s="12" t="str">
        <f>""</f>
        <v/>
      </c>
      <c r="AG1322" s="12" t="str">
        <f>""</f>
        <v/>
      </c>
      <c r="AH1322" s="12" t="str">
        <f>""</f>
        <v/>
      </c>
      <c r="AI1322" s="12" t="str">
        <f>""</f>
        <v/>
      </c>
      <c r="AJ1322" s="12" t="str">
        <f>""</f>
        <v/>
      </c>
      <c r="AK1322" s="7">
        <v>2058</v>
      </c>
      <c r="AL1322" s="7">
        <v>1986</v>
      </c>
      <c r="AM1322" s="7">
        <v>44</v>
      </c>
      <c r="AN1322" s="7"/>
      <c r="AO1322" s="7">
        <v>129.057377</v>
      </c>
      <c r="AP1322" s="7">
        <v>20.224226590000001</v>
      </c>
      <c r="AQ1322" s="7">
        <v>26.511470660000001</v>
      </c>
      <c r="AR1322" s="7">
        <v>11.3727778</v>
      </c>
      <c r="AS1322" s="7"/>
      <c r="AT1322" s="7"/>
      <c r="AU1322" s="7"/>
      <c r="AV1322" s="7"/>
      <c r="AW1322" s="7"/>
      <c r="AX1322" s="7"/>
      <c r="AY1322" s="7"/>
      <c r="AZ1322" s="7"/>
      <c r="BA1322" s="7"/>
      <c r="BB1322" s="7"/>
      <c r="BC1322" s="7"/>
      <c r="BD1322" s="7"/>
    </row>
    <row r="1323" spans="1:56" ht="14.25" customHeight="1" x14ac:dyDescent="0.3">
      <c r="A1323" s="7">
        <v>1317</v>
      </c>
      <c r="B1323" s="14">
        <v>38231</v>
      </c>
      <c r="C1323" s="7">
        <v>44039.3</v>
      </c>
      <c r="D1323" s="7">
        <v>6381.1</v>
      </c>
      <c r="E1323" s="7">
        <v>0.122703412</v>
      </c>
      <c r="F1323" s="7">
        <v>0.21025603900000001</v>
      </c>
      <c r="G1323" s="7">
        <v>0.17262912599999999</v>
      </c>
      <c r="H1323" s="7">
        <v>0.202053543</v>
      </c>
      <c r="I1323" s="7">
        <v>7.4325832999999994E-2</v>
      </c>
      <c r="J1323" s="7">
        <v>9.8679685000000003E-2</v>
      </c>
      <c r="K1323" s="7">
        <v>6.3853215580000002</v>
      </c>
      <c r="L1323" s="7">
        <v>5.4330708660000004</v>
      </c>
      <c r="M1323" s="7">
        <v>1.5711076989999999</v>
      </c>
      <c r="N1323" s="7">
        <v>2.362925213</v>
      </c>
      <c r="O1323" s="7">
        <v>0.57401574799999999</v>
      </c>
      <c r="P1323" s="7">
        <v>4.8958417069999998</v>
      </c>
      <c r="Q1323" s="7">
        <v>7.0000000000000007E-2</v>
      </c>
      <c r="R1323" s="7">
        <v>7.0000000000000007E-2</v>
      </c>
      <c r="S1323" s="12" t="str">
        <f>""</f>
        <v/>
      </c>
      <c r="T1323" s="7">
        <v>0.34</v>
      </c>
      <c r="U1323" s="7">
        <v>0.1</v>
      </c>
      <c r="V1323" s="7">
        <v>0.04</v>
      </c>
      <c r="W1323" s="12" t="str">
        <f>""</f>
        <v/>
      </c>
      <c r="X1323" s="12" t="str">
        <f>""</f>
        <v/>
      </c>
      <c r="Y1323" s="12" t="str">
        <f>""</f>
        <v/>
      </c>
      <c r="Z1323" s="12" t="str">
        <f>""</f>
        <v/>
      </c>
      <c r="AA1323" s="7">
        <v>0</v>
      </c>
      <c r="AB1323" s="12" t="str">
        <f>""</f>
        <v/>
      </c>
      <c r="AC1323" s="12" t="str">
        <f>""</f>
        <v/>
      </c>
      <c r="AD1323" s="12" t="str">
        <f>""</f>
        <v/>
      </c>
      <c r="AE1323" s="7">
        <v>2.7</v>
      </c>
      <c r="AF1323" s="12" t="str">
        <f>""</f>
        <v/>
      </c>
      <c r="AG1323" s="12" t="str">
        <f>""</f>
        <v/>
      </c>
      <c r="AH1323" s="12" t="str">
        <f>""</f>
        <v/>
      </c>
      <c r="AI1323" s="12" t="str">
        <f>""</f>
        <v/>
      </c>
      <c r="AJ1323" s="12" t="str">
        <f>""</f>
        <v/>
      </c>
      <c r="AK1323" s="7">
        <v>1418</v>
      </c>
      <c r="AL1323" s="7">
        <v>1394</v>
      </c>
      <c r="AM1323" s="7">
        <v>45</v>
      </c>
      <c r="AN1323" s="7"/>
      <c r="AO1323" s="7">
        <v>92.10628629</v>
      </c>
      <c r="AP1323" s="7">
        <v>11.252914199999999</v>
      </c>
      <c r="AQ1323" s="7">
        <v>20.339522479999999</v>
      </c>
      <c r="AR1323" s="7">
        <v>6.9356120590000003</v>
      </c>
      <c r="AS1323" s="7"/>
      <c r="AT1323" s="7"/>
      <c r="AU1323" s="7"/>
      <c r="AV1323" s="7"/>
      <c r="AW1323" s="7"/>
      <c r="AX1323" s="7"/>
      <c r="AY1323" s="7"/>
      <c r="AZ1323" s="7"/>
      <c r="BA1323" s="7"/>
      <c r="BB1323" s="7"/>
      <c r="BC1323" s="7"/>
      <c r="BD1323" s="7"/>
    </row>
    <row r="1324" spans="1:56" ht="14.25" customHeight="1" x14ac:dyDescent="0.3">
      <c r="A1324" s="7">
        <v>1318</v>
      </c>
      <c r="B1324" s="14">
        <v>38261</v>
      </c>
      <c r="C1324" s="7">
        <v>43798.2</v>
      </c>
      <c r="D1324" s="7">
        <v>6380.8</v>
      </c>
      <c r="E1324" s="7">
        <v>1.6576990380000001</v>
      </c>
      <c r="F1324" s="7">
        <v>3.444187978</v>
      </c>
      <c r="G1324" s="7">
        <v>3.515601658</v>
      </c>
      <c r="H1324" s="7">
        <v>2.393160945</v>
      </c>
      <c r="I1324" s="7">
        <v>0.88191628300000002</v>
      </c>
      <c r="J1324" s="7">
        <v>4.4077606300000003</v>
      </c>
      <c r="K1324" s="7">
        <v>4.4717803639999998</v>
      </c>
      <c r="L1324" s="7">
        <v>3.295275631</v>
      </c>
      <c r="M1324" s="7">
        <v>1.245697069</v>
      </c>
      <c r="N1324" s="7">
        <v>1.6235576009999999</v>
      </c>
      <c r="O1324" s="7">
        <v>0.71547023600000004</v>
      </c>
      <c r="P1324" s="7">
        <v>2.7641696090000001</v>
      </c>
      <c r="Q1324" s="7">
        <v>0.96</v>
      </c>
      <c r="R1324" s="7">
        <v>4.4800000000000004</v>
      </c>
      <c r="S1324" s="12" t="str">
        <f>""</f>
        <v/>
      </c>
      <c r="T1324" s="12" t="str">
        <f>""</f>
        <v/>
      </c>
      <c r="U1324" s="7">
        <v>4</v>
      </c>
      <c r="V1324" s="7">
        <v>2.2200000000000002</v>
      </c>
      <c r="W1324" s="12" t="str">
        <f>""</f>
        <v/>
      </c>
      <c r="X1324" s="12" t="str">
        <f>""</f>
        <v/>
      </c>
      <c r="Y1324" s="12" t="str">
        <f>""</f>
        <v/>
      </c>
      <c r="Z1324" s="12" t="str">
        <f>""</f>
        <v/>
      </c>
      <c r="AA1324" s="7">
        <v>1.91</v>
      </c>
      <c r="AB1324" s="12" t="str">
        <f>""</f>
        <v/>
      </c>
      <c r="AC1324" s="12" t="str">
        <f>""</f>
        <v/>
      </c>
      <c r="AD1324" s="12" t="str">
        <f>""</f>
        <v/>
      </c>
      <c r="AE1324" s="7">
        <v>1.2</v>
      </c>
      <c r="AF1324" s="12" t="str">
        <f>""</f>
        <v/>
      </c>
      <c r="AG1324" s="12" t="str">
        <f>""</f>
        <v/>
      </c>
      <c r="AH1324" s="12" t="str">
        <f>""</f>
        <v/>
      </c>
      <c r="AI1324" s="12" t="str">
        <f>""</f>
        <v/>
      </c>
      <c r="AJ1324" s="12" t="str">
        <f>""</f>
        <v/>
      </c>
      <c r="AK1324" s="7">
        <v>1373</v>
      </c>
      <c r="AL1324" s="7">
        <v>1374</v>
      </c>
      <c r="AM1324" s="7">
        <v>53</v>
      </c>
      <c r="AN1324" s="7"/>
      <c r="AO1324" s="7">
        <v>189.4882321</v>
      </c>
      <c r="AP1324" s="7">
        <v>12.748515879999999</v>
      </c>
      <c r="AQ1324" s="7">
        <v>26.510029209999999</v>
      </c>
      <c r="AR1324" s="7">
        <v>7.6089919689999999</v>
      </c>
      <c r="AS1324" s="7"/>
      <c r="AT1324" s="7"/>
      <c r="AU1324" s="7"/>
      <c r="AV1324" s="7"/>
      <c r="AW1324" s="7"/>
      <c r="AX1324" s="7"/>
      <c r="AY1324" s="7"/>
      <c r="AZ1324" s="7"/>
      <c r="BA1324" s="7"/>
      <c r="BB1324" s="7"/>
      <c r="BC1324" s="7"/>
      <c r="BD1324" s="7"/>
    </row>
    <row r="1325" spans="1:56" ht="14.25" customHeight="1" x14ac:dyDescent="0.3">
      <c r="A1325" s="7">
        <v>1319</v>
      </c>
      <c r="B1325" s="14">
        <v>38292</v>
      </c>
      <c r="C1325" s="7">
        <v>43637.4</v>
      </c>
      <c r="D1325" s="7">
        <v>6380.6</v>
      </c>
      <c r="E1325" s="7">
        <v>1.9870953629999999</v>
      </c>
      <c r="F1325" s="7">
        <v>2.3797889250000002</v>
      </c>
      <c r="G1325" s="7">
        <v>3.2367337699999998</v>
      </c>
      <c r="H1325" s="7">
        <v>2.5613858270000001</v>
      </c>
      <c r="I1325" s="7">
        <v>1.1313169860000001</v>
      </c>
      <c r="J1325" s="7">
        <v>1.895527559</v>
      </c>
      <c r="K1325" s="7">
        <v>2.8816054929999999</v>
      </c>
      <c r="L1325" s="7">
        <v>1.850393701</v>
      </c>
      <c r="M1325" s="7">
        <v>0.80690223100000003</v>
      </c>
      <c r="N1325" s="7">
        <v>0.81028689099999995</v>
      </c>
      <c r="O1325" s="7">
        <v>0.88730078700000004</v>
      </c>
      <c r="P1325" s="7">
        <v>1.9968107909999999</v>
      </c>
      <c r="Q1325" s="7">
        <v>1.39</v>
      </c>
      <c r="R1325" s="7">
        <v>6.54</v>
      </c>
      <c r="S1325" s="12" t="str">
        <f>""</f>
        <v/>
      </c>
      <c r="T1325" s="12" t="str">
        <f>""</f>
        <v/>
      </c>
      <c r="U1325" s="7">
        <v>4.2</v>
      </c>
      <c r="V1325" s="7">
        <v>2.4</v>
      </c>
      <c r="W1325" s="12" t="str">
        <f>""</f>
        <v/>
      </c>
      <c r="X1325" s="12" t="str">
        <f>""</f>
        <v/>
      </c>
      <c r="Y1325" s="12" t="str">
        <f>""</f>
        <v/>
      </c>
      <c r="Z1325" s="12" t="str">
        <f>""</f>
        <v/>
      </c>
      <c r="AA1325" s="7">
        <v>1.6</v>
      </c>
      <c r="AB1325" s="12" t="str">
        <f>""</f>
        <v/>
      </c>
      <c r="AC1325" s="12" t="str">
        <f>""</f>
        <v/>
      </c>
      <c r="AD1325" s="12" t="str">
        <f>""</f>
        <v/>
      </c>
      <c r="AE1325" s="7">
        <v>4.43</v>
      </c>
      <c r="AF1325" s="12" t="str">
        <f>""</f>
        <v/>
      </c>
      <c r="AG1325" s="12" t="str">
        <f>""</f>
        <v/>
      </c>
      <c r="AH1325" s="12" t="str">
        <f>""</f>
        <v/>
      </c>
      <c r="AI1325" s="12" t="str">
        <f>""</f>
        <v/>
      </c>
      <c r="AJ1325" s="12" t="str">
        <f>""</f>
        <v/>
      </c>
      <c r="AK1325" s="7">
        <v>2083</v>
      </c>
      <c r="AL1325" s="7">
        <v>1983</v>
      </c>
      <c r="AM1325" s="7">
        <v>55</v>
      </c>
      <c r="AN1325" s="7"/>
      <c r="AO1325" s="7">
        <v>241.08167950000001</v>
      </c>
      <c r="AP1325" s="7">
        <v>16.18258565</v>
      </c>
      <c r="AQ1325" s="7">
        <v>33.860198240000003</v>
      </c>
      <c r="AR1325" s="7">
        <v>9.0986421150000005</v>
      </c>
      <c r="AS1325" s="7"/>
      <c r="AT1325" s="7"/>
      <c r="AU1325" s="7"/>
      <c r="AV1325" s="7"/>
      <c r="AW1325" s="7"/>
      <c r="AX1325" s="7"/>
      <c r="AY1325" s="7"/>
      <c r="AZ1325" s="7"/>
      <c r="BA1325" s="7"/>
      <c r="BB1325" s="7"/>
      <c r="BC1325" s="7"/>
      <c r="BD1325" s="7"/>
    </row>
    <row r="1326" spans="1:56" ht="14.25" customHeight="1" x14ac:dyDescent="0.3">
      <c r="A1326" s="7">
        <v>1320</v>
      </c>
      <c r="B1326" s="14">
        <v>38322</v>
      </c>
      <c r="C1326" s="7">
        <v>43717.8</v>
      </c>
      <c r="D1326" s="7">
        <v>6380.7</v>
      </c>
      <c r="E1326" s="7">
        <v>3.8048993869999999</v>
      </c>
      <c r="F1326" s="7">
        <v>5.0485852879999999</v>
      </c>
      <c r="G1326" s="7">
        <v>7.1121948379999997</v>
      </c>
      <c r="H1326" s="7">
        <v>2.317237795</v>
      </c>
      <c r="I1326" s="7">
        <v>0.54256067900000005</v>
      </c>
      <c r="J1326" s="7">
        <v>4.7399244090000003</v>
      </c>
      <c r="K1326" s="7">
        <v>1.9830704610000001</v>
      </c>
      <c r="L1326" s="7">
        <v>1.423884514</v>
      </c>
      <c r="M1326" s="7">
        <v>0.32044758299999998</v>
      </c>
      <c r="N1326" s="7">
        <v>0.54244852399999999</v>
      </c>
      <c r="O1326" s="7">
        <v>0.79561133900000003</v>
      </c>
      <c r="P1326" s="7">
        <v>2.7086034419999998</v>
      </c>
      <c r="Q1326" s="7">
        <v>1.35</v>
      </c>
      <c r="R1326" s="7">
        <v>4.43</v>
      </c>
      <c r="S1326" s="12" t="str">
        <f>""</f>
        <v/>
      </c>
      <c r="T1326" s="12" t="str">
        <f>""</f>
        <v/>
      </c>
      <c r="U1326" s="7">
        <v>6.8</v>
      </c>
      <c r="V1326" s="7">
        <v>3.51</v>
      </c>
      <c r="W1326" s="12" t="str">
        <f>""</f>
        <v/>
      </c>
      <c r="X1326" s="12" t="str">
        <f>""</f>
        <v/>
      </c>
      <c r="Y1326" s="12" t="str">
        <f>""</f>
        <v/>
      </c>
      <c r="Z1326" s="12" t="str">
        <f>""</f>
        <v/>
      </c>
      <c r="AA1326" s="7">
        <v>0.94</v>
      </c>
      <c r="AB1326" s="12" t="str">
        <f>""</f>
        <v/>
      </c>
      <c r="AC1326" s="12" t="str">
        <f>""</f>
        <v/>
      </c>
      <c r="AD1326" s="12" t="str">
        <f>""</f>
        <v/>
      </c>
      <c r="AE1326" s="7">
        <v>1.3</v>
      </c>
      <c r="AF1326" s="12" t="str">
        <f>""</f>
        <v/>
      </c>
      <c r="AG1326" s="12" t="str">
        <f>""</f>
        <v/>
      </c>
      <c r="AH1326" s="12" t="str">
        <f>""</f>
        <v/>
      </c>
      <c r="AI1326" s="12" t="str">
        <f>""</f>
        <v/>
      </c>
      <c r="AJ1326" s="12" t="str">
        <f>""</f>
        <v/>
      </c>
      <c r="AK1326" s="7">
        <v>2054</v>
      </c>
      <c r="AL1326" s="7">
        <v>1896</v>
      </c>
      <c r="AM1326" s="7">
        <v>46</v>
      </c>
      <c r="AN1326" s="7"/>
      <c r="AO1326" s="7">
        <v>293.35321979999998</v>
      </c>
      <c r="AP1326" s="7">
        <v>19.352732790000001</v>
      </c>
      <c r="AQ1326" s="7">
        <v>40.441295719999999</v>
      </c>
      <c r="AR1326" s="7">
        <v>10.546010109999999</v>
      </c>
      <c r="AS1326" s="7"/>
      <c r="AT1326" s="7"/>
      <c r="AU1326" s="7"/>
      <c r="AV1326" s="7"/>
      <c r="AW1326" s="7"/>
      <c r="AX1326" s="7"/>
      <c r="AY1326" s="7"/>
      <c r="AZ1326" s="7"/>
      <c r="BA1326" s="7"/>
      <c r="BB1326" s="7"/>
      <c r="BC1326" s="7"/>
      <c r="BD1326" s="7"/>
    </row>
    <row r="1327" spans="1:56" ht="14.25" customHeight="1" x14ac:dyDescent="0.3">
      <c r="A1327" s="7">
        <v>1321</v>
      </c>
      <c r="B1327" s="14">
        <v>38353</v>
      </c>
      <c r="C1327" s="7">
        <v>43798.2</v>
      </c>
      <c r="D1327" s="7">
        <v>6380.8</v>
      </c>
      <c r="E1327" s="7">
        <v>4.1741032359999997</v>
      </c>
      <c r="F1327" s="7">
        <v>5.2278336320000003</v>
      </c>
      <c r="G1327" s="7">
        <v>7.8064956910000003</v>
      </c>
      <c r="H1327" s="7">
        <v>4.281222047</v>
      </c>
      <c r="I1327" s="7">
        <v>0.97213255700000001</v>
      </c>
      <c r="J1327" s="7">
        <v>7.326056693</v>
      </c>
      <c r="K1327" s="7">
        <v>1.170757922</v>
      </c>
      <c r="L1327" s="7">
        <v>1.0577428149999999</v>
      </c>
      <c r="M1327" s="7">
        <v>8.1102055000000006E-2</v>
      </c>
      <c r="N1327" s="7">
        <v>0.22543358499999999</v>
      </c>
      <c r="O1327" s="7">
        <v>0.60738519700000004</v>
      </c>
      <c r="P1327" s="7">
        <v>1.797601921</v>
      </c>
      <c r="Q1327" s="7">
        <v>3.05</v>
      </c>
      <c r="R1327" s="7">
        <v>6.65</v>
      </c>
      <c r="S1327" s="12" t="str">
        <f>""</f>
        <v/>
      </c>
      <c r="T1327" s="12" t="str">
        <f>""</f>
        <v/>
      </c>
      <c r="U1327" s="7">
        <v>8.4</v>
      </c>
      <c r="V1327" s="7">
        <v>5.73</v>
      </c>
      <c r="W1327" s="12" t="str">
        <f>""</f>
        <v/>
      </c>
      <c r="X1327" s="12" t="str">
        <f>""</f>
        <v/>
      </c>
      <c r="Y1327" s="12" t="str">
        <f>""</f>
        <v/>
      </c>
      <c r="Z1327" s="12" t="str">
        <f>""</f>
        <v/>
      </c>
      <c r="AA1327" s="7">
        <v>4.2699999999999996</v>
      </c>
      <c r="AB1327" s="12" t="str">
        <f>""</f>
        <v/>
      </c>
      <c r="AC1327" s="12" t="str">
        <f>""</f>
        <v/>
      </c>
      <c r="AD1327" s="12" t="str">
        <f>""</f>
        <v/>
      </c>
      <c r="AE1327" s="7">
        <v>2.5</v>
      </c>
      <c r="AF1327" s="12" t="str">
        <f>""</f>
        <v/>
      </c>
      <c r="AG1327" s="12" t="str">
        <f>""</f>
        <v/>
      </c>
      <c r="AH1327" s="12" t="str">
        <f>""</f>
        <v/>
      </c>
      <c r="AI1327" s="12" t="str">
        <f>""</f>
        <v/>
      </c>
      <c r="AJ1327" s="12" t="str">
        <f>""</f>
        <v/>
      </c>
      <c r="AK1327" s="7">
        <v>1583</v>
      </c>
      <c r="AL1327" s="7">
        <v>1472</v>
      </c>
      <c r="AM1327" s="7">
        <v>41</v>
      </c>
      <c r="AN1327" s="7"/>
      <c r="AO1327" s="7">
        <v>599.92263749999995</v>
      </c>
      <c r="AP1327" s="7">
        <v>22.45784012</v>
      </c>
      <c r="AQ1327" s="7">
        <v>47.182151500000003</v>
      </c>
      <c r="AR1327" s="7">
        <v>11.668820090000001</v>
      </c>
      <c r="AS1327" s="7"/>
      <c r="AT1327" s="7"/>
      <c r="AU1327" s="7"/>
      <c r="AV1327" s="7"/>
      <c r="AW1327" s="7"/>
      <c r="AX1327" s="7"/>
      <c r="AY1327" s="7"/>
      <c r="AZ1327" s="7"/>
      <c r="BA1327" s="7"/>
      <c r="BB1327" s="7"/>
      <c r="BC1327" s="7"/>
      <c r="BD1327" s="7"/>
    </row>
    <row r="1328" spans="1:56" ht="14.25" customHeight="1" x14ac:dyDescent="0.3">
      <c r="A1328" s="7">
        <v>1322</v>
      </c>
      <c r="B1328" s="14">
        <v>38384</v>
      </c>
      <c r="C1328" s="7">
        <v>44039.3</v>
      </c>
      <c r="D1328" s="7">
        <v>6381.1</v>
      </c>
      <c r="E1328" s="7">
        <v>2.280621172</v>
      </c>
      <c r="F1328" s="7">
        <v>2.119410464</v>
      </c>
      <c r="G1328" s="7">
        <v>3.7784031379999998</v>
      </c>
      <c r="H1328" s="7">
        <v>2.7287433069999998</v>
      </c>
      <c r="I1328" s="7">
        <v>0.98095588</v>
      </c>
      <c r="J1328" s="7">
        <v>2.438248819</v>
      </c>
      <c r="K1328" s="7">
        <v>0.86979643799999995</v>
      </c>
      <c r="L1328" s="7">
        <v>1.359580089</v>
      </c>
      <c r="M1328" s="7">
        <v>8.2314278000000005E-2</v>
      </c>
      <c r="N1328" s="7">
        <v>0.13639559500000001</v>
      </c>
      <c r="O1328" s="7">
        <v>0.93339212599999999</v>
      </c>
      <c r="P1328" s="7">
        <v>2.6077726659999998</v>
      </c>
      <c r="Q1328" s="7">
        <v>0.69</v>
      </c>
      <c r="R1328" s="12" t="str">
        <f>""</f>
        <v/>
      </c>
      <c r="S1328" s="12" t="str">
        <f>""</f>
        <v/>
      </c>
      <c r="T1328" s="12" t="str">
        <f>""</f>
        <v/>
      </c>
      <c r="U1328" s="7">
        <v>4.0999999999999996</v>
      </c>
      <c r="V1328" s="7">
        <v>2.44</v>
      </c>
      <c r="W1328" s="12" t="str">
        <f>""</f>
        <v/>
      </c>
      <c r="X1328" s="12" t="str">
        <f>""</f>
        <v/>
      </c>
      <c r="Y1328" s="12" t="str">
        <f>""</f>
        <v/>
      </c>
      <c r="Z1328" s="12" t="str">
        <f>""</f>
        <v/>
      </c>
      <c r="AA1328" s="7">
        <v>1.79</v>
      </c>
      <c r="AB1328" s="12" t="str">
        <f>""</f>
        <v/>
      </c>
      <c r="AC1328" s="12" t="str">
        <f>""</f>
        <v/>
      </c>
      <c r="AD1328" s="12" t="str">
        <f>""</f>
        <v/>
      </c>
      <c r="AE1328" s="7">
        <v>2.4</v>
      </c>
      <c r="AF1328" s="12" t="str">
        <f>""</f>
        <v/>
      </c>
      <c r="AG1328" s="12" t="str">
        <f>""</f>
        <v/>
      </c>
      <c r="AH1328" s="12" t="str">
        <f>""</f>
        <v/>
      </c>
      <c r="AI1328" s="12" t="str">
        <f>""</f>
        <v/>
      </c>
      <c r="AJ1328" s="12" t="str">
        <f>""</f>
        <v/>
      </c>
      <c r="AK1328" s="7">
        <v>1467</v>
      </c>
      <c r="AL1328" s="7">
        <v>1403</v>
      </c>
      <c r="AM1328" s="7">
        <v>32</v>
      </c>
      <c r="AN1328" s="7"/>
      <c r="AO1328" s="7">
        <v>460.60239940000002</v>
      </c>
      <c r="AP1328" s="7">
        <v>24.219179499999999</v>
      </c>
      <c r="AQ1328" s="7">
        <v>60.00945299</v>
      </c>
      <c r="AR1328" s="7">
        <v>12.44822353</v>
      </c>
      <c r="AS1328" s="7"/>
      <c r="AT1328" s="7"/>
      <c r="AU1328" s="7"/>
      <c r="AV1328" s="7"/>
      <c r="AW1328" s="7"/>
      <c r="AX1328" s="7"/>
      <c r="AY1328" s="7"/>
      <c r="AZ1328" s="7"/>
      <c r="BA1328" s="7"/>
      <c r="BB1328" s="7"/>
      <c r="BC1328" s="7"/>
      <c r="BD1328" s="7"/>
    </row>
    <row r="1329" spans="1:56" ht="14.25" customHeight="1" x14ac:dyDescent="0.3">
      <c r="A1329" s="7">
        <v>1323</v>
      </c>
      <c r="B1329" s="14">
        <v>38412</v>
      </c>
      <c r="C1329" s="7">
        <v>44280.2</v>
      </c>
      <c r="D1329" s="7">
        <v>6381.4</v>
      </c>
      <c r="E1329" s="7">
        <v>1.049212598</v>
      </c>
      <c r="F1329" s="7">
        <v>2.9676275900000002</v>
      </c>
      <c r="G1329" s="7">
        <v>2.6812931450000002</v>
      </c>
      <c r="H1329" s="7">
        <v>2.446939843</v>
      </c>
      <c r="I1329" s="7">
        <v>0.51754434400000005</v>
      </c>
      <c r="J1329" s="7">
        <v>3.2715496060000002</v>
      </c>
      <c r="K1329" s="7">
        <v>1.7523373360000001</v>
      </c>
      <c r="L1329" s="7">
        <v>2.3595801340000002</v>
      </c>
      <c r="M1329" s="7">
        <v>0.55886696199999997</v>
      </c>
      <c r="N1329" s="7">
        <v>0.53884304599999999</v>
      </c>
      <c r="O1329" s="7">
        <v>1.8928062990000001</v>
      </c>
      <c r="P1329" s="7">
        <v>4.1628817290000004</v>
      </c>
      <c r="Q1329" s="7">
        <v>1.1299999999999999</v>
      </c>
      <c r="R1329" s="12" t="str">
        <f>""</f>
        <v/>
      </c>
      <c r="S1329" s="12" t="str">
        <f>""</f>
        <v/>
      </c>
      <c r="T1329" s="12" t="str">
        <f>""</f>
        <v/>
      </c>
      <c r="U1329" s="7">
        <v>5.4</v>
      </c>
      <c r="V1329" s="7">
        <v>2.41</v>
      </c>
      <c r="W1329" s="12" t="str">
        <f>""</f>
        <v/>
      </c>
      <c r="X1329" s="12" t="str">
        <f>""</f>
        <v/>
      </c>
      <c r="Y1329" s="12" t="str">
        <f>""</f>
        <v/>
      </c>
      <c r="Z1329" s="12" t="str">
        <f>""</f>
        <v/>
      </c>
      <c r="AA1329" s="7">
        <v>1.03</v>
      </c>
      <c r="AB1329" s="12" t="str">
        <f>""</f>
        <v/>
      </c>
      <c r="AC1329" s="12" t="str">
        <f>""</f>
        <v/>
      </c>
      <c r="AD1329" s="12" t="str">
        <f>""</f>
        <v/>
      </c>
      <c r="AE1329" s="7">
        <v>0.4</v>
      </c>
      <c r="AF1329" s="12" t="str">
        <f>""</f>
        <v/>
      </c>
      <c r="AG1329" s="12" t="str">
        <f>""</f>
        <v/>
      </c>
      <c r="AH1329" s="12" t="str">
        <f>""</f>
        <v/>
      </c>
      <c r="AI1329" s="12" t="str">
        <f>""</f>
        <v/>
      </c>
      <c r="AJ1329" s="12" t="str">
        <f>""</f>
        <v/>
      </c>
      <c r="AK1329" s="7">
        <v>2088</v>
      </c>
      <c r="AL1329" s="7">
        <v>1880</v>
      </c>
      <c r="AM1329" s="7">
        <v>37</v>
      </c>
      <c r="AN1329" s="7"/>
      <c r="AO1329" s="7">
        <v>499.50545549999998</v>
      </c>
      <c r="AP1329" s="7">
        <v>26.23603657</v>
      </c>
      <c r="AQ1329" s="7">
        <v>70.054305330000005</v>
      </c>
      <c r="AR1329" s="7">
        <v>13.176345039999999</v>
      </c>
      <c r="AS1329" s="7"/>
      <c r="AT1329" s="7"/>
      <c r="AU1329" s="7"/>
      <c r="AV1329" s="7"/>
      <c r="AW1329" s="7"/>
      <c r="AX1329" s="7"/>
      <c r="AY1329" s="7"/>
      <c r="AZ1329" s="7"/>
      <c r="BA1329" s="7"/>
      <c r="BB1329" s="7"/>
      <c r="BC1329" s="7"/>
      <c r="BD1329" s="7"/>
    </row>
    <row r="1330" spans="1:56" ht="14.25" customHeight="1" x14ac:dyDescent="0.3">
      <c r="A1330" s="7">
        <v>1324</v>
      </c>
      <c r="B1330" s="14">
        <v>38443</v>
      </c>
      <c r="C1330" s="7">
        <v>44440.800000000003</v>
      </c>
      <c r="D1330" s="7">
        <v>6381.6</v>
      </c>
      <c r="E1330" s="7">
        <v>0.55161854799999999</v>
      </c>
      <c r="F1330" s="7">
        <v>1.012673994</v>
      </c>
      <c r="G1330" s="7">
        <v>1.4063042139999999</v>
      </c>
      <c r="H1330" s="7">
        <v>2.224629921</v>
      </c>
      <c r="I1330" s="7">
        <v>0.74575658099999997</v>
      </c>
      <c r="J1330" s="7">
        <v>1.0967527560000001</v>
      </c>
      <c r="K1330" s="7">
        <v>2.9032234579999998</v>
      </c>
      <c r="L1330" s="7">
        <v>3.7401574800000001</v>
      </c>
      <c r="M1330" s="7">
        <v>1.541447352</v>
      </c>
      <c r="N1330" s="7">
        <v>1.280980459</v>
      </c>
      <c r="O1330" s="7">
        <v>2.5868976379999999</v>
      </c>
      <c r="P1330" s="7">
        <v>5.3630486629999998</v>
      </c>
      <c r="Q1330" s="7">
        <v>0.73</v>
      </c>
      <c r="R1330" s="12" t="str">
        <f>""</f>
        <v/>
      </c>
      <c r="S1330" s="12" t="str">
        <f>""</f>
        <v/>
      </c>
      <c r="T1330" s="12" t="str">
        <f>""</f>
        <v/>
      </c>
      <c r="U1330" s="7">
        <v>1.7</v>
      </c>
      <c r="V1330" s="7">
        <v>0.4</v>
      </c>
      <c r="W1330" s="12" t="str">
        <f>""</f>
        <v/>
      </c>
      <c r="X1330" s="12" t="str">
        <f>""</f>
        <v/>
      </c>
      <c r="Y1330" s="12" t="str">
        <f>""</f>
        <v/>
      </c>
      <c r="Z1330" s="12" t="str">
        <f>""</f>
        <v/>
      </c>
      <c r="AA1330" s="7">
        <v>0.16</v>
      </c>
      <c r="AB1330" s="12" t="str">
        <f>""</f>
        <v/>
      </c>
      <c r="AC1330" s="12" t="str">
        <f>""</f>
        <v/>
      </c>
      <c r="AD1330" s="12" t="str">
        <f>""</f>
        <v/>
      </c>
      <c r="AE1330" s="7">
        <v>0.1</v>
      </c>
      <c r="AF1330" s="12" t="str">
        <f>""</f>
        <v/>
      </c>
      <c r="AG1330" s="12" t="str">
        <f>""</f>
        <v/>
      </c>
      <c r="AH1330" s="12" t="str">
        <f>""</f>
        <v/>
      </c>
      <c r="AI1330" s="12" t="str">
        <f>""</f>
        <v/>
      </c>
      <c r="AJ1330" s="12" t="str">
        <f>""</f>
        <v/>
      </c>
      <c r="AK1330" s="7">
        <v>2778</v>
      </c>
      <c r="AL1330" s="7">
        <v>2672</v>
      </c>
      <c r="AM1330" s="7">
        <v>42</v>
      </c>
      <c r="AN1330" s="7"/>
      <c r="AO1330" s="7">
        <v>472.99349169999999</v>
      </c>
      <c r="AP1330" s="7">
        <v>42.172989360000003</v>
      </c>
      <c r="AQ1330" s="7">
        <v>97.877808610000002</v>
      </c>
      <c r="AR1330" s="7">
        <v>19.767573590000001</v>
      </c>
      <c r="AS1330" s="7"/>
      <c r="AT1330" s="7"/>
      <c r="AU1330" s="7"/>
      <c r="AV1330" s="7"/>
      <c r="AW1330" s="7"/>
      <c r="AX1330" s="7"/>
      <c r="AY1330" s="7"/>
      <c r="AZ1330" s="7"/>
      <c r="BA1330" s="7"/>
      <c r="BB1330" s="7"/>
      <c r="BC1330" s="7"/>
      <c r="BD1330" s="7"/>
    </row>
    <row r="1331" spans="1:56" ht="14.25" customHeight="1" x14ac:dyDescent="0.3">
      <c r="A1331" s="7">
        <v>1325</v>
      </c>
      <c r="B1331" s="14">
        <v>38473</v>
      </c>
      <c r="C1331" s="7">
        <v>44440.800000000003</v>
      </c>
      <c r="D1331" s="7">
        <v>6381.6</v>
      </c>
      <c r="E1331" s="7">
        <v>1.339676291</v>
      </c>
      <c r="F1331" s="7">
        <v>1.9102663120000001</v>
      </c>
      <c r="G1331" s="7">
        <v>2.256679342</v>
      </c>
      <c r="H1331" s="7">
        <v>2.3567811019999998</v>
      </c>
      <c r="I1331" s="7">
        <v>0.69495784599999999</v>
      </c>
      <c r="J1331" s="7">
        <v>2.4253228349999998</v>
      </c>
      <c r="K1331" s="7">
        <v>3.793158875</v>
      </c>
      <c r="L1331" s="7">
        <v>5.4921261059999997</v>
      </c>
      <c r="M1331" s="7">
        <v>3.3653114510000002</v>
      </c>
      <c r="N1331" s="7">
        <v>2.3629920530000001</v>
      </c>
      <c r="O1331" s="7">
        <v>3.9068787399999998</v>
      </c>
      <c r="P1331" s="7">
        <v>8.3193871450000003</v>
      </c>
      <c r="Q1331" s="7">
        <v>0.84</v>
      </c>
      <c r="R1331" s="12" t="str">
        <f>""</f>
        <v/>
      </c>
      <c r="S1331" s="12" t="str">
        <f>""</f>
        <v/>
      </c>
      <c r="T1331" s="12" t="str">
        <f>""</f>
        <v/>
      </c>
      <c r="U1331" s="7">
        <v>2.4</v>
      </c>
      <c r="V1331" s="7">
        <v>0.91</v>
      </c>
      <c r="W1331" s="12" t="str">
        <f>""</f>
        <v/>
      </c>
      <c r="X1331" s="12" t="str">
        <f>""</f>
        <v/>
      </c>
      <c r="Y1331" s="12" t="str">
        <f>""</f>
        <v/>
      </c>
      <c r="Z1331" s="12" t="str">
        <f>""</f>
        <v/>
      </c>
      <c r="AA1331" s="7">
        <v>0.64</v>
      </c>
      <c r="AB1331" s="12" t="str">
        <f>""</f>
        <v/>
      </c>
      <c r="AC1331" s="12" t="str">
        <f>""</f>
        <v/>
      </c>
      <c r="AD1331" s="12" t="str">
        <f>""</f>
        <v/>
      </c>
      <c r="AE1331" s="7">
        <v>1.5</v>
      </c>
      <c r="AF1331" s="12" t="str">
        <f>""</f>
        <v/>
      </c>
      <c r="AG1331" s="12" t="str">
        <f>""</f>
        <v/>
      </c>
      <c r="AH1331" s="12" t="str">
        <f>""</f>
        <v/>
      </c>
      <c r="AI1331" s="12" t="str">
        <f>""</f>
        <v/>
      </c>
      <c r="AJ1331" s="12" t="str">
        <f>""</f>
        <v/>
      </c>
      <c r="AK1331" s="7">
        <v>11434</v>
      </c>
      <c r="AL1331" s="7">
        <v>8093</v>
      </c>
      <c r="AM1331" s="7">
        <v>116</v>
      </c>
      <c r="AN1331" s="7"/>
      <c r="AO1331" s="7">
        <v>913.9013602</v>
      </c>
      <c r="AP1331" s="7">
        <v>205.61930709999999</v>
      </c>
      <c r="AQ1331" s="7">
        <v>282.8282931</v>
      </c>
      <c r="AR1331" s="7">
        <v>86.533214459999996</v>
      </c>
      <c r="AS1331" s="7"/>
      <c r="AT1331" s="7"/>
      <c r="AU1331" s="7"/>
      <c r="AV1331" s="7"/>
      <c r="AW1331" s="7"/>
      <c r="AX1331" s="7"/>
      <c r="AY1331" s="7"/>
      <c r="AZ1331" s="7"/>
      <c r="BA1331" s="7"/>
      <c r="BB1331" s="7"/>
      <c r="BC1331" s="7"/>
      <c r="BD1331" s="7"/>
    </row>
    <row r="1332" spans="1:56" ht="14.25" customHeight="1" x14ac:dyDescent="0.3">
      <c r="A1332" s="7">
        <v>1326</v>
      </c>
      <c r="B1332" s="14">
        <v>38504</v>
      </c>
      <c r="C1332" s="7">
        <v>44601.4</v>
      </c>
      <c r="D1332" s="7">
        <v>6381.8</v>
      </c>
      <c r="E1332" s="7">
        <v>0.34383202099999999</v>
      </c>
      <c r="F1332" s="7">
        <v>0.62758355099999996</v>
      </c>
      <c r="G1332" s="7">
        <v>0.64199946100000005</v>
      </c>
      <c r="H1332" s="7">
        <v>1.0495559059999999</v>
      </c>
      <c r="I1332" s="7">
        <v>0.249497106</v>
      </c>
      <c r="J1332" s="7">
        <v>0.242362205</v>
      </c>
      <c r="K1332" s="7">
        <v>5.7357550660000003</v>
      </c>
      <c r="L1332" s="7">
        <v>6.7322835830000001</v>
      </c>
      <c r="M1332" s="7">
        <v>3.7497138849999998</v>
      </c>
      <c r="N1332" s="7">
        <v>3.4040337360000001</v>
      </c>
      <c r="O1332" s="7">
        <v>4.1380157479999999</v>
      </c>
      <c r="P1332" s="7">
        <v>12.16055194</v>
      </c>
      <c r="Q1332" s="7">
        <v>0</v>
      </c>
      <c r="R1332" s="12" t="str">
        <f>""</f>
        <v/>
      </c>
      <c r="S1332" s="12" t="str">
        <f>""</f>
        <v/>
      </c>
      <c r="T1332" s="12" t="str">
        <f>""</f>
        <v/>
      </c>
      <c r="U1332" s="7">
        <v>0.1</v>
      </c>
      <c r="V1332" s="7">
        <v>0.13</v>
      </c>
      <c r="W1332" s="12" t="str">
        <f>""</f>
        <v/>
      </c>
      <c r="X1332" s="12" t="str">
        <f>""</f>
        <v/>
      </c>
      <c r="Y1332" s="12" t="str">
        <f>""</f>
        <v/>
      </c>
      <c r="Z1332" s="12" t="str">
        <f>""</f>
        <v/>
      </c>
      <c r="AA1332" s="7">
        <v>0</v>
      </c>
      <c r="AB1332" s="12" t="str">
        <f>""</f>
        <v/>
      </c>
      <c r="AC1332" s="12" t="str">
        <f>""</f>
        <v/>
      </c>
      <c r="AD1332" s="12" t="str">
        <f>""</f>
        <v/>
      </c>
      <c r="AE1332" s="7">
        <v>0.7</v>
      </c>
      <c r="AF1332" s="12" t="str">
        <f>""</f>
        <v/>
      </c>
      <c r="AG1332" s="12" t="str">
        <f>""</f>
        <v/>
      </c>
      <c r="AH1332" s="12" t="str">
        <f>""</f>
        <v/>
      </c>
      <c r="AI1332" s="12" t="str">
        <f>""</f>
        <v/>
      </c>
      <c r="AJ1332" s="12" t="str">
        <f>""</f>
        <v/>
      </c>
      <c r="AK1332" s="7">
        <v>15701</v>
      </c>
      <c r="AL1332" s="7">
        <v>14212</v>
      </c>
      <c r="AM1332" s="7">
        <v>158</v>
      </c>
      <c r="AN1332" s="7"/>
      <c r="AO1332" s="7">
        <v>987.84063700000002</v>
      </c>
      <c r="AP1332" s="7">
        <v>240.25070539999999</v>
      </c>
      <c r="AQ1332" s="7">
        <v>332.29243889999998</v>
      </c>
      <c r="AR1332" s="7">
        <v>104.6443472</v>
      </c>
      <c r="AS1332" s="7"/>
      <c r="AT1332" s="7"/>
      <c r="AU1332" s="7"/>
      <c r="AV1332" s="7"/>
      <c r="AW1332" s="7"/>
      <c r="AX1332" s="7"/>
      <c r="AY1332" s="7"/>
      <c r="AZ1332" s="7"/>
      <c r="BA1332" s="7"/>
      <c r="BB1332" s="7"/>
      <c r="BC1332" s="7"/>
      <c r="BD1332" s="7"/>
    </row>
    <row r="1333" spans="1:56" ht="14.25" customHeight="1" x14ac:dyDescent="0.3">
      <c r="A1333" s="7">
        <v>1327</v>
      </c>
      <c r="B1333" s="14">
        <v>38534</v>
      </c>
      <c r="C1333" s="7">
        <v>44799.1</v>
      </c>
      <c r="D1333" s="7">
        <v>6382.1</v>
      </c>
      <c r="E1333" s="7">
        <v>0.14326334199999999</v>
      </c>
      <c r="F1333" s="7">
        <v>0.26190670199999999</v>
      </c>
      <c r="G1333" s="7">
        <v>0.25410905900000003</v>
      </c>
      <c r="H1333" s="7">
        <v>9.1107779999999999E-2</v>
      </c>
      <c r="I1333" s="7">
        <v>1.3040975930000001</v>
      </c>
      <c r="J1333" s="7">
        <v>0.61371212600000002</v>
      </c>
      <c r="K1333" s="7">
        <v>6.7575968660000001</v>
      </c>
      <c r="L1333" s="7">
        <v>8.9094490630000003</v>
      </c>
      <c r="M1333" s="7">
        <v>3.775385306</v>
      </c>
      <c r="N1333" s="7">
        <v>3.2885314569999999</v>
      </c>
      <c r="O1333" s="7">
        <v>3.891061417</v>
      </c>
      <c r="P1333" s="7">
        <v>11.80047914</v>
      </c>
      <c r="Q1333" s="7">
        <v>0.22</v>
      </c>
      <c r="R1333" s="12" t="str">
        <f>""</f>
        <v/>
      </c>
      <c r="S1333" s="12" t="str">
        <f>""</f>
        <v/>
      </c>
      <c r="T1333" s="12" t="str">
        <f>""</f>
        <v/>
      </c>
      <c r="U1333" s="7">
        <v>0.1</v>
      </c>
      <c r="V1333" s="7">
        <v>0.12</v>
      </c>
      <c r="W1333" s="12" t="str">
        <f>""</f>
        <v/>
      </c>
      <c r="X1333" s="12" t="str">
        <f>""</f>
        <v/>
      </c>
      <c r="Y1333" s="12" t="str">
        <f>""</f>
        <v/>
      </c>
      <c r="Z1333" s="12" t="str">
        <f>""</f>
        <v/>
      </c>
      <c r="AA1333" s="7">
        <v>0.11</v>
      </c>
      <c r="AB1333" s="12" t="str">
        <f>""</f>
        <v/>
      </c>
      <c r="AC1333" s="12" t="str">
        <f>""</f>
        <v/>
      </c>
      <c r="AD1333" s="12" t="str">
        <f>""</f>
        <v/>
      </c>
      <c r="AE1333" s="7">
        <v>0.5</v>
      </c>
      <c r="AF1333" s="12" t="str">
        <f>""</f>
        <v/>
      </c>
      <c r="AG1333" s="12" t="str">
        <f>""</f>
        <v/>
      </c>
      <c r="AH1333" s="12" t="str">
        <f>""</f>
        <v/>
      </c>
      <c r="AI1333" s="12" t="str">
        <f>""</f>
        <v/>
      </c>
      <c r="AJ1333" s="12" t="str">
        <f>""</f>
        <v/>
      </c>
      <c r="AK1333" s="7">
        <v>13718</v>
      </c>
      <c r="AL1333" s="7">
        <v>13581</v>
      </c>
      <c r="AM1333" s="7">
        <v>148</v>
      </c>
      <c r="AN1333" s="7"/>
      <c r="AO1333" s="7">
        <v>549.35366599999998</v>
      </c>
      <c r="AP1333" s="7">
        <v>163.24282049999999</v>
      </c>
      <c r="AQ1333" s="7">
        <v>161.8130295</v>
      </c>
      <c r="AR1333" s="7">
        <v>86.486134770000007</v>
      </c>
      <c r="AS1333" s="7"/>
      <c r="AT1333" s="7"/>
      <c r="AU1333" s="7"/>
      <c r="AV1333" s="7"/>
      <c r="AW1333" s="7"/>
      <c r="AX1333" s="7"/>
      <c r="AY1333" s="7"/>
      <c r="AZ1333" s="7"/>
      <c r="BA1333" s="7"/>
      <c r="BB1333" s="7"/>
      <c r="BC1333" s="7"/>
      <c r="BD1333" s="7"/>
    </row>
    <row r="1334" spans="1:56" ht="14.25" customHeight="1" x14ac:dyDescent="0.3">
      <c r="A1334" s="7">
        <v>1328</v>
      </c>
      <c r="B1334" s="14">
        <v>38565</v>
      </c>
      <c r="C1334" s="7">
        <v>44984.6</v>
      </c>
      <c r="D1334" s="7">
        <v>6382.6</v>
      </c>
      <c r="E1334" s="7">
        <v>0.37423447100000001</v>
      </c>
      <c r="F1334" s="7">
        <v>1.2478858960000001</v>
      </c>
      <c r="G1334" s="7">
        <v>0.37460755499999998</v>
      </c>
      <c r="H1334" s="7">
        <v>1.7029984250000001</v>
      </c>
      <c r="I1334" s="7">
        <v>0.47509873000000002</v>
      </c>
      <c r="J1334" s="7">
        <v>0.66459118100000003</v>
      </c>
      <c r="K1334" s="7">
        <v>7.2916783350000003</v>
      </c>
      <c r="L1334" s="7">
        <v>7.4855643040000004</v>
      </c>
      <c r="M1334" s="7">
        <v>2.8523342810000001</v>
      </c>
      <c r="N1334" s="7">
        <v>3.2761125899999999</v>
      </c>
      <c r="O1334" s="7">
        <v>2.0667968499999998</v>
      </c>
      <c r="P1334" s="7">
        <v>8.5993257859999996</v>
      </c>
      <c r="Q1334" s="7">
        <v>0.4</v>
      </c>
      <c r="R1334" s="12" t="str">
        <f>""</f>
        <v/>
      </c>
      <c r="S1334" s="12" t="str">
        <f>""</f>
        <v/>
      </c>
      <c r="T1334" s="12" t="str">
        <f>""</f>
        <v/>
      </c>
      <c r="U1334" s="7">
        <v>0.3</v>
      </c>
      <c r="V1334" s="7">
        <v>0.89</v>
      </c>
      <c r="W1334" s="12" t="str">
        <f>""</f>
        <v/>
      </c>
      <c r="X1334" s="12" t="str">
        <f>""</f>
        <v/>
      </c>
      <c r="Y1334" s="12" t="str">
        <f>""</f>
        <v/>
      </c>
      <c r="Z1334" s="12" t="str">
        <f>""</f>
        <v/>
      </c>
      <c r="AA1334" s="7">
        <v>0.63</v>
      </c>
      <c r="AB1334" s="12" t="str">
        <f>""</f>
        <v/>
      </c>
      <c r="AC1334" s="12" t="str">
        <f>""</f>
        <v/>
      </c>
      <c r="AD1334" s="12" t="str">
        <f>""</f>
        <v/>
      </c>
      <c r="AE1334" s="7">
        <v>0</v>
      </c>
      <c r="AF1334" s="12" t="str">
        <f>""</f>
        <v/>
      </c>
      <c r="AG1334" s="12" t="str">
        <f>""</f>
        <v/>
      </c>
      <c r="AH1334" s="12" t="str">
        <f>""</f>
        <v/>
      </c>
      <c r="AI1334" s="12" t="str">
        <f>""</f>
        <v/>
      </c>
      <c r="AJ1334" s="12" t="str">
        <f>""</f>
        <v/>
      </c>
      <c r="AK1334" s="7">
        <v>5103</v>
      </c>
      <c r="AL1334" s="7">
        <v>4306</v>
      </c>
      <c r="AM1334" s="7">
        <v>142</v>
      </c>
      <c r="AN1334" s="7"/>
      <c r="AO1334" s="7">
        <v>257.76077340000001</v>
      </c>
      <c r="AP1334" s="7">
        <v>64.795638280000006</v>
      </c>
      <c r="AQ1334" s="7">
        <v>48.894018899999999</v>
      </c>
      <c r="AR1334" s="7">
        <v>38.341679929999998</v>
      </c>
      <c r="AS1334" s="7"/>
      <c r="AT1334" s="7"/>
      <c r="AU1334" s="7"/>
      <c r="AV1334" s="7"/>
      <c r="AW1334" s="7"/>
      <c r="AX1334" s="7"/>
      <c r="AY1334" s="7"/>
      <c r="AZ1334" s="7"/>
      <c r="BA1334" s="7"/>
      <c r="BB1334" s="7"/>
      <c r="BC1334" s="7"/>
      <c r="BD1334" s="7"/>
    </row>
    <row r="1335" spans="1:56" ht="14.25" customHeight="1" x14ac:dyDescent="0.3">
      <c r="A1335" s="7">
        <v>1329</v>
      </c>
      <c r="B1335" s="14">
        <v>38596</v>
      </c>
      <c r="C1335" s="7">
        <v>44910.400000000001</v>
      </c>
      <c r="D1335" s="7">
        <v>6382.4</v>
      </c>
      <c r="E1335" s="7">
        <v>0.42760280000000001</v>
      </c>
      <c r="F1335" s="7">
        <v>0.57517090000000004</v>
      </c>
      <c r="G1335" s="7">
        <v>0.48018719599999998</v>
      </c>
      <c r="H1335" s="7">
        <v>0.79749921300000004</v>
      </c>
      <c r="I1335" s="7">
        <v>0.151194193</v>
      </c>
      <c r="J1335" s="7">
        <v>0.20970708699999999</v>
      </c>
      <c r="K1335" s="7">
        <v>6.3950154609999998</v>
      </c>
      <c r="L1335" s="7">
        <v>5.3937009060000003</v>
      </c>
      <c r="M1335" s="7">
        <v>1.8733238139999999</v>
      </c>
      <c r="N1335" s="7">
        <v>2.4934891559999999</v>
      </c>
      <c r="O1335" s="7">
        <v>1.0913952760000001</v>
      </c>
      <c r="P1335" s="7">
        <v>5.1406462949999998</v>
      </c>
      <c r="Q1335" s="7">
        <v>0.1</v>
      </c>
      <c r="R1335" s="12" t="str">
        <f>""</f>
        <v/>
      </c>
      <c r="S1335" s="12" t="str">
        <f>""</f>
        <v/>
      </c>
      <c r="T1335" s="12" t="str">
        <f>""</f>
        <v/>
      </c>
      <c r="U1335" s="7">
        <v>0.1</v>
      </c>
      <c r="V1335" s="7">
        <v>0.47</v>
      </c>
      <c r="W1335" s="12" t="str">
        <f>""</f>
        <v/>
      </c>
      <c r="X1335" s="12" t="str">
        <f>""</f>
        <v/>
      </c>
      <c r="Y1335" s="12" t="str">
        <f>""</f>
        <v/>
      </c>
      <c r="Z1335" s="12" t="str">
        <f>""</f>
        <v/>
      </c>
      <c r="AA1335" s="7">
        <v>0.35</v>
      </c>
      <c r="AB1335" s="12" t="str">
        <f>""</f>
        <v/>
      </c>
      <c r="AC1335" s="12" t="str">
        <f>""</f>
        <v/>
      </c>
      <c r="AD1335" s="12" t="str">
        <f>""</f>
        <v/>
      </c>
      <c r="AE1335" s="7">
        <v>1.4</v>
      </c>
      <c r="AF1335" s="12" t="str">
        <f>""</f>
        <v/>
      </c>
      <c r="AG1335" s="12" t="str">
        <f>""</f>
        <v/>
      </c>
      <c r="AH1335" s="12" t="str">
        <f>""</f>
        <v/>
      </c>
      <c r="AI1335" s="12" t="str">
        <f>""</f>
        <v/>
      </c>
      <c r="AJ1335" s="12" t="str">
        <f>""</f>
        <v/>
      </c>
      <c r="AK1335" s="7">
        <v>2591</v>
      </c>
      <c r="AL1335" s="7">
        <v>2496</v>
      </c>
      <c r="AM1335" s="7">
        <v>125</v>
      </c>
      <c r="AN1335" s="7"/>
      <c r="AO1335" s="7">
        <v>183.55589320000001</v>
      </c>
      <c r="AP1335" s="7">
        <v>28.612051180000002</v>
      </c>
      <c r="AQ1335" s="7">
        <v>36.092368860000001</v>
      </c>
      <c r="AR1335" s="7">
        <v>17.116449670000002</v>
      </c>
      <c r="AS1335" s="7"/>
      <c r="AT1335" s="7"/>
      <c r="AU1335" s="7"/>
      <c r="AV1335" s="7"/>
      <c r="AW1335" s="7"/>
      <c r="AX1335" s="7"/>
      <c r="AY1335" s="7"/>
      <c r="AZ1335" s="7"/>
      <c r="BA1335" s="7"/>
      <c r="BB1335" s="7"/>
      <c r="BC1335" s="7"/>
      <c r="BD1335" s="7"/>
    </row>
    <row r="1336" spans="1:56" ht="14.25" customHeight="1" x14ac:dyDescent="0.3">
      <c r="A1336" s="7">
        <v>1330</v>
      </c>
      <c r="B1336" s="14">
        <v>38626</v>
      </c>
      <c r="C1336" s="7">
        <v>44762</v>
      </c>
      <c r="D1336" s="7">
        <v>6382</v>
      </c>
      <c r="E1336" s="7">
        <v>0.39020122499999998</v>
      </c>
      <c r="F1336" s="7">
        <v>0.59207716499999996</v>
      </c>
      <c r="G1336" s="7">
        <v>0.83020662300000003</v>
      </c>
      <c r="H1336" s="7">
        <v>0.70439810999999997</v>
      </c>
      <c r="I1336" s="7">
        <v>0.44770348799999998</v>
      </c>
      <c r="J1336" s="7">
        <v>0.43339464599999999</v>
      </c>
      <c r="K1336" s="7">
        <v>4.7724724710000004</v>
      </c>
      <c r="L1336" s="7">
        <v>3.5393700789999998</v>
      </c>
      <c r="M1336" s="7">
        <v>1.176221886</v>
      </c>
      <c r="N1336" s="7">
        <v>1.6144771389999999</v>
      </c>
      <c r="O1336" s="7">
        <v>0.56889637800000004</v>
      </c>
      <c r="P1336" s="7">
        <v>3.378033523</v>
      </c>
      <c r="Q1336" s="7">
        <v>0.3</v>
      </c>
      <c r="R1336" s="12" t="str">
        <f>""</f>
        <v/>
      </c>
      <c r="S1336" s="12" t="str">
        <f>""</f>
        <v/>
      </c>
      <c r="T1336" s="12" t="str">
        <f>""</f>
        <v/>
      </c>
      <c r="U1336" s="7">
        <v>0.3</v>
      </c>
      <c r="V1336" s="7">
        <v>0.27</v>
      </c>
      <c r="W1336" s="12" t="str">
        <f>""</f>
        <v/>
      </c>
      <c r="X1336" s="12" t="str">
        <f>""</f>
        <v/>
      </c>
      <c r="Y1336" s="12" t="str">
        <f>""</f>
        <v/>
      </c>
      <c r="Z1336" s="12" t="str">
        <f>""</f>
        <v/>
      </c>
      <c r="AA1336" s="7">
        <v>0.22</v>
      </c>
      <c r="AB1336" s="12" t="str">
        <f>""</f>
        <v/>
      </c>
      <c r="AC1336" s="12" t="str">
        <f>""</f>
        <v/>
      </c>
      <c r="AD1336" s="12" t="str">
        <f>""</f>
        <v/>
      </c>
      <c r="AE1336" s="7">
        <v>0</v>
      </c>
      <c r="AF1336" s="12" t="str">
        <f>""</f>
        <v/>
      </c>
      <c r="AG1336" s="12" t="str">
        <f>""</f>
        <v/>
      </c>
      <c r="AH1336" s="12" t="str">
        <f>""</f>
        <v/>
      </c>
      <c r="AI1336" s="12" t="str">
        <f>""</f>
        <v/>
      </c>
      <c r="AJ1336" s="12" t="str">
        <f>""</f>
        <v/>
      </c>
      <c r="AK1336" s="7">
        <v>2398</v>
      </c>
      <c r="AL1336" s="7">
        <v>2297</v>
      </c>
      <c r="AM1336" s="7">
        <v>121</v>
      </c>
      <c r="AN1336" s="7"/>
      <c r="AO1336" s="7">
        <v>182.91203060000001</v>
      </c>
      <c r="AP1336" s="7">
        <v>14.271022289999999</v>
      </c>
      <c r="AQ1336" s="7">
        <v>30.953566370000001</v>
      </c>
      <c r="AR1336" s="7">
        <v>9.2372455870000003</v>
      </c>
      <c r="AS1336" s="7"/>
      <c r="AT1336" s="7"/>
      <c r="AU1336" s="7"/>
      <c r="AV1336" s="7"/>
      <c r="AW1336" s="7"/>
      <c r="AX1336" s="7"/>
      <c r="AY1336" s="7"/>
      <c r="AZ1336" s="7"/>
      <c r="BA1336" s="7"/>
      <c r="BB1336" s="7"/>
      <c r="BC1336" s="7"/>
      <c r="BD1336" s="7"/>
    </row>
    <row r="1337" spans="1:56" ht="14.25" customHeight="1" x14ac:dyDescent="0.3">
      <c r="A1337" s="7">
        <v>1331</v>
      </c>
      <c r="B1337" s="14">
        <v>38657</v>
      </c>
      <c r="C1337" s="7">
        <v>44681.7</v>
      </c>
      <c r="D1337" s="7">
        <v>6381.9</v>
      </c>
      <c r="E1337" s="7">
        <v>0.418416448</v>
      </c>
      <c r="F1337" s="7">
        <v>1.068376142</v>
      </c>
      <c r="G1337" s="7">
        <v>0.69478929</v>
      </c>
      <c r="H1337" s="7">
        <v>0.77749795300000002</v>
      </c>
      <c r="I1337" s="7">
        <v>0.13974309800000001</v>
      </c>
      <c r="J1337" s="7">
        <v>0.81943937</v>
      </c>
      <c r="K1337" s="7">
        <v>3.2179654379999998</v>
      </c>
      <c r="L1337" s="7">
        <v>2.204724449</v>
      </c>
      <c r="M1337" s="7">
        <v>0.513453194</v>
      </c>
      <c r="N1337" s="7">
        <v>0.99534221899999997</v>
      </c>
      <c r="O1337" s="7">
        <v>0.46788661399999998</v>
      </c>
      <c r="P1337" s="7">
        <v>2.222227062</v>
      </c>
      <c r="Q1337" s="7">
        <v>0.21</v>
      </c>
      <c r="R1337" s="12" t="str">
        <f>""</f>
        <v/>
      </c>
      <c r="S1337" s="12" t="str">
        <f>""</f>
        <v/>
      </c>
      <c r="T1337" s="12" t="str">
        <f>""</f>
        <v/>
      </c>
      <c r="U1337" s="7">
        <v>1.4</v>
      </c>
      <c r="V1337" s="7">
        <v>0.66</v>
      </c>
      <c r="W1337" s="12" t="str">
        <f>""</f>
        <v/>
      </c>
      <c r="X1337" s="12" t="str">
        <f>""</f>
        <v/>
      </c>
      <c r="Y1337" s="12" t="str">
        <f>""</f>
        <v/>
      </c>
      <c r="Z1337" s="12" t="str">
        <f>""</f>
        <v/>
      </c>
      <c r="AA1337" s="7">
        <v>0.43</v>
      </c>
      <c r="AB1337" s="12" t="str">
        <f>""</f>
        <v/>
      </c>
      <c r="AC1337" s="12" t="str">
        <f>""</f>
        <v/>
      </c>
      <c r="AD1337" s="12" t="str">
        <f>""</f>
        <v/>
      </c>
      <c r="AE1337" s="7">
        <v>7.8</v>
      </c>
      <c r="AF1337" s="12" t="str">
        <f>""</f>
        <v/>
      </c>
      <c r="AG1337" s="12" t="str">
        <f>""</f>
        <v/>
      </c>
      <c r="AH1337" s="12" t="str">
        <f>""</f>
        <v/>
      </c>
      <c r="AI1337" s="12" t="str">
        <f>""</f>
        <v/>
      </c>
      <c r="AJ1337" s="12" t="str">
        <f>""</f>
        <v/>
      </c>
      <c r="AK1337" s="7">
        <v>2641</v>
      </c>
      <c r="AL1337" s="7">
        <v>2386</v>
      </c>
      <c r="AM1337" s="7">
        <v>105</v>
      </c>
      <c r="AN1337" s="7"/>
      <c r="AO1337" s="7">
        <v>226.24471610000001</v>
      </c>
      <c r="AP1337" s="7">
        <v>17.572578</v>
      </c>
      <c r="AQ1337" s="7">
        <v>27.45945554</v>
      </c>
      <c r="AR1337" s="7">
        <v>8.8303365140000007</v>
      </c>
      <c r="AS1337" s="7"/>
      <c r="AT1337" s="7"/>
      <c r="AU1337" s="7"/>
      <c r="AV1337" s="7"/>
      <c r="AW1337" s="7"/>
      <c r="AX1337" s="7"/>
      <c r="AY1337" s="7"/>
      <c r="AZ1337" s="7"/>
      <c r="BA1337" s="7"/>
      <c r="BB1337" s="7"/>
      <c r="BC1337" s="7"/>
      <c r="BD1337" s="7"/>
    </row>
    <row r="1338" spans="1:56" ht="14.25" customHeight="1" x14ac:dyDescent="0.3">
      <c r="A1338" s="7">
        <v>1332</v>
      </c>
      <c r="B1338" s="14">
        <v>38687</v>
      </c>
      <c r="C1338" s="7">
        <v>44681.7</v>
      </c>
      <c r="D1338" s="7">
        <v>6381.9</v>
      </c>
      <c r="E1338" s="7">
        <v>3.4232283460000001</v>
      </c>
      <c r="F1338" s="7">
        <v>8.1497402589999997</v>
      </c>
      <c r="G1338" s="7">
        <v>7.1213756760000004</v>
      </c>
      <c r="H1338" s="7">
        <v>4.3260377950000004</v>
      </c>
      <c r="I1338" s="7">
        <v>0.61766400399999999</v>
      </c>
      <c r="J1338" s="7">
        <v>8.2979520939999993</v>
      </c>
      <c r="K1338" s="7">
        <v>2.0636442640000001</v>
      </c>
      <c r="L1338" s="7">
        <v>1.30183727</v>
      </c>
      <c r="M1338" s="7">
        <v>0.387080863</v>
      </c>
      <c r="N1338" s="7">
        <v>0.612911125</v>
      </c>
      <c r="O1338" s="7">
        <v>0.751850079</v>
      </c>
      <c r="P1338" s="7">
        <v>2.4892338989999998</v>
      </c>
      <c r="Q1338" s="7">
        <v>4.54</v>
      </c>
      <c r="R1338" s="12" t="str">
        <f>""</f>
        <v/>
      </c>
      <c r="S1338" s="12" t="str">
        <f>""</f>
        <v/>
      </c>
      <c r="T1338" s="12" t="str">
        <f>""</f>
        <v/>
      </c>
      <c r="U1338" s="7">
        <v>9.8000000000000007</v>
      </c>
      <c r="V1338" s="7">
        <v>8.02</v>
      </c>
      <c r="W1338" s="12" t="str">
        <f>""</f>
        <v/>
      </c>
      <c r="X1338" s="12" t="str">
        <f>""</f>
        <v/>
      </c>
      <c r="Y1338" s="12" t="str">
        <f>""</f>
        <v/>
      </c>
      <c r="Z1338" s="12" t="str">
        <f>""</f>
        <v/>
      </c>
      <c r="AA1338" s="7">
        <v>3.46</v>
      </c>
      <c r="AB1338" s="12" t="str">
        <f>""</f>
        <v/>
      </c>
      <c r="AC1338" s="12" t="str">
        <f>""</f>
        <v/>
      </c>
      <c r="AD1338" s="12" t="str">
        <f>""</f>
        <v/>
      </c>
      <c r="AE1338" s="7">
        <v>3.2</v>
      </c>
      <c r="AF1338" s="12" t="str">
        <f>""</f>
        <v/>
      </c>
      <c r="AG1338" s="12" t="str">
        <f>""</f>
        <v/>
      </c>
      <c r="AH1338" s="12" t="str">
        <f>""</f>
        <v/>
      </c>
      <c r="AI1338" s="12" t="str">
        <f>""</f>
        <v/>
      </c>
      <c r="AJ1338" s="12" t="str">
        <f>""</f>
        <v/>
      </c>
      <c r="AK1338" s="7">
        <v>2402</v>
      </c>
      <c r="AL1338" s="7">
        <v>2315</v>
      </c>
      <c r="AM1338" s="7">
        <v>96</v>
      </c>
      <c r="AN1338" s="7"/>
      <c r="AO1338" s="7">
        <v>539.61293190000004</v>
      </c>
      <c r="AP1338" s="7">
        <v>27.266277280000001</v>
      </c>
      <c r="AQ1338" s="7">
        <v>44.379126540000001</v>
      </c>
      <c r="AR1338" s="7">
        <v>13.18383109</v>
      </c>
      <c r="AS1338" s="7"/>
      <c r="AT1338" s="7"/>
      <c r="AU1338" s="7"/>
      <c r="AV1338" s="7"/>
      <c r="AW1338" s="7"/>
      <c r="AX1338" s="7"/>
      <c r="AY1338" s="7"/>
      <c r="AZ1338" s="7"/>
      <c r="BA1338" s="7"/>
      <c r="BB1338" s="7"/>
      <c r="BC1338" s="7"/>
      <c r="BD1338" s="7"/>
    </row>
    <row r="1339" spans="1:56" ht="14.25" customHeight="1" x14ac:dyDescent="0.3">
      <c r="A1339" s="7">
        <v>1333</v>
      </c>
      <c r="B1339" s="14">
        <v>38718</v>
      </c>
      <c r="C1339" s="7">
        <v>44873.3</v>
      </c>
      <c r="D1339" s="7">
        <v>6382.3</v>
      </c>
      <c r="E1339" s="7">
        <v>3.0325896760000002</v>
      </c>
      <c r="F1339" s="7">
        <v>4.1670732069999996</v>
      </c>
      <c r="G1339" s="7">
        <v>6.0334466339999997</v>
      </c>
      <c r="H1339" s="7">
        <v>2.2808579529999999</v>
      </c>
      <c r="I1339" s="7">
        <v>0.59531634099999997</v>
      </c>
      <c r="J1339" s="7">
        <v>4.1942267720000004</v>
      </c>
      <c r="K1339" s="7">
        <v>1.4937189639999999</v>
      </c>
      <c r="L1339" s="7">
        <v>1.5052493849999999</v>
      </c>
      <c r="M1339" s="7">
        <v>0.13205840899999999</v>
      </c>
      <c r="N1339" s="7">
        <v>0.51266995100000001</v>
      </c>
      <c r="O1339" s="7">
        <v>0.76977637799999998</v>
      </c>
      <c r="P1339" s="7">
        <v>3.0018380659999999</v>
      </c>
      <c r="Q1339" s="7">
        <v>1.47</v>
      </c>
      <c r="R1339" s="12" t="str">
        <f>""</f>
        <v/>
      </c>
      <c r="S1339" s="12" t="str">
        <f>""</f>
        <v/>
      </c>
      <c r="T1339" s="12" t="str">
        <f>""</f>
        <v/>
      </c>
      <c r="U1339" s="7">
        <v>7.2</v>
      </c>
      <c r="V1339" s="7">
        <v>5.7</v>
      </c>
      <c r="W1339" s="12" t="str">
        <f>""</f>
        <v/>
      </c>
      <c r="X1339" s="12" t="str">
        <f>""</f>
        <v/>
      </c>
      <c r="Y1339" s="12" t="str">
        <f>""</f>
        <v/>
      </c>
      <c r="Z1339" s="12" t="str">
        <f>""</f>
        <v/>
      </c>
      <c r="AA1339" s="7">
        <v>6.17</v>
      </c>
      <c r="AB1339" s="12" t="str">
        <f>""</f>
        <v/>
      </c>
      <c r="AC1339" s="12" t="str">
        <f>""</f>
        <v/>
      </c>
      <c r="AD1339" s="12" t="str">
        <f>""</f>
        <v/>
      </c>
      <c r="AE1339" s="12" t="str">
        <f>""</f>
        <v/>
      </c>
      <c r="AF1339" s="12" t="str">
        <f>""</f>
        <v/>
      </c>
      <c r="AG1339" s="12" t="str">
        <f>""</f>
        <v/>
      </c>
      <c r="AH1339" s="12" t="str">
        <f>""</f>
        <v/>
      </c>
      <c r="AI1339" s="12" t="str">
        <f>""</f>
        <v/>
      </c>
      <c r="AJ1339" s="12" t="str">
        <f>""</f>
        <v/>
      </c>
      <c r="AK1339" s="7">
        <v>2580</v>
      </c>
      <c r="AL1339" s="7">
        <v>2515</v>
      </c>
      <c r="AM1339" s="7">
        <v>89</v>
      </c>
      <c r="AN1339" s="7"/>
      <c r="AO1339" s="7">
        <v>602.4179292</v>
      </c>
      <c r="AP1339" s="7">
        <v>27.73968678</v>
      </c>
      <c r="AQ1339" s="7">
        <v>46.499415550000002</v>
      </c>
      <c r="AR1339" s="7">
        <v>12.490427710000001</v>
      </c>
      <c r="AS1339" s="7"/>
      <c r="AT1339" s="7"/>
      <c r="AU1339" s="7"/>
      <c r="AV1339" s="7"/>
      <c r="AW1339" s="7"/>
      <c r="AX1339" s="7"/>
      <c r="AY1339" s="7"/>
      <c r="AZ1339" s="7"/>
      <c r="BA1339" s="7"/>
      <c r="BB1339" s="7"/>
      <c r="BC1339" s="7"/>
      <c r="BD1339" s="7"/>
    </row>
    <row r="1340" spans="1:56" ht="14.25" customHeight="1" x14ac:dyDescent="0.3">
      <c r="A1340" s="7">
        <v>1334</v>
      </c>
      <c r="B1340" s="14">
        <v>38749</v>
      </c>
      <c r="C1340" s="7">
        <v>44984.6</v>
      </c>
      <c r="D1340" s="7">
        <v>6382.6</v>
      </c>
      <c r="E1340" s="7">
        <v>0.99496937900000004</v>
      </c>
      <c r="F1340" s="7">
        <v>2.4567227909999998</v>
      </c>
      <c r="G1340" s="7">
        <v>1.8355083539999999</v>
      </c>
      <c r="H1340" s="7">
        <v>1.590100157</v>
      </c>
      <c r="I1340" s="7">
        <v>0.34670190699999998</v>
      </c>
      <c r="J1340" s="7">
        <v>2.073940157</v>
      </c>
      <c r="K1340" s="7">
        <v>1.4615602219999999</v>
      </c>
      <c r="L1340" s="7">
        <v>1.9475066350000001</v>
      </c>
      <c r="M1340" s="7">
        <v>0.36383696999999998</v>
      </c>
      <c r="N1340" s="7">
        <v>0.39048770300000002</v>
      </c>
      <c r="O1340" s="7">
        <v>1.238173228</v>
      </c>
      <c r="P1340" s="7">
        <v>3.486860922</v>
      </c>
      <c r="Q1340" s="7">
        <v>0.79</v>
      </c>
      <c r="R1340" s="12" t="str">
        <f>""</f>
        <v/>
      </c>
      <c r="S1340" s="12" t="str">
        <f>""</f>
        <v/>
      </c>
      <c r="T1340" s="12" t="str">
        <f>""</f>
        <v/>
      </c>
      <c r="U1340" s="7">
        <v>2.8</v>
      </c>
      <c r="V1340" s="7">
        <v>2.14</v>
      </c>
      <c r="W1340" s="12" t="str">
        <f>""</f>
        <v/>
      </c>
      <c r="X1340" s="12" t="str">
        <f>""</f>
        <v/>
      </c>
      <c r="Y1340" s="12" t="str">
        <f>""</f>
        <v/>
      </c>
      <c r="Z1340" s="12" t="str">
        <f>""</f>
        <v/>
      </c>
      <c r="AA1340" s="7">
        <v>1.62</v>
      </c>
      <c r="AB1340" s="12" t="str">
        <f>""</f>
        <v/>
      </c>
      <c r="AC1340" s="12" t="str">
        <f>""</f>
        <v/>
      </c>
      <c r="AD1340" s="12" t="str">
        <f>""</f>
        <v/>
      </c>
      <c r="AE1340" s="12" t="str">
        <f>""</f>
        <v/>
      </c>
      <c r="AF1340" s="12" t="str">
        <f>""</f>
        <v/>
      </c>
      <c r="AG1340" s="12" t="str">
        <f>""</f>
        <v/>
      </c>
      <c r="AH1340" s="12" t="str">
        <f>""</f>
        <v/>
      </c>
      <c r="AI1340" s="12" t="str">
        <f>""</f>
        <v/>
      </c>
      <c r="AJ1340" s="12" t="str">
        <f>""</f>
        <v/>
      </c>
      <c r="AK1340" s="7">
        <v>2124</v>
      </c>
      <c r="AL1340" s="7">
        <v>2059</v>
      </c>
      <c r="AM1340" s="7">
        <v>72</v>
      </c>
      <c r="AN1340" s="7"/>
      <c r="AO1340" s="7">
        <v>480.57986749999998</v>
      </c>
      <c r="AP1340" s="7">
        <v>31.526765789999999</v>
      </c>
      <c r="AQ1340" s="7">
        <v>61.709206289999997</v>
      </c>
      <c r="AR1340" s="7">
        <v>16.11858204</v>
      </c>
      <c r="AS1340" s="7"/>
      <c r="AT1340" s="7"/>
      <c r="AU1340" s="7"/>
      <c r="AV1340" s="7"/>
      <c r="AW1340" s="7"/>
      <c r="AX1340" s="7"/>
      <c r="AY1340" s="7"/>
      <c r="AZ1340" s="7"/>
      <c r="BA1340" s="7"/>
      <c r="BB1340" s="7"/>
      <c r="BC1340" s="7"/>
      <c r="BD1340" s="7"/>
    </row>
    <row r="1341" spans="1:56" ht="14.25" customHeight="1" x14ac:dyDescent="0.3">
      <c r="A1341" s="7">
        <v>1335</v>
      </c>
      <c r="B1341" s="14">
        <v>38777</v>
      </c>
      <c r="C1341" s="7">
        <v>45095.9</v>
      </c>
      <c r="D1341" s="7">
        <v>6382.9</v>
      </c>
      <c r="E1341" s="7">
        <v>1.6968503939999999</v>
      </c>
      <c r="F1341" s="7">
        <v>4.0032343289999996</v>
      </c>
      <c r="G1341" s="7">
        <v>4.2466258620000001</v>
      </c>
      <c r="H1341" s="7">
        <v>3.6274393699999998</v>
      </c>
      <c r="I1341" s="7">
        <v>0.68746514199999997</v>
      </c>
      <c r="J1341" s="7">
        <v>2.9064330709999999</v>
      </c>
      <c r="K1341" s="7">
        <v>1.8897063430000001</v>
      </c>
      <c r="L1341" s="7">
        <v>2.2782152230000001</v>
      </c>
      <c r="M1341" s="7">
        <v>0.52449533299999995</v>
      </c>
      <c r="N1341" s="7">
        <v>0.68497616100000003</v>
      </c>
      <c r="O1341" s="7">
        <v>1.660818898</v>
      </c>
      <c r="P1341" s="7">
        <v>5.005237299</v>
      </c>
      <c r="Q1341" s="7">
        <v>0.64</v>
      </c>
      <c r="R1341" s="12" t="str">
        <f>""</f>
        <v/>
      </c>
      <c r="S1341" s="12" t="str">
        <f>""</f>
        <v/>
      </c>
      <c r="T1341" s="12" t="str">
        <f>""</f>
        <v/>
      </c>
      <c r="U1341" s="7">
        <v>6.7</v>
      </c>
      <c r="V1341" s="7">
        <v>2.0099999999999998</v>
      </c>
      <c r="W1341" s="12" t="str">
        <f>""</f>
        <v/>
      </c>
      <c r="X1341" s="12" t="str">
        <f>""</f>
        <v/>
      </c>
      <c r="Y1341" s="12" t="str">
        <f>""</f>
        <v/>
      </c>
      <c r="Z1341" s="12" t="str">
        <f>""</f>
        <v/>
      </c>
      <c r="AA1341" s="7">
        <v>1.38</v>
      </c>
      <c r="AB1341" s="12" t="str">
        <f>""</f>
        <v/>
      </c>
      <c r="AC1341" s="12" t="str">
        <f>""</f>
        <v/>
      </c>
      <c r="AD1341" s="12" t="str">
        <f>""</f>
        <v/>
      </c>
      <c r="AE1341" s="12" t="str">
        <f>""</f>
        <v/>
      </c>
      <c r="AF1341" s="12" t="str">
        <f>""</f>
        <v/>
      </c>
      <c r="AG1341" s="12" t="str">
        <f>""</f>
        <v/>
      </c>
      <c r="AH1341" s="12" t="str">
        <f>""</f>
        <v/>
      </c>
      <c r="AI1341" s="12" t="str">
        <f>""</f>
        <v/>
      </c>
      <c r="AJ1341" s="12" t="str">
        <f>""</f>
        <v/>
      </c>
      <c r="AK1341" s="7">
        <v>2208</v>
      </c>
      <c r="AL1341" s="7">
        <v>2184</v>
      </c>
      <c r="AM1341" s="7">
        <v>74</v>
      </c>
      <c r="AN1341" s="7"/>
      <c r="AO1341" s="7">
        <v>549.596811</v>
      </c>
      <c r="AP1341" s="7">
        <v>28.32628708</v>
      </c>
      <c r="AQ1341" s="7">
        <v>63.86362364</v>
      </c>
      <c r="AR1341" s="7">
        <v>15.499223219999999</v>
      </c>
      <c r="AS1341" s="7"/>
      <c r="AT1341" s="7"/>
      <c r="AU1341" s="7"/>
      <c r="AV1341" s="7"/>
      <c r="AW1341" s="7"/>
      <c r="AX1341" s="7"/>
      <c r="AY1341" s="7"/>
      <c r="AZ1341" s="7"/>
      <c r="BA1341" s="7"/>
      <c r="BB1341" s="7"/>
      <c r="BC1341" s="7"/>
      <c r="BD1341" s="7"/>
    </row>
    <row r="1342" spans="1:56" ht="14.25" customHeight="1" x14ac:dyDescent="0.3">
      <c r="A1342" s="7">
        <v>1336</v>
      </c>
      <c r="B1342" s="14">
        <v>38808</v>
      </c>
      <c r="C1342" s="7">
        <v>45133</v>
      </c>
      <c r="D1342" s="7">
        <v>6383</v>
      </c>
      <c r="E1342" s="7">
        <v>1.5575240589999999</v>
      </c>
      <c r="F1342" s="7">
        <v>4.158529573</v>
      </c>
      <c r="G1342" s="7">
        <v>3.8449642119999998</v>
      </c>
      <c r="H1342" s="7">
        <v>3.7808503939999998</v>
      </c>
      <c r="I1342" s="7">
        <v>1.02956873</v>
      </c>
      <c r="J1342" s="7">
        <v>4.0002519689999998</v>
      </c>
      <c r="K1342" s="7">
        <v>2.1574929759999999</v>
      </c>
      <c r="L1342" s="7">
        <v>3.42519689</v>
      </c>
      <c r="M1342" s="7">
        <v>1.518870961</v>
      </c>
      <c r="N1342" s="7">
        <v>1.00244979</v>
      </c>
      <c r="O1342" s="7">
        <v>2.2144251970000002</v>
      </c>
      <c r="P1342" s="7">
        <v>6.2022840309999996</v>
      </c>
      <c r="Q1342" s="7">
        <v>0.77</v>
      </c>
      <c r="R1342" s="12" t="str">
        <f>""</f>
        <v/>
      </c>
      <c r="S1342" s="12" t="str">
        <f>""</f>
        <v/>
      </c>
      <c r="T1342" s="12" t="str">
        <f>""</f>
        <v/>
      </c>
      <c r="U1342" s="7">
        <v>1.6</v>
      </c>
      <c r="V1342" s="7">
        <v>2.29</v>
      </c>
      <c r="W1342" s="12" t="str">
        <f>""</f>
        <v/>
      </c>
      <c r="X1342" s="12" t="str">
        <f>""</f>
        <v/>
      </c>
      <c r="Y1342" s="12" t="str">
        <f>""</f>
        <v/>
      </c>
      <c r="Z1342" s="12" t="str">
        <f>""</f>
        <v/>
      </c>
      <c r="AA1342" s="7">
        <v>1.77</v>
      </c>
      <c r="AB1342" s="12" t="str">
        <f>""</f>
        <v/>
      </c>
      <c r="AC1342" s="12" t="str">
        <f>""</f>
        <v/>
      </c>
      <c r="AD1342" s="12" t="str">
        <f>""</f>
        <v/>
      </c>
      <c r="AE1342" s="12" t="str">
        <f>""</f>
        <v/>
      </c>
      <c r="AF1342" s="12" t="str">
        <f>""</f>
        <v/>
      </c>
      <c r="AG1342" s="12" t="str">
        <f>""</f>
        <v/>
      </c>
      <c r="AH1342" s="12" t="str">
        <f>""</f>
        <v/>
      </c>
      <c r="AI1342" s="12" t="str">
        <f>""</f>
        <v/>
      </c>
      <c r="AJ1342" s="12" t="str">
        <f>""</f>
        <v/>
      </c>
      <c r="AK1342" s="7">
        <v>3040</v>
      </c>
      <c r="AL1342" s="7">
        <v>2785</v>
      </c>
      <c r="AM1342" s="7">
        <v>73</v>
      </c>
      <c r="AN1342" s="7"/>
      <c r="AO1342" s="7">
        <v>840.65839410000001</v>
      </c>
      <c r="AP1342" s="7">
        <v>49.218603530000003</v>
      </c>
      <c r="AQ1342" s="7">
        <v>134.30539809999999</v>
      </c>
      <c r="AR1342" s="7">
        <v>23.40076388</v>
      </c>
      <c r="AS1342" s="7"/>
      <c r="AT1342" s="7"/>
      <c r="AU1342" s="7"/>
      <c r="AV1342" s="7"/>
      <c r="AW1342" s="7"/>
      <c r="AX1342" s="7"/>
      <c r="AY1342" s="7"/>
      <c r="AZ1342" s="7"/>
      <c r="BA1342" s="7"/>
      <c r="BB1342" s="7"/>
      <c r="BC1342" s="7"/>
      <c r="BD1342" s="7"/>
    </row>
    <row r="1343" spans="1:56" ht="14.25" customHeight="1" x14ac:dyDescent="0.3">
      <c r="A1343" s="7">
        <v>1337</v>
      </c>
      <c r="B1343" s="14">
        <v>38838</v>
      </c>
      <c r="C1343" s="7">
        <v>45207.199999999997</v>
      </c>
      <c r="D1343" s="7">
        <v>6383.2</v>
      </c>
      <c r="E1343" s="7">
        <v>0.45450568699999999</v>
      </c>
      <c r="F1343" s="7">
        <v>1.342608789</v>
      </c>
      <c r="G1343" s="7">
        <v>1.0126757959999999</v>
      </c>
      <c r="H1343" s="7">
        <v>0.99280062999999996</v>
      </c>
      <c r="I1343" s="7">
        <v>0.32572709999999999</v>
      </c>
      <c r="J1343" s="7">
        <v>0.98304661400000004</v>
      </c>
      <c r="K1343" s="7">
        <v>3.7478695590000002</v>
      </c>
      <c r="L1343" s="7">
        <v>5.9396325460000003</v>
      </c>
      <c r="M1343" s="7">
        <v>3.1372564249999999</v>
      </c>
      <c r="N1343" s="7">
        <v>2.3155867020000001</v>
      </c>
      <c r="O1343" s="7">
        <v>4.0228724409999996</v>
      </c>
      <c r="P1343" s="7">
        <v>9.2662015449999995</v>
      </c>
      <c r="Q1343" s="7">
        <v>0.94</v>
      </c>
      <c r="R1343" s="12" t="str">
        <f>""</f>
        <v/>
      </c>
      <c r="S1343" s="12" t="str">
        <f>""</f>
        <v/>
      </c>
      <c r="T1343" s="12" t="str">
        <f>""</f>
        <v/>
      </c>
      <c r="U1343" s="7">
        <v>0.9</v>
      </c>
      <c r="V1343" s="7">
        <v>0.91</v>
      </c>
      <c r="W1343" s="12" t="str">
        <f>""</f>
        <v/>
      </c>
      <c r="X1343" s="12" t="str">
        <f>""</f>
        <v/>
      </c>
      <c r="Y1343" s="12" t="str">
        <f>""</f>
        <v/>
      </c>
      <c r="Z1343" s="12" t="str">
        <f>""</f>
        <v/>
      </c>
      <c r="AA1343" s="7">
        <v>0.88</v>
      </c>
      <c r="AB1343" s="12" t="str">
        <f>""</f>
        <v/>
      </c>
      <c r="AC1343" s="12" t="str">
        <f>""</f>
        <v/>
      </c>
      <c r="AD1343" s="12" t="str">
        <f>""</f>
        <v/>
      </c>
      <c r="AE1343" s="12" t="str">
        <f>""</f>
        <v/>
      </c>
      <c r="AF1343" s="12" t="str">
        <f>""</f>
        <v/>
      </c>
      <c r="AG1343" s="12" t="str">
        <f>""</f>
        <v/>
      </c>
      <c r="AH1343" s="12" t="str">
        <f>""</f>
        <v/>
      </c>
      <c r="AI1343" s="12" t="str">
        <f>""</f>
        <v/>
      </c>
      <c r="AJ1343" s="12" t="str">
        <f>""</f>
        <v/>
      </c>
      <c r="AK1343" s="7">
        <v>13299</v>
      </c>
      <c r="AL1343" s="7">
        <v>13553</v>
      </c>
      <c r="AM1343" s="7">
        <v>144</v>
      </c>
      <c r="AN1343" s="7"/>
      <c r="AO1343" s="7">
        <v>1365.518861</v>
      </c>
      <c r="AP1343" s="7">
        <v>242.33646870000001</v>
      </c>
      <c r="AQ1343" s="7">
        <v>485.3651721</v>
      </c>
      <c r="AR1343" s="7">
        <v>91.335573929999995</v>
      </c>
      <c r="AS1343" s="7"/>
      <c r="AT1343" s="7"/>
      <c r="AU1343" s="7"/>
      <c r="AV1343" s="7"/>
      <c r="AW1343" s="7"/>
      <c r="AX1343" s="7"/>
      <c r="AY1343" s="7"/>
      <c r="AZ1343" s="7"/>
      <c r="BA1343" s="7"/>
      <c r="BB1343" s="7"/>
      <c r="BC1343" s="7"/>
      <c r="BD1343" s="7"/>
    </row>
    <row r="1344" spans="1:56" ht="14.25" customHeight="1" x14ac:dyDescent="0.3">
      <c r="A1344" s="7">
        <v>1338</v>
      </c>
      <c r="B1344" s="14">
        <v>38869</v>
      </c>
      <c r="C1344" s="7">
        <v>45355.6</v>
      </c>
      <c r="D1344" s="7">
        <v>6383.6</v>
      </c>
      <c r="E1344" s="7">
        <v>7.3053367999999994E-2</v>
      </c>
      <c r="F1344" s="7">
        <v>0.38043268099999999</v>
      </c>
      <c r="G1344" s="7">
        <v>0.17492433099999999</v>
      </c>
      <c r="H1344" s="7">
        <v>0.863829921</v>
      </c>
      <c r="I1344" s="7">
        <v>0.41905428500000003</v>
      </c>
      <c r="J1344" s="7">
        <v>0.18419527599999999</v>
      </c>
      <c r="K1344" s="7">
        <v>5.7210972230000001</v>
      </c>
      <c r="L1344" s="7">
        <v>7.4409448820000001</v>
      </c>
      <c r="M1344" s="7">
        <v>3.8223566550000001</v>
      </c>
      <c r="N1344" s="7">
        <v>3.2406457340000001</v>
      </c>
      <c r="O1344" s="7">
        <v>4.1022992130000002</v>
      </c>
      <c r="P1344" s="7">
        <v>11.671716399999999</v>
      </c>
      <c r="Q1344" s="7">
        <v>0.14000000000000001</v>
      </c>
      <c r="R1344" s="12" t="str">
        <f>""</f>
        <v/>
      </c>
      <c r="S1344" s="12" t="str">
        <f>""</f>
        <v/>
      </c>
      <c r="T1344" s="12" t="str">
        <f>""</f>
        <v/>
      </c>
      <c r="U1344" s="7">
        <v>0.1</v>
      </c>
      <c r="V1344" s="7">
        <v>0.43</v>
      </c>
      <c r="W1344" s="12" t="str">
        <f>""</f>
        <v/>
      </c>
      <c r="X1344" s="12" t="str">
        <f>""</f>
        <v/>
      </c>
      <c r="Y1344" s="12" t="str">
        <f>""</f>
        <v/>
      </c>
      <c r="Z1344" s="12" t="str">
        <f>""</f>
        <v/>
      </c>
      <c r="AA1344" s="7">
        <v>0.13</v>
      </c>
      <c r="AB1344" s="12" t="str">
        <f>""</f>
        <v/>
      </c>
      <c r="AC1344" s="12" t="str">
        <f>""</f>
        <v/>
      </c>
      <c r="AD1344" s="12" t="str">
        <f>""</f>
        <v/>
      </c>
      <c r="AE1344" s="7">
        <v>0</v>
      </c>
      <c r="AF1344" s="12" t="str">
        <f>""</f>
        <v/>
      </c>
      <c r="AG1344" s="12" t="str">
        <f>""</f>
        <v/>
      </c>
      <c r="AH1344" s="12" t="str">
        <f>""</f>
        <v/>
      </c>
      <c r="AI1344" s="12" t="str">
        <f>""</f>
        <v/>
      </c>
      <c r="AJ1344" s="12" t="str">
        <f>""</f>
        <v/>
      </c>
      <c r="AK1344" s="7">
        <v>21440</v>
      </c>
      <c r="AL1344" s="7">
        <v>22406</v>
      </c>
      <c r="AM1344" s="7">
        <v>171</v>
      </c>
      <c r="AN1344" s="7"/>
      <c r="AO1344" s="7">
        <v>1408.3444030000001</v>
      </c>
      <c r="AP1344" s="7">
        <v>366.7315681</v>
      </c>
      <c r="AQ1344" s="7">
        <v>604.49727189999999</v>
      </c>
      <c r="AR1344" s="7">
        <v>151.2456464</v>
      </c>
      <c r="AS1344" s="7"/>
      <c r="AT1344" s="7"/>
      <c r="AU1344" s="7"/>
      <c r="AV1344" s="7"/>
      <c r="AW1344" s="7"/>
      <c r="AX1344" s="7"/>
      <c r="AY1344" s="7"/>
      <c r="AZ1344" s="7"/>
      <c r="BA1344" s="7"/>
      <c r="BB1344" s="7"/>
      <c r="BC1344" s="7"/>
      <c r="BD1344" s="7"/>
    </row>
    <row r="1345" spans="1:56" ht="14.25" customHeight="1" x14ac:dyDescent="0.3">
      <c r="A1345" s="7">
        <v>1339</v>
      </c>
      <c r="B1345" s="14">
        <v>38899</v>
      </c>
      <c r="C1345" s="7">
        <v>45690</v>
      </c>
      <c r="D1345" s="7">
        <v>6384.5</v>
      </c>
      <c r="E1345" s="7">
        <v>0.13582677200000001</v>
      </c>
      <c r="F1345" s="7">
        <v>0.60068833700000002</v>
      </c>
      <c r="G1345" s="7">
        <v>0.235747384</v>
      </c>
      <c r="H1345" s="7">
        <v>2.5993133859999999</v>
      </c>
      <c r="I1345" s="7">
        <v>1.3758179509999999</v>
      </c>
      <c r="J1345" s="7">
        <v>1.802647559</v>
      </c>
      <c r="K1345" s="7">
        <v>6.9271319299999998</v>
      </c>
      <c r="L1345" s="7">
        <v>8.7467191599999996</v>
      </c>
      <c r="M1345" s="7">
        <v>3.5810028090000001</v>
      </c>
      <c r="N1345" s="7">
        <v>3.339275212</v>
      </c>
      <c r="O1345" s="7">
        <v>3.2689133859999999</v>
      </c>
      <c r="P1345" s="7">
        <v>11.27415532</v>
      </c>
      <c r="Q1345" s="7">
        <v>0.74</v>
      </c>
      <c r="R1345" s="12" t="str">
        <f>""</f>
        <v/>
      </c>
      <c r="S1345" s="12" t="str">
        <f>""</f>
        <v/>
      </c>
      <c r="T1345" s="12" t="str">
        <f>""</f>
        <v/>
      </c>
      <c r="U1345" s="7">
        <v>1.1000000000000001</v>
      </c>
      <c r="V1345" s="7">
        <v>0.24</v>
      </c>
      <c r="W1345" s="12" t="str">
        <f>""</f>
        <v/>
      </c>
      <c r="X1345" s="12" t="str">
        <f>""</f>
        <v/>
      </c>
      <c r="Y1345" s="12" t="str">
        <f>""</f>
        <v/>
      </c>
      <c r="Z1345" s="12" t="str">
        <f>""</f>
        <v/>
      </c>
      <c r="AA1345" s="7">
        <v>0.2</v>
      </c>
      <c r="AB1345" s="12" t="str">
        <f>""</f>
        <v/>
      </c>
      <c r="AC1345" s="12" t="str">
        <f>""</f>
        <v/>
      </c>
      <c r="AD1345" s="12" t="str">
        <f>""</f>
        <v/>
      </c>
      <c r="AE1345" s="7">
        <v>0</v>
      </c>
      <c r="AF1345" s="12" t="str">
        <f>""</f>
        <v/>
      </c>
      <c r="AG1345" s="12" t="str">
        <f>""</f>
        <v/>
      </c>
      <c r="AH1345" s="12" t="str">
        <f>""</f>
        <v/>
      </c>
      <c r="AI1345" s="12" t="str">
        <f>""</f>
        <v/>
      </c>
      <c r="AJ1345" s="12" t="str">
        <f>""</f>
        <v/>
      </c>
      <c r="AK1345" s="7">
        <v>14376</v>
      </c>
      <c r="AL1345" s="7">
        <v>14511</v>
      </c>
      <c r="AM1345" s="7">
        <v>190</v>
      </c>
      <c r="AN1345" s="7"/>
      <c r="AO1345" s="7">
        <v>600.9082512</v>
      </c>
      <c r="AP1345" s="7">
        <v>161.48359790000001</v>
      </c>
      <c r="AQ1345" s="7">
        <v>242.2679444</v>
      </c>
      <c r="AR1345" s="7">
        <v>77.064610669999993</v>
      </c>
      <c r="AS1345" s="7"/>
      <c r="AT1345" s="7"/>
      <c r="AU1345" s="7"/>
      <c r="AV1345" s="7"/>
      <c r="AW1345" s="7"/>
      <c r="AX1345" s="7"/>
      <c r="AY1345" s="7"/>
      <c r="AZ1345" s="7"/>
      <c r="BA1345" s="7"/>
      <c r="BB1345" s="7"/>
      <c r="BC1345" s="7"/>
      <c r="BD1345" s="7"/>
    </row>
    <row r="1346" spans="1:56" ht="14.25" customHeight="1" x14ac:dyDescent="0.3">
      <c r="A1346" s="7">
        <v>1340</v>
      </c>
      <c r="B1346" s="14">
        <v>38930</v>
      </c>
      <c r="C1346" s="7">
        <v>45913.1</v>
      </c>
      <c r="D1346" s="7">
        <v>6385.1</v>
      </c>
      <c r="E1346" s="7">
        <v>0</v>
      </c>
      <c r="F1346" s="7">
        <v>0.14905502700000001</v>
      </c>
      <c r="G1346" s="7">
        <v>6.2459068E-2</v>
      </c>
      <c r="H1346" s="7">
        <v>4.3286739999999997E-2</v>
      </c>
      <c r="I1346" s="7">
        <v>7.1098350000000005E-2</v>
      </c>
      <c r="J1346" s="7">
        <v>2.9636391000000002E-2</v>
      </c>
      <c r="K1346" s="7">
        <v>7.8056052779999998</v>
      </c>
      <c r="L1346" s="7">
        <v>7.2821523529999999</v>
      </c>
      <c r="M1346" s="7">
        <v>2.658122256</v>
      </c>
      <c r="N1346" s="7">
        <v>3.2543907010000002</v>
      </c>
      <c r="O1346" s="7">
        <v>1.934985827</v>
      </c>
      <c r="P1346" s="7">
        <v>10.151762250000001</v>
      </c>
      <c r="Q1346" s="7">
        <v>0</v>
      </c>
      <c r="R1346" s="12" t="str">
        <f>""</f>
        <v/>
      </c>
      <c r="S1346" s="12" t="str">
        <f>""</f>
        <v/>
      </c>
      <c r="T1346" s="12" t="str">
        <f>""</f>
        <v/>
      </c>
      <c r="U1346" s="7">
        <v>0</v>
      </c>
      <c r="V1346" s="7">
        <v>0</v>
      </c>
      <c r="W1346" s="12" t="str">
        <f>""</f>
        <v/>
      </c>
      <c r="X1346" s="12" t="str">
        <f>""</f>
        <v/>
      </c>
      <c r="Y1346" s="12" t="str">
        <f>""</f>
        <v/>
      </c>
      <c r="Z1346" s="12" t="str">
        <f>""</f>
        <v/>
      </c>
      <c r="AA1346" s="7">
        <v>0</v>
      </c>
      <c r="AB1346" s="12" t="str">
        <f>""</f>
        <v/>
      </c>
      <c r="AC1346" s="12" t="str">
        <f>""</f>
        <v/>
      </c>
      <c r="AD1346" s="12" t="str">
        <f>""</f>
        <v/>
      </c>
      <c r="AE1346" s="7">
        <v>0</v>
      </c>
      <c r="AF1346" s="12" t="str">
        <f>""</f>
        <v/>
      </c>
      <c r="AG1346" s="12" t="str">
        <f>""</f>
        <v/>
      </c>
      <c r="AH1346" s="12" t="str">
        <f>""</f>
        <v/>
      </c>
      <c r="AI1346" s="12" t="str">
        <f>""</f>
        <v/>
      </c>
      <c r="AJ1346" s="12" t="str">
        <f>""</f>
        <v/>
      </c>
      <c r="AK1346" s="7">
        <v>5543</v>
      </c>
      <c r="AL1346" s="7">
        <v>5673</v>
      </c>
      <c r="AM1346" s="7">
        <v>173</v>
      </c>
      <c r="AN1346" s="7"/>
      <c r="AO1346" s="7">
        <v>267.71062210000002</v>
      </c>
      <c r="AP1346" s="7">
        <v>54.673027449999999</v>
      </c>
      <c r="AQ1346" s="7">
        <v>52.564455799999998</v>
      </c>
      <c r="AR1346" s="7">
        <v>28.706786449999999</v>
      </c>
      <c r="AS1346" s="7"/>
      <c r="AT1346" s="7"/>
      <c r="AU1346" s="7"/>
      <c r="AV1346" s="7"/>
      <c r="AW1346" s="7"/>
      <c r="AX1346" s="7"/>
      <c r="AY1346" s="7"/>
      <c r="AZ1346" s="7"/>
      <c r="BA1346" s="7"/>
      <c r="BB1346" s="7"/>
      <c r="BC1346" s="7"/>
      <c r="BD1346" s="7"/>
    </row>
    <row r="1347" spans="1:56" ht="14.25" customHeight="1" x14ac:dyDescent="0.3">
      <c r="A1347" s="7">
        <v>1341</v>
      </c>
      <c r="B1347" s="14">
        <v>38961</v>
      </c>
      <c r="C1347" s="7">
        <v>45801.599999999999</v>
      </c>
      <c r="D1347" s="7">
        <v>6384.8</v>
      </c>
      <c r="E1347" s="7">
        <v>0</v>
      </c>
      <c r="F1347" s="7">
        <v>8.3939356000000007E-2</v>
      </c>
      <c r="G1347" s="7">
        <v>6.3606673000000002E-2</v>
      </c>
      <c r="H1347" s="7">
        <v>9.541417E-3</v>
      </c>
      <c r="I1347" s="7">
        <v>4.1822436999999997E-2</v>
      </c>
      <c r="J1347" s="7">
        <v>0.132533858</v>
      </c>
      <c r="K1347" s="7">
        <v>6.4597156929999997</v>
      </c>
      <c r="L1347" s="7">
        <v>5.511811142</v>
      </c>
      <c r="M1347" s="7">
        <v>1.7197740859999999</v>
      </c>
      <c r="N1347" s="7">
        <v>2.430856371</v>
      </c>
      <c r="O1347" s="7">
        <v>0.89546456699999999</v>
      </c>
      <c r="P1347" s="7">
        <v>5.9555213460000003</v>
      </c>
      <c r="Q1347" s="7">
        <v>0</v>
      </c>
      <c r="R1347" s="12" t="str">
        <f>""</f>
        <v/>
      </c>
      <c r="S1347" s="12" t="str">
        <f>""</f>
        <v/>
      </c>
      <c r="T1347" s="12" t="str">
        <f>""</f>
        <v/>
      </c>
      <c r="U1347" s="7">
        <v>0</v>
      </c>
      <c r="V1347" s="7">
        <v>0</v>
      </c>
      <c r="W1347" s="12" t="str">
        <f>""</f>
        <v/>
      </c>
      <c r="X1347" s="12" t="str">
        <f>""</f>
        <v/>
      </c>
      <c r="Y1347" s="12" t="str">
        <f>""</f>
        <v/>
      </c>
      <c r="Z1347" s="12" t="str">
        <f>""</f>
        <v/>
      </c>
      <c r="AA1347" s="7">
        <v>0</v>
      </c>
      <c r="AB1347" s="12" t="str">
        <f>""</f>
        <v/>
      </c>
      <c r="AC1347" s="12" t="str">
        <f>""</f>
        <v/>
      </c>
      <c r="AD1347" s="12" t="str">
        <f>""</f>
        <v/>
      </c>
      <c r="AE1347" s="12" t="str">
        <f>""</f>
        <v/>
      </c>
      <c r="AF1347" s="12" t="str">
        <f>""</f>
        <v/>
      </c>
      <c r="AG1347" s="12" t="str">
        <f>""</f>
        <v/>
      </c>
      <c r="AH1347" s="12" t="str">
        <f>""</f>
        <v/>
      </c>
      <c r="AI1347" s="12" t="str">
        <f>""</f>
        <v/>
      </c>
      <c r="AJ1347" s="12" t="str">
        <f>""</f>
        <v/>
      </c>
      <c r="AK1347" s="7">
        <v>3184</v>
      </c>
      <c r="AL1347" s="7">
        <v>3178</v>
      </c>
      <c r="AM1347" s="7">
        <v>152</v>
      </c>
      <c r="AN1347" s="7"/>
      <c r="AO1347" s="7">
        <v>199.26845940000001</v>
      </c>
      <c r="AP1347" s="7">
        <v>27.395650320000001</v>
      </c>
      <c r="AQ1347" s="7">
        <v>41.551167990000003</v>
      </c>
      <c r="AR1347" s="7">
        <v>15.90278971</v>
      </c>
      <c r="AS1347" s="7"/>
      <c r="AT1347" s="7"/>
      <c r="AU1347" s="7"/>
      <c r="AV1347" s="7"/>
      <c r="AW1347" s="7"/>
      <c r="AX1347" s="7"/>
      <c r="AY1347" s="7"/>
      <c r="AZ1347" s="7"/>
      <c r="BA1347" s="7"/>
      <c r="BB1347" s="7"/>
      <c r="BC1347" s="7"/>
      <c r="BD1347" s="7"/>
    </row>
    <row r="1348" spans="1:56" ht="14.25" customHeight="1" x14ac:dyDescent="0.3">
      <c r="A1348" s="7">
        <v>1342</v>
      </c>
      <c r="B1348" s="14">
        <v>38991</v>
      </c>
      <c r="C1348" s="7">
        <v>45690</v>
      </c>
      <c r="D1348" s="7">
        <v>6384.5</v>
      </c>
      <c r="E1348" s="7">
        <v>0.300743657</v>
      </c>
      <c r="F1348" s="7">
        <v>1.162227396</v>
      </c>
      <c r="G1348" s="7">
        <v>0.722331791</v>
      </c>
      <c r="H1348" s="7">
        <v>0.48242834600000001</v>
      </c>
      <c r="I1348" s="7">
        <v>0.52801123999999999</v>
      </c>
      <c r="J1348" s="7">
        <v>0.40808692899999999</v>
      </c>
      <c r="K1348" s="7">
        <v>4.6738173590000001</v>
      </c>
      <c r="L1348" s="7">
        <v>3.4986876640000002</v>
      </c>
      <c r="M1348" s="7">
        <v>1.253385092</v>
      </c>
      <c r="N1348" s="7">
        <v>1.7224634130000001</v>
      </c>
      <c r="O1348" s="7">
        <v>0.70808881899999998</v>
      </c>
      <c r="P1348" s="7">
        <v>3.7352317300000002</v>
      </c>
      <c r="Q1348" s="7">
        <v>0.66</v>
      </c>
      <c r="R1348" s="12" t="str">
        <f>""</f>
        <v/>
      </c>
      <c r="S1348" s="12" t="str">
        <f>""</f>
        <v/>
      </c>
      <c r="T1348" s="12" t="str">
        <f>""</f>
        <v/>
      </c>
      <c r="U1348" s="7">
        <v>1.6</v>
      </c>
      <c r="V1348" s="7">
        <v>0.86</v>
      </c>
      <c r="W1348" s="12" t="str">
        <f>""</f>
        <v/>
      </c>
      <c r="X1348" s="12" t="str">
        <f>""</f>
        <v/>
      </c>
      <c r="Y1348" s="12" t="str">
        <f>""</f>
        <v/>
      </c>
      <c r="Z1348" s="12" t="str">
        <f>""</f>
        <v/>
      </c>
      <c r="AA1348" s="7">
        <v>0.32</v>
      </c>
      <c r="AB1348" s="12" t="str">
        <f>""</f>
        <v/>
      </c>
      <c r="AC1348" s="12" t="str">
        <f>""</f>
        <v/>
      </c>
      <c r="AD1348" s="12" t="str">
        <f>""</f>
        <v/>
      </c>
      <c r="AE1348" s="12" t="str">
        <f>""</f>
        <v/>
      </c>
      <c r="AF1348" s="12" t="str">
        <f>""</f>
        <v/>
      </c>
      <c r="AG1348" s="12" t="str">
        <f>""</f>
        <v/>
      </c>
      <c r="AH1348" s="12" t="str">
        <f>""</f>
        <v/>
      </c>
      <c r="AI1348" s="12" t="str">
        <f>""</f>
        <v/>
      </c>
      <c r="AJ1348" s="12" t="str">
        <f>""</f>
        <v/>
      </c>
      <c r="AK1348" s="7">
        <v>3021</v>
      </c>
      <c r="AL1348" s="7">
        <v>2604</v>
      </c>
      <c r="AM1348" s="7">
        <v>142</v>
      </c>
      <c r="AN1348" s="7"/>
      <c r="AO1348" s="7">
        <v>250.9161454</v>
      </c>
      <c r="AP1348" s="7">
        <v>12.267071870000001</v>
      </c>
      <c r="AQ1348" s="7">
        <v>32.412060250000003</v>
      </c>
      <c r="AR1348" s="7">
        <v>7.7318553699999999</v>
      </c>
      <c r="AS1348" s="7"/>
      <c r="AT1348" s="7"/>
      <c r="AU1348" s="7"/>
      <c r="AV1348" s="7"/>
      <c r="AW1348" s="7"/>
      <c r="AX1348" s="7"/>
      <c r="AY1348" s="7"/>
      <c r="AZ1348" s="7"/>
      <c r="BA1348" s="7"/>
      <c r="BB1348" s="7"/>
      <c r="BC1348" s="7"/>
      <c r="BD1348" s="7"/>
    </row>
    <row r="1349" spans="1:56" ht="14.25" customHeight="1" x14ac:dyDescent="0.3">
      <c r="A1349" s="7">
        <v>1343</v>
      </c>
      <c r="B1349" s="14">
        <v>39022</v>
      </c>
      <c r="C1349" s="7">
        <v>45690</v>
      </c>
      <c r="D1349" s="7">
        <v>6384.5</v>
      </c>
      <c r="E1349" s="7">
        <v>0.41863517</v>
      </c>
      <c r="F1349" s="7">
        <v>1.021884585</v>
      </c>
      <c r="G1349" s="7">
        <v>0.80036891200000004</v>
      </c>
      <c r="H1349" s="7">
        <v>0.78117165399999999</v>
      </c>
      <c r="I1349" s="7">
        <v>9.0587192999999996E-2</v>
      </c>
      <c r="J1349" s="7">
        <v>0.50640944899999996</v>
      </c>
      <c r="K1349" s="7">
        <v>2.9861567309999999</v>
      </c>
      <c r="L1349" s="7">
        <v>1.7322834650000001</v>
      </c>
      <c r="M1349" s="7">
        <v>0.52855956199999998</v>
      </c>
      <c r="N1349" s="7">
        <v>1.0439752410000001</v>
      </c>
      <c r="O1349" s="7">
        <v>0.44798740199999998</v>
      </c>
      <c r="P1349" s="7">
        <v>3.8600557740000001</v>
      </c>
      <c r="Q1349" s="7">
        <v>0.05</v>
      </c>
      <c r="R1349" s="12" t="str">
        <f>""</f>
        <v/>
      </c>
      <c r="S1349" s="12" t="str">
        <f>""</f>
        <v/>
      </c>
      <c r="T1349" s="12" t="str">
        <f>""</f>
        <v/>
      </c>
      <c r="U1349" s="7">
        <v>1.2</v>
      </c>
      <c r="V1349" s="7">
        <v>0.35</v>
      </c>
      <c r="W1349" s="12" t="str">
        <f>""</f>
        <v/>
      </c>
      <c r="X1349" s="12" t="str">
        <f>""</f>
        <v/>
      </c>
      <c r="Y1349" s="12" t="str">
        <f>""</f>
        <v/>
      </c>
      <c r="Z1349" s="12" t="str">
        <f>""</f>
        <v/>
      </c>
      <c r="AA1349" s="7">
        <v>0.26</v>
      </c>
      <c r="AB1349" s="12" t="str">
        <f>""</f>
        <v/>
      </c>
      <c r="AC1349" s="12" t="str">
        <f>""</f>
        <v/>
      </c>
      <c r="AD1349" s="12" t="str">
        <f>""</f>
        <v/>
      </c>
      <c r="AE1349" s="7">
        <v>0</v>
      </c>
      <c r="AF1349" s="12" t="str">
        <f>""</f>
        <v/>
      </c>
      <c r="AG1349" s="12" t="str">
        <f>""</f>
        <v/>
      </c>
      <c r="AH1349" s="12" t="str">
        <f>""</f>
        <v/>
      </c>
      <c r="AI1349" s="12" t="str">
        <f>""</f>
        <v/>
      </c>
      <c r="AJ1349" s="12" t="str">
        <f>""</f>
        <v/>
      </c>
      <c r="AK1349" s="7">
        <v>2362</v>
      </c>
      <c r="AL1349" s="7">
        <v>2120</v>
      </c>
      <c r="AM1349" s="7">
        <v>124</v>
      </c>
      <c r="AN1349" s="7"/>
      <c r="AO1349" s="7">
        <v>224.38805980000001</v>
      </c>
      <c r="AP1349" s="7">
        <v>16.379632050000001</v>
      </c>
      <c r="AQ1349" s="7">
        <v>33.770271999999999</v>
      </c>
      <c r="AR1349" s="7">
        <v>8.2582002709999998</v>
      </c>
      <c r="AS1349" s="7"/>
      <c r="AT1349" s="7"/>
      <c r="AU1349" s="7"/>
      <c r="AV1349" s="7"/>
      <c r="AW1349" s="7"/>
      <c r="AX1349" s="7"/>
      <c r="AY1349" s="7"/>
      <c r="AZ1349" s="7"/>
      <c r="BA1349" s="7"/>
      <c r="BB1349" s="7"/>
      <c r="BC1349" s="7"/>
      <c r="BD1349" s="7"/>
    </row>
    <row r="1350" spans="1:56" ht="14.25" customHeight="1" x14ac:dyDescent="0.3">
      <c r="A1350" s="7">
        <v>1344</v>
      </c>
      <c r="B1350" s="14">
        <v>39052</v>
      </c>
      <c r="C1350" s="7">
        <v>45652.800000000003</v>
      </c>
      <c r="D1350" s="7">
        <v>6384.4</v>
      </c>
      <c r="E1350" s="7">
        <v>1.332677165</v>
      </c>
      <c r="F1350" s="7">
        <v>1.694987011</v>
      </c>
      <c r="G1350" s="7">
        <v>2.493085937</v>
      </c>
      <c r="H1350" s="7">
        <v>1.313365039</v>
      </c>
      <c r="I1350" s="7">
        <v>0.32771883099999999</v>
      </c>
      <c r="J1350" s="7">
        <v>1.3457905509999999</v>
      </c>
      <c r="K1350" s="7">
        <v>2.1776579319999998</v>
      </c>
      <c r="L1350" s="7">
        <v>1.6679790430000001</v>
      </c>
      <c r="M1350" s="7">
        <v>0.207526821</v>
      </c>
      <c r="N1350" s="7">
        <v>0.69605966600000002</v>
      </c>
      <c r="O1350" s="7">
        <v>0.498245669</v>
      </c>
      <c r="P1350" s="7">
        <v>2.6113762330000001</v>
      </c>
      <c r="Q1350" s="7">
        <v>0.91</v>
      </c>
      <c r="R1350" s="12" t="str">
        <f>""</f>
        <v/>
      </c>
      <c r="S1350" s="12" t="str">
        <f>""</f>
        <v/>
      </c>
      <c r="T1350" s="12" t="str">
        <f>""</f>
        <v/>
      </c>
      <c r="U1350" s="7">
        <v>2.1</v>
      </c>
      <c r="V1350" s="7">
        <v>1.22</v>
      </c>
      <c r="W1350" s="12" t="str">
        <f>""</f>
        <v/>
      </c>
      <c r="X1350" s="12" t="str">
        <f>""</f>
        <v/>
      </c>
      <c r="Y1350" s="12" t="str">
        <f>""</f>
        <v/>
      </c>
      <c r="Z1350" s="12" t="str">
        <f>""</f>
        <v/>
      </c>
      <c r="AA1350" s="7">
        <v>0.63</v>
      </c>
      <c r="AB1350" s="12" t="str">
        <f>""</f>
        <v/>
      </c>
      <c r="AC1350" s="12" t="str">
        <f>""</f>
        <v/>
      </c>
      <c r="AD1350" s="12" t="str">
        <f>""</f>
        <v/>
      </c>
      <c r="AE1350" s="12" t="str">
        <f>""</f>
        <v/>
      </c>
      <c r="AF1350" s="12" t="str">
        <f>""</f>
        <v/>
      </c>
      <c r="AG1350" s="12" t="str">
        <f>""</f>
        <v/>
      </c>
      <c r="AH1350" s="12" t="str">
        <f>""</f>
        <v/>
      </c>
      <c r="AI1350" s="12" t="str">
        <f>""</f>
        <v/>
      </c>
      <c r="AJ1350" s="12" t="str">
        <f>""</f>
        <v/>
      </c>
      <c r="AK1350" s="7">
        <v>3094</v>
      </c>
      <c r="AL1350" s="7">
        <v>2549</v>
      </c>
      <c r="AM1350" s="7">
        <v>112</v>
      </c>
      <c r="AN1350" s="7"/>
      <c r="AO1350" s="7">
        <v>189.92328860000001</v>
      </c>
      <c r="AP1350" s="7">
        <v>14.0024655</v>
      </c>
      <c r="AQ1350" s="7">
        <v>26.655622709999999</v>
      </c>
      <c r="AR1350" s="7">
        <v>7.3162453559999996</v>
      </c>
      <c r="AS1350" s="7"/>
      <c r="AT1350" s="7"/>
      <c r="AU1350" s="7"/>
      <c r="AV1350" s="7"/>
      <c r="AW1350" s="7"/>
      <c r="AX1350" s="7"/>
      <c r="AY1350" s="7"/>
      <c r="AZ1350" s="7"/>
      <c r="BA1350" s="7"/>
      <c r="BB1350" s="7"/>
      <c r="BC1350" s="7"/>
      <c r="BD1350" s="7"/>
    </row>
    <row r="1351" spans="1:56" ht="14.25" customHeight="1" x14ac:dyDescent="0.3">
      <c r="A1351" s="7">
        <v>1345</v>
      </c>
      <c r="B1351" s="14">
        <v>39083</v>
      </c>
      <c r="C1351" s="7">
        <v>45690</v>
      </c>
      <c r="D1351" s="7">
        <v>6384.5</v>
      </c>
      <c r="E1351" s="7">
        <v>0.52777777800000003</v>
      </c>
      <c r="F1351" s="7">
        <v>0.92813948300000004</v>
      </c>
      <c r="G1351" s="7">
        <v>1.0872701140000001</v>
      </c>
      <c r="H1351" s="7">
        <v>0.72021543300000002</v>
      </c>
      <c r="I1351" s="7">
        <v>0.40950615000000001</v>
      </c>
      <c r="J1351" s="7">
        <v>0.36880724399999998</v>
      </c>
      <c r="K1351" s="7">
        <v>1.591869655</v>
      </c>
      <c r="L1351" s="7">
        <v>1.6679790430000001</v>
      </c>
      <c r="M1351" s="7">
        <v>0.20143649699999999</v>
      </c>
      <c r="N1351" s="7">
        <v>0.32985889299999999</v>
      </c>
      <c r="O1351" s="7">
        <v>0.50193637800000002</v>
      </c>
      <c r="P1351" s="7">
        <v>2.8597404800000001</v>
      </c>
      <c r="Q1351" s="7">
        <v>0.77</v>
      </c>
      <c r="R1351" s="12" t="str">
        <f>""</f>
        <v/>
      </c>
      <c r="S1351" s="12" t="str">
        <f>""</f>
        <v/>
      </c>
      <c r="T1351" s="12" t="str">
        <f>""</f>
        <v/>
      </c>
      <c r="U1351" s="7">
        <v>1.5</v>
      </c>
      <c r="V1351" s="7">
        <v>0.55000000000000004</v>
      </c>
      <c r="W1351" s="12" t="str">
        <f>""</f>
        <v/>
      </c>
      <c r="X1351" s="12" t="str">
        <f>""</f>
        <v/>
      </c>
      <c r="Y1351" s="12" t="str">
        <f>""</f>
        <v/>
      </c>
      <c r="Z1351" s="12" t="str">
        <f>""</f>
        <v/>
      </c>
      <c r="AA1351" s="7">
        <v>0.27</v>
      </c>
      <c r="AB1351" s="12" t="str">
        <f>""</f>
        <v/>
      </c>
      <c r="AC1351" s="12" t="str">
        <f>""</f>
        <v/>
      </c>
      <c r="AD1351" s="12" t="str">
        <f>""</f>
        <v/>
      </c>
      <c r="AE1351" s="12" t="str">
        <f>""</f>
        <v/>
      </c>
      <c r="AF1351" s="12" t="str">
        <f>""</f>
        <v/>
      </c>
      <c r="AG1351" s="12" t="str">
        <f>""</f>
        <v/>
      </c>
      <c r="AH1351" s="12" t="str">
        <f>""</f>
        <v/>
      </c>
      <c r="AI1351" s="12" t="str">
        <f>""</f>
        <v/>
      </c>
      <c r="AJ1351" s="12" t="str">
        <f>""</f>
        <v/>
      </c>
      <c r="AK1351" s="7">
        <v>2009</v>
      </c>
      <c r="AL1351" s="7">
        <v>1989</v>
      </c>
      <c r="AM1351" s="7">
        <v>98</v>
      </c>
      <c r="AN1351" s="7"/>
      <c r="AO1351" s="7">
        <v>296.73513819999999</v>
      </c>
      <c r="AP1351" s="7">
        <v>13.84908149</v>
      </c>
      <c r="AQ1351" s="7">
        <v>30.165631770000001</v>
      </c>
      <c r="AR1351" s="7">
        <v>6.966291408</v>
      </c>
      <c r="AS1351" s="7"/>
      <c r="AT1351" s="7"/>
      <c r="AU1351" s="7"/>
      <c r="AV1351" s="7"/>
      <c r="AW1351" s="7"/>
      <c r="AX1351" s="7"/>
      <c r="AY1351" s="7"/>
      <c r="AZ1351" s="7"/>
      <c r="BA1351" s="7"/>
      <c r="BB1351" s="7"/>
      <c r="BC1351" s="7"/>
      <c r="BD1351" s="7"/>
    </row>
    <row r="1352" spans="1:56" ht="14.25" customHeight="1" x14ac:dyDescent="0.3">
      <c r="A1352" s="7">
        <v>1346</v>
      </c>
      <c r="B1352" s="14">
        <v>39114</v>
      </c>
      <c r="C1352" s="7">
        <v>45727.199999999997</v>
      </c>
      <c r="D1352" s="7">
        <v>6384.6</v>
      </c>
      <c r="E1352" s="7">
        <v>1.3423009619999999</v>
      </c>
      <c r="F1352" s="7">
        <v>3.202166659</v>
      </c>
      <c r="G1352" s="7">
        <v>2.7008024480000001</v>
      </c>
      <c r="H1352" s="7">
        <v>2.2944302360000002</v>
      </c>
      <c r="I1352" s="7">
        <v>0.32442879299999999</v>
      </c>
      <c r="J1352" s="7">
        <v>3.2025826770000001</v>
      </c>
      <c r="K1352" s="7">
        <v>1.0705530190000001</v>
      </c>
      <c r="L1352" s="7">
        <v>1.6167978999999999</v>
      </c>
      <c r="M1352" s="7">
        <v>0.17675503300000001</v>
      </c>
      <c r="N1352" s="7">
        <v>0.13342046699999999</v>
      </c>
      <c r="O1352" s="7">
        <v>0.799574173</v>
      </c>
      <c r="P1352" s="7">
        <v>3.399155419</v>
      </c>
      <c r="Q1352" s="7">
        <v>1.27</v>
      </c>
      <c r="R1352" s="12" t="str">
        <f>""</f>
        <v/>
      </c>
      <c r="S1352" s="12" t="str">
        <f>""</f>
        <v/>
      </c>
      <c r="T1352" s="12" t="str">
        <f>""</f>
        <v/>
      </c>
      <c r="U1352" s="7">
        <v>5</v>
      </c>
      <c r="V1352" s="7">
        <v>2.08</v>
      </c>
      <c r="W1352" s="12" t="str">
        <f>""</f>
        <v/>
      </c>
      <c r="X1352" s="12" t="str">
        <f>""</f>
        <v/>
      </c>
      <c r="Y1352" s="12" t="str">
        <f>""</f>
        <v/>
      </c>
      <c r="Z1352" s="12" t="str">
        <f>""</f>
        <v/>
      </c>
      <c r="AA1352" s="7">
        <v>0.7</v>
      </c>
      <c r="AB1352" s="12" t="str">
        <f>""</f>
        <v/>
      </c>
      <c r="AC1352" s="12" t="str">
        <f>""</f>
        <v/>
      </c>
      <c r="AD1352" s="12" t="str">
        <f>""</f>
        <v/>
      </c>
      <c r="AE1352" s="12" t="str">
        <f>""</f>
        <v/>
      </c>
      <c r="AF1352" s="12" t="str">
        <f>""</f>
        <v/>
      </c>
      <c r="AG1352" s="12" t="str">
        <f>""</f>
        <v/>
      </c>
      <c r="AH1352" s="12" t="str">
        <f>""</f>
        <v/>
      </c>
      <c r="AI1352" s="12" t="str">
        <f>""</f>
        <v/>
      </c>
      <c r="AJ1352" s="12" t="str">
        <f>""</f>
        <v/>
      </c>
      <c r="AK1352" s="7">
        <v>1266</v>
      </c>
      <c r="AL1352" s="7">
        <v>1291</v>
      </c>
      <c r="AM1352" s="7">
        <v>81</v>
      </c>
      <c r="AN1352" s="7"/>
      <c r="AO1352" s="7">
        <v>332.84868490000002</v>
      </c>
      <c r="AP1352" s="7">
        <v>14.7300244</v>
      </c>
      <c r="AQ1352" s="7">
        <v>35.283166370000004</v>
      </c>
      <c r="AR1352" s="7">
        <v>7.3640050549999998</v>
      </c>
      <c r="AS1352" s="7"/>
      <c r="AT1352" s="7"/>
      <c r="AU1352" s="7"/>
      <c r="AV1352" s="7"/>
      <c r="AW1352" s="7"/>
      <c r="AX1352" s="7"/>
      <c r="AY1352" s="7"/>
      <c r="AZ1352" s="7"/>
      <c r="BA1352" s="7"/>
      <c r="BB1352" s="7"/>
      <c r="BC1352" s="7"/>
      <c r="BD1352" s="7"/>
    </row>
    <row r="1353" spans="1:56" ht="14.25" customHeight="1" x14ac:dyDescent="0.3">
      <c r="A1353" s="7">
        <v>1347</v>
      </c>
      <c r="B1353" s="14">
        <v>39142</v>
      </c>
      <c r="C1353" s="7">
        <v>45764.4</v>
      </c>
      <c r="D1353" s="7">
        <v>6384.7</v>
      </c>
      <c r="E1353" s="7">
        <v>0.50568678899999997</v>
      </c>
      <c r="F1353" s="7">
        <v>0.60567375300000004</v>
      </c>
      <c r="G1353" s="7">
        <v>1.0723512180000001</v>
      </c>
      <c r="H1353" s="7">
        <v>1.123557165</v>
      </c>
      <c r="I1353" s="7">
        <v>0.210240398</v>
      </c>
      <c r="J1353" s="7">
        <v>0.44341228300000002</v>
      </c>
      <c r="K1353" s="7">
        <v>1.782214518</v>
      </c>
      <c r="L1353" s="7">
        <v>2.969816314</v>
      </c>
      <c r="M1353" s="7">
        <v>0.42316452700000001</v>
      </c>
      <c r="N1353" s="7">
        <v>0.26286823300000001</v>
      </c>
      <c r="O1353" s="7">
        <v>1.6239118109999999</v>
      </c>
      <c r="P1353" s="7">
        <v>4.6403458090000003</v>
      </c>
      <c r="Q1353" s="7">
        <v>0.34</v>
      </c>
      <c r="R1353" s="12" t="str">
        <f>""</f>
        <v/>
      </c>
      <c r="S1353" s="12" t="str">
        <f>""</f>
        <v/>
      </c>
      <c r="T1353" s="12" t="str">
        <f>""</f>
        <v/>
      </c>
      <c r="U1353" s="7">
        <v>1.3</v>
      </c>
      <c r="V1353" s="7">
        <v>0.28999999999999998</v>
      </c>
      <c r="W1353" s="12" t="str">
        <f>""</f>
        <v/>
      </c>
      <c r="X1353" s="12" t="str">
        <f>""</f>
        <v/>
      </c>
      <c r="Y1353" s="12" t="str">
        <f>""</f>
        <v/>
      </c>
      <c r="Z1353" s="12" t="str">
        <f>""</f>
        <v/>
      </c>
      <c r="AA1353" s="7">
        <v>0.16</v>
      </c>
      <c r="AB1353" s="12" t="str">
        <f>""</f>
        <v/>
      </c>
      <c r="AC1353" s="12" t="str">
        <f>""</f>
        <v/>
      </c>
      <c r="AD1353" s="12" t="str">
        <f>""</f>
        <v/>
      </c>
      <c r="AE1353" s="12" t="str">
        <f>""</f>
        <v/>
      </c>
      <c r="AF1353" s="12" t="str">
        <f>""</f>
        <v/>
      </c>
      <c r="AG1353" s="12" t="str">
        <f>""</f>
        <v/>
      </c>
      <c r="AH1353" s="12" t="str">
        <f>""</f>
        <v/>
      </c>
      <c r="AI1353" s="12" t="str">
        <f>""</f>
        <v/>
      </c>
      <c r="AJ1353" s="12" t="str">
        <f>""</f>
        <v/>
      </c>
      <c r="AK1353" s="7">
        <v>1924</v>
      </c>
      <c r="AL1353" s="7">
        <v>1831</v>
      </c>
      <c r="AM1353" s="7">
        <v>80</v>
      </c>
      <c r="AN1353" s="7"/>
      <c r="AO1353" s="7">
        <v>291.33340939999999</v>
      </c>
      <c r="AP1353" s="7">
        <v>20.980958959999999</v>
      </c>
      <c r="AQ1353" s="7">
        <v>49.565355140000001</v>
      </c>
      <c r="AR1353" s="7">
        <v>11.190224369999999</v>
      </c>
      <c r="AS1353" s="7"/>
      <c r="AT1353" s="7"/>
      <c r="AU1353" s="7"/>
      <c r="AV1353" s="7"/>
      <c r="AW1353" s="7"/>
      <c r="AX1353" s="7"/>
      <c r="AY1353" s="7"/>
      <c r="AZ1353" s="7"/>
      <c r="BA1353" s="7"/>
      <c r="BB1353" s="7"/>
      <c r="BC1353" s="7"/>
      <c r="BD1353" s="7"/>
    </row>
    <row r="1354" spans="1:56" ht="14.25" customHeight="1" x14ac:dyDescent="0.3">
      <c r="A1354" s="7">
        <v>1348</v>
      </c>
      <c r="B1354" s="14">
        <v>39173</v>
      </c>
      <c r="C1354" s="7">
        <v>45801.599999999999</v>
      </c>
      <c r="D1354" s="7">
        <v>6384.8</v>
      </c>
      <c r="E1354" s="7">
        <v>0.55883639500000004</v>
      </c>
      <c r="F1354" s="7">
        <v>1.1931577259999999</v>
      </c>
      <c r="G1354" s="7">
        <v>1.3340050939999999</v>
      </c>
      <c r="H1354" s="7">
        <v>1.3342677169999999</v>
      </c>
      <c r="I1354" s="7">
        <v>0.50459845299999995</v>
      </c>
      <c r="J1354" s="7">
        <v>1.0242992129999999</v>
      </c>
      <c r="K1354" s="7">
        <v>2.9362348140000001</v>
      </c>
      <c r="L1354" s="7">
        <v>3.9370078739999999</v>
      </c>
      <c r="M1354" s="7">
        <v>1.0051879909999999</v>
      </c>
      <c r="N1354" s="7">
        <v>1.1058326549999999</v>
      </c>
      <c r="O1354" s="7">
        <v>1.637858268</v>
      </c>
      <c r="P1354" s="7">
        <v>6.8869266570000001</v>
      </c>
      <c r="Q1354" s="7">
        <v>1.54</v>
      </c>
      <c r="R1354" s="12" t="str">
        <f>""</f>
        <v/>
      </c>
      <c r="S1354" s="12" t="str">
        <f>""</f>
        <v/>
      </c>
      <c r="T1354" s="12" t="str">
        <f>""</f>
        <v/>
      </c>
      <c r="U1354" s="7">
        <v>1.2</v>
      </c>
      <c r="V1354" s="7">
        <v>0.15</v>
      </c>
      <c r="W1354" s="12" t="str">
        <f>""</f>
        <v/>
      </c>
      <c r="X1354" s="12" t="str">
        <f>""</f>
        <v/>
      </c>
      <c r="Y1354" s="12" t="str">
        <f>""</f>
        <v/>
      </c>
      <c r="Z1354" s="12" t="str">
        <f>""</f>
        <v/>
      </c>
      <c r="AA1354" s="7">
        <v>7.0000000000000007E-2</v>
      </c>
      <c r="AB1354" s="12" t="str">
        <f>""</f>
        <v/>
      </c>
      <c r="AC1354" s="12" t="str">
        <f>""</f>
        <v/>
      </c>
      <c r="AD1354" s="12" t="str">
        <f>""</f>
        <v/>
      </c>
      <c r="AE1354" s="12" t="str">
        <f>""</f>
        <v/>
      </c>
      <c r="AF1354" s="12" t="str">
        <f>""</f>
        <v/>
      </c>
      <c r="AG1354" s="12" t="str">
        <f>""</f>
        <v/>
      </c>
      <c r="AH1354" s="12" t="str">
        <f>""</f>
        <v/>
      </c>
      <c r="AI1354" s="12" t="str">
        <f>""</f>
        <v/>
      </c>
      <c r="AJ1354" s="12" t="str">
        <f>""</f>
        <v/>
      </c>
      <c r="AK1354" s="7">
        <v>2351</v>
      </c>
      <c r="AL1354" s="7">
        <v>2097</v>
      </c>
      <c r="AM1354" s="7">
        <v>76</v>
      </c>
      <c r="AN1354" s="7"/>
      <c r="AO1354" s="7">
        <v>300.19870689999999</v>
      </c>
      <c r="AP1354" s="7">
        <v>28.68797348</v>
      </c>
      <c r="AQ1354" s="7">
        <v>58.70694357</v>
      </c>
      <c r="AR1354" s="7">
        <v>14.832683729999999</v>
      </c>
      <c r="AS1354" s="7"/>
      <c r="AT1354" s="7"/>
      <c r="AU1354" s="7"/>
      <c r="AV1354" s="7"/>
      <c r="AW1354" s="7"/>
      <c r="AX1354" s="7"/>
      <c r="AY1354" s="7"/>
      <c r="AZ1354" s="7"/>
      <c r="BA1354" s="7"/>
      <c r="BB1354" s="7"/>
      <c r="BC1354" s="7"/>
      <c r="BD1354" s="7"/>
    </row>
    <row r="1355" spans="1:56" ht="14.25" customHeight="1" x14ac:dyDescent="0.3">
      <c r="A1355" s="7">
        <v>1349</v>
      </c>
      <c r="B1355" s="14">
        <v>39203</v>
      </c>
      <c r="C1355" s="7">
        <v>45764.4</v>
      </c>
      <c r="D1355" s="7">
        <v>6384.7</v>
      </c>
      <c r="E1355" s="7">
        <v>0.186132983</v>
      </c>
      <c r="F1355" s="7">
        <v>0.29340546299999998</v>
      </c>
      <c r="G1355" s="7">
        <v>0.39182162500000001</v>
      </c>
      <c r="H1355" s="7">
        <v>0.32636409399999999</v>
      </c>
      <c r="I1355" s="7">
        <v>0.189462089</v>
      </c>
      <c r="J1355" s="7">
        <v>0.297365669</v>
      </c>
      <c r="K1355" s="7">
        <v>4.675595832</v>
      </c>
      <c r="L1355" s="7">
        <v>6.2650918640000004</v>
      </c>
      <c r="M1355" s="7">
        <v>1.8373155160000001</v>
      </c>
      <c r="N1355" s="7">
        <v>2.7049337489999998</v>
      </c>
      <c r="O1355" s="7">
        <v>2.1564283460000002</v>
      </c>
      <c r="P1355" s="7">
        <v>9.6136844010000004</v>
      </c>
      <c r="Q1355" s="7">
        <v>0.11</v>
      </c>
      <c r="R1355" s="12" t="str">
        <f>""</f>
        <v/>
      </c>
      <c r="S1355" s="12" t="str">
        <f>""</f>
        <v/>
      </c>
      <c r="T1355" s="12" t="str">
        <f>""</f>
        <v/>
      </c>
      <c r="U1355" s="7">
        <v>0.4</v>
      </c>
      <c r="V1355" s="7">
        <v>7.0000000000000007E-2</v>
      </c>
      <c r="W1355" s="12" t="str">
        <f>""</f>
        <v/>
      </c>
      <c r="X1355" s="12" t="str">
        <f>""</f>
        <v/>
      </c>
      <c r="Y1355" s="12" t="str">
        <f>""</f>
        <v/>
      </c>
      <c r="Z1355" s="12" t="str">
        <f>""</f>
        <v/>
      </c>
      <c r="AA1355" s="7">
        <v>0</v>
      </c>
      <c r="AB1355" s="12" t="str">
        <f>""</f>
        <v/>
      </c>
      <c r="AC1355" s="12" t="str">
        <f>""</f>
        <v/>
      </c>
      <c r="AD1355" s="12" t="str">
        <f>""</f>
        <v/>
      </c>
      <c r="AE1355" s="12" t="str">
        <f>""</f>
        <v/>
      </c>
      <c r="AF1355" s="12" t="str">
        <f>""</f>
        <v/>
      </c>
      <c r="AG1355" s="12" t="str">
        <f>""</f>
        <v/>
      </c>
      <c r="AH1355" s="12" t="str">
        <f>""</f>
        <v/>
      </c>
      <c r="AI1355" s="12" t="str">
        <f>""</f>
        <v/>
      </c>
      <c r="AJ1355" s="12" t="str">
        <f>""</f>
        <v/>
      </c>
      <c r="AK1355" s="7">
        <v>5458</v>
      </c>
      <c r="AL1355" s="7">
        <v>2467</v>
      </c>
      <c r="AM1355" s="7">
        <v>72</v>
      </c>
      <c r="AN1355" s="7"/>
      <c r="AO1355" s="7">
        <v>658.98440730000004</v>
      </c>
      <c r="AP1355" s="7">
        <v>76.539752609999994</v>
      </c>
      <c r="AQ1355" s="7">
        <v>120.2921853</v>
      </c>
      <c r="AR1355" s="7">
        <v>27.674414509999998</v>
      </c>
      <c r="AS1355" s="7"/>
      <c r="AT1355" s="7"/>
      <c r="AU1355" s="7"/>
      <c r="AV1355" s="7"/>
      <c r="AW1355" s="7"/>
      <c r="AX1355" s="7"/>
      <c r="AY1355" s="7"/>
      <c r="AZ1355" s="7"/>
      <c r="BA1355" s="7"/>
      <c r="BB1355" s="7"/>
      <c r="BC1355" s="7"/>
      <c r="BD1355" s="7"/>
    </row>
    <row r="1356" spans="1:56" ht="14.25" customHeight="1" x14ac:dyDescent="0.3">
      <c r="A1356" s="7">
        <v>1350</v>
      </c>
      <c r="B1356" s="14">
        <v>39234</v>
      </c>
      <c r="C1356" s="7">
        <v>45690</v>
      </c>
      <c r="D1356" s="7">
        <v>6384.5</v>
      </c>
      <c r="E1356" s="7">
        <v>4.4619422999999998E-2</v>
      </c>
      <c r="F1356" s="7">
        <v>5.4114584E-2</v>
      </c>
      <c r="G1356" s="7">
        <v>0.131315351</v>
      </c>
      <c r="H1356" s="7">
        <v>9.6791811000000005E-2</v>
      </c>
      <c r="I1356" s="7">
        <v>0.33512138400000002</v>
      </c>
      <c r="J1356" s="7">
        <v>4.6686614000000001E-2</v>
      </c>
      <c r="K1356" s="7">
        <v>6.2400301809999998</v>
      </c>
      <c r="L1356" s="7">
        <v>7.4803150790000004</v>
      </c>
      <c r="M1356" s="7">
        <v>2.0437762730000002</v>
      </c>
      <c r="N1356" s="7">
        <v>3.2230275709999998</v>
      </c>
      <c r="O1356" s="7">
        <v>1.6735748029999999</v>
      </c>
      <c r="P1356" s="7">
        <v>11.484552130000001</v>
      </c>
      <c r="Q1356" s="7">
        <v>0</v>
      </c>
      <c r="R1356" s="12" t="str">
        <f>""</f>
        <v/>
      </c>
      <c r="S1356" s="12" t="str">
        <f>""</f>
        <v/>
      </c>
      <c r="T1356" s="12" t="str">
        <f>""</f>
        <v/>
      </c>
      <c r="U1356" s="7">
        <v>0.4</v>
      </c>
      <c r="V1356" s="7">
        <v>0.12</v>
      </c>
      <c r="W1356" s="12" t="str">
        <f>""</f>
        <v/>
      </c>
      <c r="X1356" s="12" t="str">
        <f>""</f>
        <v/>
      </c>
      <c r="Y1356" s="12" t="str">
        <f>""</f>
        <v/>
      </c>
      <c r="Z1356" s="12" t="str">
        <f>""</f>
        <v/>
      </c>
      <c r="AA1356" s="7">
        <v>0</v>
      </c>
      <c r="AB1356" s="12" t="str">
        <f>""</f>
        <v/>
      </c>
      <c r="AC1356" s="12" t="str">
        <f>""</f>
        <v/>
      </c>
      <c r="AD1356" s="12" t="str">
        <f>""</f>
        <v/>
      </c>
      <c r="AE1356" s="12" t="str">
        <f>""</f>
        <v/>
      </c>
      <c r="AF1356" s="12" t="str">
        <f>""</f>
        <v/>
      </c>
      <c r="AG1356" s="12" t="str">
        <f>""</f>
        <v/>
      </c>
      <c r="AH1356" s="12" t="str">
        <f>""</f>
        <v/>
      </c>
      <c r="AI1356" s="12" t="str">
        <f>""</f>
        <v/>
      </c>
      <c r="AJ1356" s="12" t="str">
        <f>""</f>
        <v/>
      </c>
      <c r="AK1356" s="7">
        <v>3921</v>
      </c>
      <c r="AL1356" s="7">
        <v>2382</v>
      </c>
      <c r="AM1356" s="7">
        <v>59</v>
      </c>
      <c r="AN1356" s="7"/>
      <c r="AO1356" s="7">
        <v>592.43972210000004</v>
      </c>
      <c r="AP1356" s="7">
        <v>63.224508530000001</v>
      </c>
      <c r="AQ1356" s="7">
        <v>114.483864</v>
      </c>
      <c r="AR1356" s="7">
        <v>29.248704799999999</v>
      </c>
      <c r="AS1356" s="7"/>
      <c r="AT1356" s="7"/>
      <c r="AU1356" s="7"/>
      <c r="AV1356" s="7"/>
      <c r="AW1356" s="7"/>
      <c r="AX1356" s="7"/>
      <c r="AY1356" s="7"/>
      <c r="AZ1356" s="7"/>
      <c r="BA1356" s="7"/>
      <c r="BB1356" s="7"/>
      <c r="BC1356" s="7"/>
      <c r="BD1356" s="7"/>
    </row>
    <row r="1357" spans="1:56" ht="14.25" customHeight="1" x14ac:dyDescent="0.3">
      <c r="A1357" s="7">
        <v>1351</v>
      </c>
      <c r="B1357" s="14">
        <v>39264</v>
      </c>
      <c r="C1357" s="7">
        <v>45578.400000000001</v>
      </c>
      <c r="D1357" s="7">
        <v>6384.2</v>
      </c>
      <c r="E1357" s="7">
        <v>6.0804899000000003E-2</v>
      </c>
      <c r="F1357" s="7">
        <v>0.442741314</v>
      </c>
      <c r="G1357" s="7">
        <v>0.123282118</v>
      </c>
      <c r="H1357" s="7">
        <v>1.080850394</v>
      </c>
      <c r="I1357" s="7">
        <v>0.65615774199999999</v>
      </c>
      <c r="J1357" s="7">
        <v>0.43708535399999998</v>
      </c>
      <c r="K1357" s="7">
        <v>6.8253680279999998</v>
      </c>
      <c r="L1357" s="7">
        <v>8.7874015750000005</v>
      </c>
      <c r="M1357" s="7">
        <v>2.0209758510000002</v>
      </c>
      <c r="N1357" s="7">
        <v>3.3921110360000002</v>
      </c>
      <c r="O1357" s="7">
        <v>1.1699546460000001</v>
      </c>
      <c r="P1357" s="7">
        <v>11.18005505</v>
      </c>
      <c r="Q1357" s="7">
        <v>0.2</v>
      </c>
      <c r="R1357" s="12" t="str">
        <f>""</f>
        <v/>
      </c>
      <c r="S1357" s="12" t="str">
        <f>""</f>
        <v/>
      </c>
      <c r="T1357" s="12" t="str">
        <f>""</f>
        <v/>
      </c>
      <c r="U1357" s="7">
        <v>0.5</v>
      </c>
      <c r="V1357" s="7">
        <v>0.36</v>
      </c>
      <c r="W1357" s="12" t="str">
        <f>""</f>
        <v/>
      </c>
      <c r="X1357" s="12" t="str">
        <f>""</f>
        <v/>
      </c>
      <c r="Y1357" s="12" t="str">
        <f>""</f>
        <v/>
      </c>
      <c r="Z1357" s="12" t="str">
        <f>""</f>
        <v/>
      </c>
      <c r="AA1357" s="7">
        <v>0.03</v>
      </c>
      <c r="AB1357" s="12" t="str">
        <f>""</f>
        <v/>
      </c>
      <c r="AC1357" s="12" t="str">
        <f>""</f>
        <v/>
      </c>
      <c r="AD1357" s="12" t="str">
        <f>""</f>
        <v/>
      </c>
      <c r="AE1357" s="12" t="str">
        <f>""</f>
        <v/>
      </c>
      <c r="AF1357" s="12" t="str">
        <f>""</f>
        <v/>
      </c>
      <c r="AG1357" s="12" t="str">
        <f>""</f>
        <v/>
      </c>
      <c r="AH1357" s="12" t="str">
        <f>""</f>
        <v/>
      </c>
      <c r="AI1357" s="12" t="str">
        <f>""</f>
        <v/>
      </c>
      <c r="AJ1357" s="12" t="str">
        <f>""</f>
        <v/>
      </c>
      <c r="AK1357" s="7">
        <v>2427</v>
      </c>
      <c r="AL1357" s="7">
        <v>2321</v>
      </c>
      <c r="AM1357" s="7">
        <v>54</v>
      </c>
      <c r="AN1357" s="7"/>
      <c r="AO1357" s="7">
        <v>197.00857619999999</v>
      </c>
      <c r="AP1357" s="7">
        <v>26.06834885</v>
      </c>
      <c r="AQ1357" s="7">
        <v>49.110493759999997</v>
      </c>
      <c r="AR1357" s="7">
        <v>13.186520010000001</v>
      </c>
      <c r="AS1357" s="7"/>
      <c r="AT1357" s="7"/>
      <c r="AU1357" s="7"/>
      <c r="AV1357" s="7"/>
      <c r="AW1357" s="7"/>
      <c r="AX1357" s="7"/>
      <c r="AY1357" s="7"/>
      <c r="AZ1357" s="7"/>
      <c r="BA1357" s="7"/>
      <c r="BB1357" s="7"/>
      <c r="BC1357" s="7"/>
      <c r="BD1357" s="7"/>
    </row>
    <row r="1358" spans="1:56" ht="14.25" customHeight="1" x14ac:dyDescent="0.3">
      <c r="A1358" s="7">
        <v>1352</v>
      </c>
      <c r="B1358" s="14">
        <v>39295</v>
      </c>
      <c r="C1358" s="7">
        <v>45504</v>
      </c>
      <c r="D1358" s="7">
        <v>6384</v>
      </c>
      <c r="E1358" s="7">
        <v>0.43088363899999998</v>
      </c>
      <c r="F1358" s="7">
        <v>0.37203905999999998</v>
      </c>
      <c r="G1358" s="7">
        <v>0.36886953900000002</v>
      </c>
      <c r="H1358" s="7">
        <v>2.172245669</v>
      </c>
      <c r="I1358" s="7">
        <v>0.55561936599999995</v>
      </c>
      <c r="J1358" s="7">
        <v>0.80615621999999998</v>
      </c>
      <c r="K1358" s="7">
        <v>7.2649276399999998</v>
      </c>
      <c r="L1358" s="7">
        <v>7.4855643040000004</v>
      </c>
      <c r="M1358" s="7">
        <v>2.0184812120000002</v>
      </c>
      <c r="N1358" s="7">
        <v>3.2279060209999999</v>
      </c>
      <c r="O1358" s="7">
        <v>0.775048819</v>
      </c>
      <c r="P1358" s="7">
        <v>8.5279643810000003</v>
      </c>
      <c r="Q1358" s="7">
        <v>1.81</v>
      </c>
      <c r="R1358" s="12" t="str">
        <f>""</f>
        <v/>
      </c>
      <c r="S1358" s="12" t="str">
        <f>""</f>
        <v/>
      </c>
      <c r="T1358" s="12" t="str">
        <f>""</f>
        <v/>
      </c>
      <c r="U1358" s="7">
        <v>2.2999999999999998</v>
      </c>
      <c r="V1358" s="7">
        <v>1.28</v>
      </c>
      <c r="W1358" s="12" t="str">
        <f>""</f>
        <v/>
      </c>
      <c r="X1358" s="12" t="str">
        <f>""</f>
        <v/>
      </c>
      <c r="Y1358" s="12" t="str">
        <f>""</f>
        <v/>
      </c>
      <c r="Z1358" s="12" t="str">
        <f>""</f>
        <v/>
      </c>
      <c r="AA1358" s="7">
        <v>0.26</v>
      </c>
      <c r="AB1358" s="12" t="str">
        <f>""</f>
        <v/>
      </c>
      <c r="AC1358" s="12" t="str">
        <f>""</f>
        <v/>
      </c>
      <c r="AD1358" s="12" t="str">
        <f>""</f>
        <v/>
      </c>
      <c r="AE1358" s="12" t="str">
        <f>""</f>
        <v/>
      </c>
      <c r="AF1358" s="12" t="str">
        <f>""</f>
        <v/>
      </c>
      <c r="AG1358" s="12" t="str">
        <f>""</f>
        <v/>
      </c>
      <c r="AH1358" s="12" t="str">
        <f>""</f>
        <v/>
      </c>
      <c r="AI1358" s="12" t="str">
        <f>""</f>
        <v/>
      </c>
      <c r="AJ1358" s="12" t="str">
        <f>""</f>
        <v/>
      </c>
      <c r="AK1358" s="7">
        <v>1296</v>
      </c>
      <c r="AL1358" s="7">
        <v>1355</v>
      </c>
      <c r="AM1358" s="7">
        <v>51</v>
      </c>
      <c r="AN1358" s="7"/>
      <c r="AO1358" s="7">
        <v>105.632943</v>
      </c>
      <c r="AP1358" s="7">
        <v>17.019654379999999</v>
      </c>
      <c r="AQ1358" s="7">
        <v>20.511929909999999</v>
      </c>
      <c r="AR1358" s="7">
        <v>8.5412664330000005</v>
      </c>
      <c r="AS1358" s="7"/>
      <c r="AT1358" s="7"/>
      <c r="AU1358" s="7"/>
      <c r="AV1358" s="7"/>
      <c r="AW1358" s="7"/>
      <c r="AX1358" s="7"/>
      <c r="AY1358" s="7"/>
      <c r="AZ1358" s="7"/>
      <c r="BA1358" s="7"/>
      <c r="BB1358" s="7"/>
      <c r="BC1358" s="7"/>
      <c r="BD1358" s="7"/>
    </row>
    <row r="1359" spans="1:56" ht="14.25" customHeight="1" x14ac:dyDescent="0.3">
      <c r="A1359" s="7">
        <v>1353</v>
      </c>
      <c r="B1359" s="14">
        <v>39326</v>
      </c>
      <c r="C1359" s="7">
        <v>45318.5</v>
      </c>
      <c r="D1359" s="7">
        <v>6383.5</v>
      </c>
      <c r="E1359" s="7">
        <v>0.38998250200000001</v>
      </c>
      <c r="F1359" s="7">
        <v>0.58832888800000005</v>
      </c>
      <c r="G1359" s="7">
        <v>0.47903959200000001</v>
      </c>
      <c r="H1359" s="7">
        <v>0.62912126000000002</v>
      </c>
      <c r="I1359" s="7">
        <v>0.40962522600000001</v>
      </c>
      <c r="J1359" s="7">
        <v>0.238458898</v>
      </c>
      <c r="K1359" s="7">
        <v>6.1540090320000003</v>
      </c>
      <c r="L1359" s="7">
        <v>5.3149607479999998</v>
      </c>
      <c r="M1359" s="7">
        <v>1.8120048879999999</v>
      </c>
      <c r="N1359" s="7">
        <v>2.7121008390000001</v>
      </c>
      <c r="O1359" s="7">
        <v>0.65718425199999997</v>
      </c>
      <c r="P1359" s="7">
        <v>5.9164651539999999</v>
      </c>
      <c r="Q1359" s="7">
        <v>0.56000000000000005</v>
      </c>
      <c r="R1359" s="12" t="str">
        <f>""</f>
        <v/>
      </c>
      <c r="S1359" s="12" t="str">
        <f>""</f>
        <v/>
      </c>
      <c r="T1359" s="12" t="str">
        <f>""</f>
        <v/>
      </c>
      <c r="U1359" s="7">
        <v>1</v>
      </c>
      <c r="V1359" s="7">
        <v>0.24</v>
      </c>
      <c r="W1359" s="12" t="str">
        <f>""</f>
        <v/>
      </c>
      <c r="X1359" s="12" t="str">
        <f>""</f>
        <v/>
      </c>
      <c r="Y1359" s="12" t="str">
        <f>""</f>
        <v/>
      </c>
      <c r="Z1359" s="12" t="str">
        <f>""</f>
        <v/>
      </c>
      <c r="AA1359" s="7">
        <v>0.23</v>
      </c>
      <c r="AB1359" s="12" t="str">
        <f>""</f>
        <v/>
      </c>
      <c r="AC1359" s="12" t="str">
        <f>""</f>
        <v/>
      </c>
      <c r="AD1359" s="12" t="str">
        <f>""</f>
        <v/>
      </c>
      <c r="AE1359" s="12" t="str">
        <f>""</f>
        <v/>
      </c>
      <c r="AF1359" s="12" t="str">
        <f>""</f>
        <v/>
      </c>
      <c r="AG1359" s="12" t="str">
        <f>""</f>
        <v/>
      </c>
      <c r="AH1359" s="12" t="str">
        <f>""</f>
        <v/>
      </c>
      <c r="AI1359" s="12" t="str">
        <f>""</f>
        <v/>
      </c>
      <c r="AJ1359" s="12" t="str">
        <f>""</f>
        <v/>
      </c>
      <c r="AK1359" s="7">
        <v>1097</v>
      </c>
      <c r="AL1359" s="7">
        <v>1085</v>
      </c>
      <c r="AM1359" s="7">
        <v>49</v>
      </c>
      <c r="AN1359" s="7"/>
      <c r="AO1359" s="7">
        <v>79.113556090000003</v>
      </c>
      <c r="AP1359" s="7">
        <v>9.8381588690000008</v>
      </c>
      <c r="AQ1359" s="7">
        <v>16.281263039999999</v>
      </c>
      <c r="AR1359" s="7">
        <v>5.7046565889999998</v>
      </c>
      <c r="AS1359" s="7"/>
      <c r="AT1359" s="7"/>
      <c r="AU1359" s="7"/>
      <c r="AV1359" s="7"/>
      <c r="AW1359" s="7"/>
      <c r="AX1359" s="7"/>
      <c r="AY1359" s="7"/>
      <c r="AZ1359" s="7"/>
      <c r="BA1359" s="7"/>
      <c r="BB1359" s="7"/>
      <c r="BC1359" s="7"/>
      <c r="BD1359" s="7"/>
    </row>
    <row r="1360" spans="1:56" ht="14.25" customHeight="1" x14ac:dyDescent="0.3">
      <c r="A1360" s="7">
        <v>1354</v>
      </c>
      <c r="B1360" s="14">
        <v>39356</v>
      </c>
      <c r="C1360" s="7">
        <v>45170.1</v>
      </c>
      <c r="D1360" s="7">
        <v>6383.1</v>
      </c>
      <c r="E1360" s="7">
        <v>0.31080489900000002</v>
      </c>
      <c r="F1360" s="7">
        <v>0.51412339799999995</v>
      </c>
      <c r="G1360" s="7">
        <v>0.725774594</v>
      </c>
      <c r="H1360" s="7">
        <v>0.79930204699999996</v>
      </c>
      <c r="I1360" s="7">
        <v>0.17449120300000001</v>
      </c>
      <c r="J1360" s="7">
        <v>0.215563748</v>
      </c>
      <c r="K1360" s="7">
        <v>4.775525118</v>
      </c>
      <c r="L1360" s="7">
        <v>3.4173228349999998</v>
      </c>
      <c r="M1360" s="7">
        <v>1.1784085820000001</v>
      </c>
      <c r="N1360" s="7">
        <v>1.6022363209999999</v>
      </c>
      <c r="O1360" s="7">
        <v>0.53040755900000003</v>
      </c>
      <c r="P1360" s="7">
        <v>4.2569887370000004</v>
      </c>
      <c r="Q1360" s="7">
        <v>0.46</v>
      </c>
      <c r="R1360" s="12" t="str">
        <f>""</f>
        <v/>
      </c>
      <c r="S1360" s="12" t="str">
        <f>""</f>
        <v/>
      </c>
      <c r="T1360" s="12" t="str">
        <f>""</f>
        <v/>
      </c>
      <c r="U1360" s="7">
        <v>0.8</v>
      </c>
      <c r="V1360" s="7">
        <v>0.13</v>
      </c>
      <c r="W1360" s="12" t="str">
        <f>""</f>
        <v/>
      </c>
      <c r="X1360" s="12" t="str">
        <f>""</f>
        <v/>
      </c>
      <c r="Y1360" s="12" t="str">
        <f>""</f>
        <v/>
      </c>
      <c r="Z1360" s="12" t="str">
        <f>""</f>
        <v/>
      </c>
      <c r="AA1360" s="7">
        <v>0.01</v>
      </c>
      <c r="AB1360" s="12" t="str">
        <f>""</f>
        <v/>
      </c>
      <c r="AC1360" s="12" t="str">
        <f>""</f>
        <v/>
      </c>
      <c r="AD1360" s="12" t="str">
        <f>""</f>
        <v/>
      </c>
      <c r="AE1360" s="12" t="str">
        <f>""</f>
        <v/>
      </c>
      <c r="AF1360" s="12" t="str">
        <f>""</f>
        <v/>
      </c>
      <c r="AG1360" s="12" t="str">
        <f>""</f>
        <v/>
      </c>
      <c r="AH1360" s="12" t="str">
        <f>""</f>
        <v/>
      </c>
      <c r="AI1360" s="12" t="str">
        <f>""</f>
        <v/>
      </c>
      <c r="AJ1360" s="12" t="str">
        <f>""</f>
        <v/>
      </c>
      <c r="AK1360" s="7">
        <v>1443</v>
      </c>
      <c r="AL1360" s="7">
        <v>1343</v>
      </c>
      <c r="AM1360" s="7">
        <v>54</v>
      </c>
      <c r="AN1360" s="7"/>
      <c r="AO1360" s="7">
        <v>68.04517319</v>
      </c>
      <c r="AP1360" s="7">
        <v>6.0642712540000003</v>
      </c>
      <c r="AQ1360" s="7">
        <v>16.516641799999999</v>
      </c>
      <c r="AR1360" s="7">
        <v>4.3430470469999998</v>
      </c>
      <c r="AS1360" s="7"/>
      <c r="AT1360" s="7"/>
      <c r="AU1360" s="7"/>
      <c r="AV1360" s="7"/>
      <c r="AW1360" s="7"/>
      <c r="AX1360" s="7"/>
      <c r="AY1360" s="7"/>
      <c r="AZ1360" s="7"/>
      <c r="BA1360" s="7"/>
      <c r="BB1360" s="7"/>
      <c r="BC1360" s="7"/>
      <c r="BD1360" s="7"/>
    </row>
    <row r="1361" spans="1:56" ht="14.25" customHeight="1" x14ac:dyDescent="0.3">
      <c r="A1361" s="7">
        <v>1355</v>
      </c>
      <c r="B1361" s="14">
        <v>39387</v>
      </c>
      <c r="C1361" s="7">
        <v>45095.9</v>
      </c>
      <c r="D1361" s="7">
        <v>6382.9</v>
      </c>
      <c r="E1361" s="7">
        <v>0.26421697300000002</v>
      </c>
      <c r="F1361" s="7">
        <v>0.50499496499999996</v>
      </c>
      <c r="G1361" s="7">
        <v>0.49969646499999998</v>
      </c>
      <c r="H1361" s="7">
        <v>0.280629921</v>
      </c>
      <c r="I1361" s="7">
        <v>0.20105071999999999</v>
      </c>
      <c r="J1361" s="7">
        <v>0.70412598400000004</v>
      </c>
      <c r="K1361" s="7">
        <v>3.045020778</v>
      </c>
      <c r="L1361" s="7">
        <v>2.204724449</v>
      </c>
      <c r="M1361" s="7">
        <v>0.43809874300000001</v>
      </c>
      <c r="N1361" s="7">
        <v>0.94507229999999998</v>
      </c>
      <c r="O1361" s="7">
        <v>0.35359370099999998</v>
      </c>
      <c r="P1361" s="7">
        <v>3.9743830610000002</v>
      </c>
      <c r="Q1361" s="7">
        <v>0.2</v>
      </c>
      <c r="R1361" s="12" t="str">
        <f>""</f>
        <v/>
      </c>
      <c r="S1361" s="12" t="str">
        <f>""</f>
        <v/>
      </c>
      <c r="T1361" s="12" t="str">
        <f>""</f>
        <v/>
      </c>
      <c r="U1361" s="7">
        <v>0.4</v>
      </c>
      <c r="V1361" s="7">
        <v>0.15</v>
      </c>
      <c r="W1361" s="12" t="str">
        <f>""</f>
        <v/>
      </c>
      <c r="X1361" s="12" t="str">
        <f>""</f>
        <v/>
      </c>
      <c r="Y1361" s="12" t="str">
        <f>""</f>
        <v/>
      </c>
      <c r="Z1361" s="12" t="str">
        <f>""</f>
        <v/>
      </c>
      <c r="AA1361" s="7">
        <v>0.21</v>
      </c>
      <c r="AB1361" s="12" t="str">
        <f>""</f>
        <v/>
      </c>
      <c r="AC1361" s="12" t="str">
        <f>""</f>
        <v/>
      </c>
      <c r="AD1361" s="12" t="str">
        <f>""</f>
        <v/>
      </c>
      <c r="AE1361" s="12" t="str">
        <f>""</f>
        <v/>
      </c>
      <c r="AF1361" s="12" t="str">
        <f>""</f>
        <v/>
      </c>
      <c r="AG1361" s="12" t="str">
        <f>""</f>
        <v/>
      </c>
      <c r="AH1361" s="12" t="str">
        <f>""</f>
        <v/>
      </c>
      <c r="AI1361" s="12" t="str">
        <f>""</f>
        <v/>
      </c>
      <c r="AJ1361" s="12" t="str">
        <f>""</f>
        <v/>
      </c>
      <c r="AK1361" s="7">
        <v>1282</v>
      </c>
      <c r="AL1361" s="7">
        <v>1230</v>
      </c>
      <c r="AM1361" s="7">
        <v>49</v>
      </c>
      <c r="AN1361" s="7"/>
      <c r="AO1361" s="7">
        <v>101.8739144</v>
      </c>
      <c r="AP1361" s="7">
        <v>9.838656877</v>
      </c>
      <c r="AQ1361" s="7">
        <v>21.599517179999999</v>
      </c>
      <c r="AR1361" s="7">
        <v>5.1332505060000004</v>
      </c>
      <c r="AS1361" s="7"/>
      <c r="AT1361" s="7"/>
      <c r="AU1361" s="7"/>
      <c r="AV1361" s="7"/>
      <c r="AW1361" s="7"/>
      <c r="AX1361" s="7"/>
      <c r="AY1361" s="7"/>
      <c r="AZ1361" s="7"/>
      <c r="BA1361" s="7"/>
      <c r="BB1361" s="7"/>
      <c r="BC1361" s="7"/>
      <c r="BD1361" s="7"/>
    </row>
    <row r="1362" spans="1:56" ht="14.25" customHeight="1" x14ac:dyDescent="0.3">
      <c r="A1362" s="7">
        <v>1356</v>
      </c>
      <c r="B1362" s="14">
        <v>39417</v>
      </c>
      <c r="C1362" s="7">
        <v>45058.8</v>
      </c>
      <c r="D1362" s="7">
        <v>6382.8</v>
      </c>
      <c r="E1362" s="7">
        <v>2.053368329</v>
      </c>
      <c r="F1362" s="7">
        <v>2.908029215</v>
      </c>
      <c r="G1362" s="7">
        <v>3.947101032</v>
      </c>
      <c r="H1362" s="7">
        <v>1.830591496</v>
      </c>
      <c r="I1362" s="7">
        <v>0.40585022399999998</v>
      </c>
      <c r="J1362" s="7">
        <v>1.699044094</v>
      </c>
      <c r="K1362" s="7">
        <v>2.1651037789999998</v>
      </c>
      <c r="L1362" s="7">
        <v>1.423884514</v>
      </c>
      <c r="M1362" s="7">
        <v>0.23391181599999999</v>
      </c>
      <c r="N1362" s="7">
        <v>0.78170088199999999</v>
      </c>
      <c r="O1362" s="7">
        <v>0.57469606299999998</v>
      </c>
      <c r="P1362" s="7">
        <v>2.960531332</v>
      </c>
      <c r="Q1362" s="7">
        <v>1.24</v>
      </c>
      <c r="R1362" s="12" t="str">
        <f>""</f>
        <v/>
      </c>
      <c r="S1362" s="12" t="str">
        <f>""</f>
        <v/>
      </c>
      <c r="T1362" s="12" t="str">
        <f>""</f>
        <v/>
      </c>
      <c r="U1362" s="7">
        <v>2.9</v>
      </c>
      <c r="V1362" s="7">
        <v>1.38</v>
      </c>
      <c r="W1362" s="12" t="str">
        <f>""</f>
        <v/>
      </c>
      <c r="X1362" s="12" t="str">
        <f>""</f>
        <v/>
      </c>
      <c r="Y1362" s="12" t="str">
        <f>""</f>
        <v/>
      </c>
      <c r="Z1362" s="12" t="str">
        <f>""</f>
        <v/>
      </c>
      <c r="AA1362" s="7">
        <v>1.0900000000000001</v>
      </c>
      <c r="AB1362" s="12" t="str">
        <f>""</f>
        <v/>
      </c>
      <c r="AC1362" s="12" t="str">
        <f>""</f>
        <v/>
      </c>
      <c r="AD1362" s="12" t="str">
        <f>""</f>
        <v/>
      </c>
      <c r="AE1362" s="12" t="str">
        <f>""</f>
        <v/>
      </c>
      <c r="AF1362" s="12" t="str">
        <f>""</f>
        <v/>
      </c>
      <c r="AG1362" s="12" t="str">
        <f>""</f>
        <v/>
      </c>
      <c r="AH1362" s="12" t="str">
        <f>""</f>
        <v/>
      </c>
      <c r="AI1362" s="12" t="str">
        <f>""</f>
        <v/>
      </c>
      <c r="AJ1362" s="12" t="str">
        <f>""</f>
        <v/>
      </c>
      <c r="AK1362" s="7">
        <v>1146</v>
      </c>
      <c r="AL1362" s="7">
        <v>970</v>
      </c>
      <c r="AM1362" s="7">
        <v>47</v>
      </c>
      <c r="AN1362" s="7"/>
      <c r="AO1362" s="7">
        <v>111.2467795</v>
      </c>
      <c r="AP1362" s="7">
        <v>10.19335727</v>
      </c>
      <c r="AQ1362" s="7">
        <v>22.00836129</v>
      </c>
      <c r="AR1362" s="7">
        <v>5.5413875770000001</v>
      </c>
      <c r="AS1362" s="7"/>
      <c r="AT1362" s="7"/>
      <c r="AU1362" s="7"/>
      <c r="AV1362" s="7"/>
      <c r="AW1362" s="7"/>
      <c r="AX1362" s="7"/>
      <c r="AY1362" s="7"/>
      <c r="AZ1362" s="7"/>
      <c r="BA1362" s="7"/>
      <c r="BB1362" s="7"/>
      <c r="BC1362" s="7"/>
      <c r="BD1362" s="7"/>
    </row>
    <row r="1363" spans="1:56" ht="14.25" customHeight="1" x14ac:dyDescent="0.3">
      <c r="A1363" s="7">
        <v>1357</v>
      </c>
      <c r="B1363" s="14">
        <v>39448</v>
      </c>
      <c r="C1363" s="7">
        <v>45058.8</v>
      </c>
      <c r="D1363" s="7">
        <v>6382.8</v>
      </c>
      <c r="E1363" s="7">
        <v>4.1942257200000004</v>
      </c>
      <c r="F1363" s="7">
        <v>6.5709498550000003</v>
      </c>
      <c r="G1363" s="7">
        <v>8.2460282970000005</v>
      </c>
      <c r="H1363" s="7">
        <v>3.722343307</v>
      </c>
      <c r="I1363" s="7">
        <v>1.0117098980000001</v>
      </c>
      <c r="J1363" s="7">
        <v>7.5554078740000001</v>
      </c>
      <c r="K1363" s="7">
        <v>1.4586004610000001</v>
      </c>
      <c r="L1363" s="7">
        <v>1.1797900429999999</v>
      </c>
      <c r="M1363" s="7">
        <v>0.14962413799999999</v>
      </c>
      <c r="N1363" s="7">
        <v>0.44594636300000001</v>
      </c>
      <c r="O1363" s="7">
        <v>0.87680692900000001</v>
      </c>
      <c r="P1363" s="7">
        <v>3.0317919450000002</v>
      </c>
      <c r="Q1363" s="7">
        <v>3.59</v>
      </c>
      <c r="R1363" s="12" t="str">
        <f>""</f>
        <v/>
      </c>
      <c r="S1363" s="12" t="str">
        <f>""</f>
        <v/>
      </c>
      <c r="T1363" s="12" t="str">
        <f>""</f>
        <v/>
      </c>
      <c r="U1363" s="7">
        <v>11.1</v>
      </c>
      <c r="V1363" s="7">
        <v>7.77</v>
      </c>
      <c r="W1363" s="12" t="str">
        <f>""</f>
        <v/>
      </c>
      <c r="X1363" s="12" t="str">
        <f>""</f>
        <v/>
      </c>
      <c r="Y1363" s="12" t="str">
        <f>""</f>
        <v/>
      </c>
      <c r="Z1363" s="12" t="str">
        <f>""</f>
        <v/>
      </c>
      <c r="AA1363" s="7">
        <v>5.12</v>
      </c>
      <c r="AB1363" s="12" t="str">
        <f>""</f>
        <v/>
      </c>
      <c r="AC1363" s="12" t="str">
        <f>""</f>
        <v/>
      </c>
      <c r="AD1363" s="12" t="str">
        <f>""</f>
        <v/>
      </c>
      <c r="AE1363" s="12" t="str">
        <f>""</f>
        <v/>
      </c>
      <c r="AF1363" s="12" t="str">
        <f>""</f>
        <v/>
      </c>
      <c r="AG1363" s="12" t="str">
        <f>""</f>
        <v/>
      </c>
      <c r="AH1363" s="12" t="str">
        <f>""</f>
        <v/>
      </c>
      <c r="AI1363" s="12" t="str">
        <f>""</f>
        <v/>
      </c>
      <c r="AJ1363" s="12" t="str">
        <f>""</f>
        <v/>
      </c>
      <c r="AK1363" s="7">
        <v>1244</v>
      </c>
      <c r="AL1363" s="7">
        <v>1055</v>
      </c>
      <c r="AM1363" s="7">
        <v>48</v>
      </c>
      <c r="AN1363" s="7"/>
      <c r="AO1363" s="7">
        <v>619.78804430000002</v>
      </c>
      <c r="AP1363" s="7">
        <v>20.290357650000001</v>
      </c>
      <c r="AQ1363" s="7">
        <v>37.236658060000003</v>
      </c>
      <c r="AR1363" s="7">
        <v>10.76340867</v>
      </c>
      <c r="AS1363" s="7"/>
      <c r="AT1363" s="7"/>
      <c r="AU1363" s="7"/>
      <c r="AV1363" s="7"/>
      <c r="AW1363" s="7"/>
      <c r="AX1363" s="7"/>
      <c r="AY1363" s="7"/>
      <c r="AZ1363" s="7"/>
      <c r="BA1363" s="7"/>
      <c r="BB1363" s="7"/>
      <c r="BC1363" s="7"/>
      <c r="BD1363" s="7"/>
    </row>
    <row r="1364" spans="1:56" ht="14.25" customHeight="1" x14ac:dyDescent="0.3">
      <c r="A1364" s="7">
        <v>1358</v>
      </c>
      <c r="B1364" s="14">
        <v>39479</v>
      </c>
      <c r="C1364" s="7">
        <v>45170.1</v>
      </c>
      <c r="D1364" s="7">
        <v>6383.1</v>
      </c>
      <c r="E1364" s="7">
        <v>1.6399825020000001</v>
      </c>
      <c r="F1364" s="7">
        <v>4.06379381</v>
      </c>
      <c r="G1364" s="7">
        <v>2.8522861900000001</v>
      </c>
      <c r="H1364" s="7">
        <v>2.3472737010000002</v>
      </c>
      <c r="I1364" s="7">
        <v>0.62788809599999995</v>
      </c>
      <c r="J1364" s="7">
        <v>3.3342236220000001</v>
      </c>
      <c r="K1364" s="7">
        <v>1.1788983609999999</v>
      </c>
      <c r="L1364" s="7">
        <v>1.6745406819999999</v>
      </c>
      <c r="M1364" s="7">
        <v>2.1448116999999999E-2</v>
      </c>
      <c r="N1364" s="7">
        <v>0.110994353</v>
      </c>
      <c r="O1364" s="7">
        <v>0.79656378000000005</v>
      </c>
      <c r="P1364" s="7">
        <v>2.9033608489999998</v>
      </c>
      <c r="Q1364" s="7">
        <v>1.89</v>
      </c>
      <c r="R1364" s="12" t="str">
        <f>""</f>
        <v/>
      </c>
      <c r="S1364" s="12" t="str">
        <f>""</f>
        <v/>
      </c>
      <c r="T1364" s="12" t="str">
        <f>""</f>
        <v/>
      </c>
      <c r="U1364" s="7">
        <v>6.4</v>
      </c>
      <c r="V1364" s="7">
        <v>2.36</v>
      </c>
      <c r="W1364" s="12" t="str">
        <f>""</f>
        <v/>
      </c>
      <c r="X1364" s="12" t="str">
        <f>""</f>
        <v/>
      </c>
      <c r="Y1364" s="12" t="str">
        <f>""</f>
        <v/>
      </c>
      <c r="Z1364" s="12" t="str">
        <f>""</f>
        <v/>
      </c>
      <c r="AA1364" s="7">
        <v>0.45</v>
      </c>
      <c r="AB1364" s="12" t="str">
        <f>""</f>
        <v/>
      </c>
      <c r="AC1364" s="12" t="str">
        <f>""</f>
        <v/>
      </c>
      <c r="AD1364" s="12" t="str">
        <f>""</f>
        <v/>
      </c>
      <c r="AE1364" s="12" t="str">
        <f>""</f>
        <v/>
      </c>
      <c r="AF1364" s="12" t="str">
        <f>""</f>
        <v/>
      </c>
      <c r="AG1364" s="12" t="str">
        <f>""</f>
        <v/>
      </c>
      <c r="AH1364" s="12" t="str">
        <f>""</f>
        <v/>
      </c>
      <c r="AI1364" s="12" t="str">
        <f>""</f>
        <v/>
      </c>
      <c r="AJ1364" s="12" t="str">
        <f>""</f>
        <v/>
      </c>
      <c r="AK1364" s="7">
        <v>1129</v>
      </c>
      <c r="AL1364" s="7">
        <v>1006</v>
      </c>
      <c r="AM1364" s="7">
        <v>32</v>
      </c>
      <c r="AN1364" s="7"/>
      <c r="AO1364" s="7">
        <v>370.38327249999998</v>
      </c>
      <c r="AP1364" s="7">
        <v>15.81984342</v>
      </c>
      <c r="AQ1364" s="7">
        <v>36.667224969999999</v>
      </c>
      <c r="AR1364" s="7">
        <v>8.2950739789999997</v>
      </c>
      <c r="AS1364" s="7"/>
      <c r="AT1364" s="7"/>
      <c r="AU1364" s="7"/>
      <c r="AV1364" s="7"/>
      <c r="AW1364" s="7"/>
      <c r="AX1364" s="7"/>
      <c r="AY1364" s="7"/>
      <c r="AZ1364" s="7"/>
      <c r="BA1364" s="7"/>
      <c r="BB1364" s="7"/>
      <c r="BC1364" s="7"/>
      <c r="BD1364" s="7"/>
    </row>
    <row r="1365" spans="1:56" ht="14.25" customHeight="1" x14ac:dyDescent="0.3">
      <c r="A1365" s="7">
        <v>1359</v>
      </c>
      <c r="B1365" s="14">
        <v>39508</v>
      </c>
      <c r="C1365" s="7">
        <v>45207.199999999997</v>
      </c>
      <c r="D1365" s="7">
        <v>6383.2</v>
      </c>
      <c r="E1365" s="7">
        <v>0.12904636899999999</v>
      </c>
      <c r="F1365" s="7">
        <v>0.30564239100000001</v>
      </c>
      <c r="G1365" s="7">
        <v>0.33444138899999998</v>
      </c>
      <c r="H1365" s="7">
        <v>0.57469606299999998</v>
      </c>
      <c r="I1365" s="7">
        <v>0.18412747400000001</v>
      </c>
      <c r="J1365" s="7">
        <v>0.20111725999999999</v>
      </c>
      <c r="K1365" s="7">
        <v>1.992932371</v>
      </c>
      <c r="L1365" s="7">
        <v>2.76640424</v>
      </c>
      <c r="M1365" s="7">
        <v>0.53649263700000005</v>
      </c>
      <c r="N1365" s="7">
        <v>0.26335786500000002</v>
      </c>
      <c r="O1365" s="7">
        <v>1.876988976</v>
      </c>
      <c r="P1365" s="7">
        <v>5.6114441929999996</v>
      </c>
      <c r="Q1365" s="7">
        <v>0.52</v>
      </c>
      <c r="R1365" s="12" t="str">
        <f>""</f>
        <v/>
      </c>
      <c r="S1365" s="12" t="str">
        <f>""</f>
        <v/>
      </c>
      <c r="T1365" s="12" t="str">
        <f>""</f>
        <v/>
      </c>
      <c r="U1365" s="7">
        <v>1.1000000000000001</v>
      </c>
      <c r="V1365" s="7">
        <v>0.17</v>
      </c>
      <c r="W1365" s="12" t="str">
        <f>""</f>
        <v/>
      </c>
      <c r="X1365" s="12" t="str">
        <f>""</f>
        <v/>
      </c>
      <c r="Y1365" s="12" t="str">
        <f>""</f>
        <v/>
      </c>
      <c r="Z1365" s="12" t="str">
        <f>""</f>
        <v/>
      </c>
      <c r="AA1365" s="7">
        <v>0.01</v>
      </c>
      <c r="AB1365" s="12" t="str">
        <f>""</f>
        <v/>
      </c>
      <c r="AC1365" s="12" t="str">
        <f>""</f>
        <v/>
      </c>
      <c r="AD1365" s="12" t="str">
        <f>""</f>
        <v/>
      </c>
      <c r="AE1365" s="12" t="str">
        <f>""</f>
        <v/>
      </c>
      <c r="AF1365" s="12" t="str">
        <f>""</f>
        <v/>
      </c>
      <c r="AG1365" s="12" t="str">
        <f>""</f>
        <v/>
      </c>
      <c r="AH1365" s="12" t="str">
        <f>""</f>
        <v/>
      </c>
      <c r="AI1365" s="12" t="str">
        <f>""</f>
        <v/>
      </c>
      <c r="AJ1365" s="12" t="str">
        <f>""</f>
        <v/>
      </c>
      <c r="AK1365" s="7">
        <v>1303</v>
      </c>
      <c r="AL1365" s="7">
        <v>1281</v>
      </c>
      <c r="AM1365" s="7">
        <v>29</v>
      </c>
      <c r="AN1365" s="7"/>
      <c r="AO1365" s="7">
        <v>385.93499209999999</v>
      </c>
      <c r="AP1365" s="7">
        <v>27.958858299999999</v>
      </c>
      <c r="AQ1365" s="7">
        <v>58.15899203</v>
      </c>
      <c r="AR1365" s="7">
        <v>12.988770430000001</v>
      </c>
      <c r="AS1365" s="7"/>
      <c r="AT1365" s="7"/>
      <c r="AU1365" s="7"/>
      <c r="AV1365" s="7"/>
      <c r="AW1365" s="7"/>
      <c r="AX1365" s="7"/>
      <c r="AY1365" s="7"/>
      <c r="AZ1365" s="7"/>
      <c r="BA1365" s="7"/>
      <c r="BB1365" s="7"/>
      <c r="BC1365" s="7"/>
      <c r="BD1365" s="7"/>
    </row>
    <row r="1366" spans="1:56" ht="14.25" customHeight="1" x14ac:dyDescent="0.3">
      <c r="A1366" s="7">
        <v>1360</v>
      </c>
      <c r="B1366" s="14">
        <v>39539</v>
      </c>
      <c r="C1366" s="7">
        <v>45244.3</v>
      </c>
      <c r="D1366" s="7">
        <v>6383.3</v>
      </c>
      <c r="E1366" s="7">
        <v>2.5371828999999999E-2</v>
      </c>
      <c r="F1366" s="7">
        <v>9.0737650000000003E-2</v>
      </c>
      <c r="G1366" s="7">
        <v>0.116396491</v>
      </c>
      <c r="H1366" s="7">
        <v>0.231494173</v>
      </c>
      <c r="I1366" s="7">
        <v>8.2581769999999999E-2</v>
      </c>
      <c r="J1366" s="7">
        <v>1.3579937E-2</v>
      </c>
      <c r="K1366" s="7">
        <v>3.185993216</v>
      </c>
      <c r="L1366" s="7">
        <v>4.0551181500000002</v>
      </c>
      <c r="M1366" s="7">
        <v>1.469941374</v>
      </c>
      <c r="N1366" s="7">
        <v>1.0822269010000001</v>
      </c>
      <c r="O1366" s="7">
        <v>2.6991496060000002</v>
      </c>
      <c r="P1366" s="7">
        <v>6.4920378190000001</v>
      </c>
      <c r="Q1366" s="7">
        <v>0</v>
      </c>
      <c r="R1366" s="12" t="str">
        <f>""</f>
        <v/>
      </c>
      <c r="S1366" s="12" t="str">
        <f>""</f>
        <v/>
      </c>
      <c r="T1366" s="12" t="str">
        <f>""</f>
        <v/>
      </c>
      <c r="U1366" s="7">
        <v>0.2</v>
      </c>
      <c r="V1366" s="7">
        <v>0</v>
      </c>
      <c r="W1366" s="12" t="str">
        <f>""</f>
        <v/>
      </c>
      <c r="X1366" s="12" t="str">
        <f>""</f>
        <v/>
      </c>
      <c r="Y1366" s="12" t="str">
        <f>""</f>
        <v/>
      </c>
      <c r="Z1366" s="12" t="str">
        <f>""</f>
        <v/>
      </c>
      <c r="AA1366" s="7">
        <v>0</v>
      </c>
      <c r="AB1366" s="12" t="str">
        <f>""</f>
        <v/>
      </c>
      <c r="AC1366" s="12" t="str">
        <f>""</f>
        <v/>
      </c>
      <c r="AD1366" s="12" t="str">
        <f>""</f>
        <v/>
      </c>
      <c r="AE1366" s="12" t="str">
        <f>""</f>
        <v/>
      </c>
      <c r="AF1366" s="12" t="str">
        <f>""</f>
        <v/>
      </c>
      <c r="AG1366" s="12" t="str">
        <f>""</f>
        <v/>
      </c>
      <c r="AH1366" s="12" t="str">
        <f>""</f>
        <v/>
      </c>
      <c r="AI1366" s="12" t="str">
        <f>""</f>
        <v/>
      </c>
      <c r="AJ1366" s="12" t="str">
        <f>""</f>
        <v/>
      </c>
      <c r="AK1366" s="7">
        <v>2041</v>
      </c>
      <c r="AL1366" s="7">
        <v>1942</v>
      </c>
      <c r="AM1366" s="7">
        <v>49</v>
      </c>
      <c r="AN1366" s="7"/>
      <c r="AO1366" s="7">
        <v>408.57094660000001</v>
      </c>
      <c r="AP1366" s="7">
        <v>40.211161969999999</v>
      </c>
      <c r="AQ1366" s="7">
        <v>91.192462419999998</v>
      </c>
      <c r="AR1366" s="7">
        <v>19.711373429999998</v>
      </c>
      <c r="AS1366" s="7"/>
      <c r="AT1366" s="7"/>
      <c r="AU1366" s="7"/>
      <c r="AV1366" s="7"/>
      <c r="AW1366" s="7"/>
      <c r="AX1366" s="7"/>
      <c r="AY1366" s="7"/>
      <c r="AZ1366" s="7"/>
      <c r="BA1366" s="7"/>
      <c r="BB1366" s="7"/>
      <c r="BC1366" s="7"/>
      <c r="BD1366" s="7"/>
    </row>
    <row r="1367" spans="1:56" ht="14.25" customHeight="1" x14ac:dyDescent="0.3">
      <c r="A1367" s="7">
        <v>1361</v>
      </c>
      <c r="B1367" s="14">
        <v>39569</v>
      </c>
      <c r="C1367" s="7">
        <v>45207.199999999997</v>
      </c>
      <c r="D1367" s="7">
        <v>6383.2</v>
      </c>
      <c r="E1367" s="7">
        <v>0.475284339</v>
      </c>
      <c r="F1367" s="7">
        <v>1.893723797</v>
      </c>
      <c r="G1367" s="7">
        <v>0.90939134899999996</v>
      </c>
      <c r="H1367" s="7">
        <v>2.7838488190000001</v>
      </c>
      <c r="I1367" s="7">
        <v>2.3417124739999999</v>
      </c>
      <c r="J1367" s="7">
        <v>1.2667039369999999</v>
      </c>
      <c r="K1367" s="7">
        <v>4.2011515599999996</v>
      </c>
      <c r="L1367" s="7">
        <v>5.5328083990000003</v>
      </c>
      <c r="M1367" s="7">
        <v>2.469953211</v>
      </c>
      <c r="N1367" s="7">
        <v>2.492255095</v>
      </c>
      <c r="O1367" s="7">
        <v>2.7258519689999998</v>
      </c>
      <c r="P1367" s="7">
        <v>7.8362842769999999</v>
      </c>
      <c r="Q1367" s="7">
        <v>2.4700000000000002</v>
      </c>
      <c r="R1367" s="12" t="str">
        <f>""</f>
        <v/>
      </c>
      <c r="S1367" s="12" t="str">
        <f>""</f>
        <v/>
      </c>
      <c r="T1367" s="12" t="str">
        <f>""</f>
        <v/>
      </c>
      <c r="U1367" s="7">
        <v>2.4</v>
      </c>
      <c r="V1367" s="7">
        <v>1.22</v>
      </c>
      <c r="W1367" s="12" t="str">
        <f>""</f>
        <v/>
      </c>
      <c r="X1367" s="12" t="str">
        <f>""</f>
        <v/>
      </c>
      <c r="Y1367" s="12" t="str">
        <f>""</f>
        <v/>
      </c>
      <c r="Z1367" s="12" t="str">
        <f>""</f>
        <v/>
      </c>
      <c r="AA1367" s="7">
        <v>0.69</v>
      </c>
      <c r="AB1367" s="12" t="str">
        <f>""</f>
        <v/>
      </c>
      <c r="AC1367" s="12" t="str">
        <f>""</f>
        <v/>
      </c>
      <c r="AD1367" s="12" t="str">
        <f>""</f>
        <v/>
      </c>
      <c r="AE1367" s="12" t="str">
        <f>""</f>
        <v/>
      </c>
      <c r="AF1367" s="12" t="str">
        <f>""</f>
        <v/>
      </c>
      <c r="AG1367" s="12" t="str">
        <f>""</f>
        <v/>
      </c>
      <c r="AH1367" s="12" t="str">
        <f>""</f>
        <v/>
      </c>
      <c r="AI1367" s="12" t="str">
        <f>""</f>
        <v/>
      </c>
      <c r="AJ1367" s="12" t="str">
        <f>""</f>
        <v/>
      </c>
      <c r="AK1367" s="7">
        <v>6583</v>
      </c>
      <c r="AL1367" s="7">
        <v>4148</v>
      </c>
      <c r="AM1367" s="7">
        <v>59</v>
      </c>
      <c r="AN1367" s="7"/>
      <c r="AO1367" s="7">
        <v>765.27657910000005</v>
      </c>
      <c r="AP1367" s="7">
        <v>128.15896169999999</v>
      </c>
      <c r="AQ1367" s="7">
        <v>224.4298004</v>
      </c>
      <c r="AR1367" s="7">
        <v>47.982572949999998</v>
      </c>
      <c r="AS1367" s="7"/>
      <c r="AT1367" s="7"/>
      <c r="AU1367" s="7"/>
      <c r="AV1367" s="7"/>
      <c r="AW1367" s="7"/>
      <c r="AX1367" s="7"/>
      <c r="AY1367" s="7"/>
      <c r="AZ1367" s="7"/>
      <c r="BA1367" s="7"/>
      <c r="BB1367" s="7"/>
      <c r="BC1367" s="7"/>
      <c r="BD1367" s="7"/>
    </row>
    <row r="1368" spans="1:56" ht="14.25" customHeight="1" x14ac:dyDescent="0.3">
      <c r="A1368" s="7">
        <v>1362</v>
      </c>
      <c r="B1368" s="14">
        <v>39600</v>
      </c>
      <c r="C1368" s="7">
        <v>45207.199999999997</v>
      </c>
      <c r="D1368" s="7">
        <v>6383.2</v>
      </c>
      <c r="E1368" s="7">
        <v>0</v>
      </c>
      <c r="F1368" s="7">
        <v>0.137667806</v>
      </c>
      <c r="G1368" s="7">
        <v>6.5901882999999994E-2</v>
      </c>
      <c r="H1368" s="7">
        <v>1.5756093999999998E-2</v>
      </c>
      <c r="I1368" s="7">
        <v>4.4121133999999999E-2</v>
      </c>
      <c r="J1368" s="7">
        <v>0</v>
      </c>
      <c r="K1368" s="7">
        <v>5.9431774219999998</v>
      </c>
      <c r="L1368" s="7">
        <v>7.3228347640000004</v>
      </c>
      <c r="M1368" s="7">
        <v>3.2652456089999999</v>
      </c>
      <c r="N1368" s="7">
        <v>3.2272490380000001</v>
      </c>
      <c r="O1368" s="7">
        <v>2.9083464569999999</v>
      </c>
      <c r="P1368" s="7">
        <v>11.86467573</v>
      </c>
      <c r="Q1368" s="7">
        <v>0.02</v>
      </c>
      <c r="R1368" s="12" t="str">
        <f>""</f>
        <v/>
      </c>
      <c r="S1368" s="12" t="str">
        <f>""</f>
        <v/>
      </c>
      <c r="T1368" s="12" t="str">
        <f>""</f>
        <v/>
      </c>
      <c r="U1368" s="7">
        <v>0</v>
      </c>
      <c r="V1368" s="7">
        <v>0</v>
      </c>
      <c r="W1368" s="12" t="str">
        <f>""</f>
        <v/>
      </c>
      <c r="X1368" s="12" t="str">
        <f>""</f>
        <v/>
      </c>
      <c r="Y1368" s="12" t="str">
        <f>""</f>
        <v/>
      </c>
      <c r="Z1368" s="12" t="str">
        <f>""</f>
        <v/>
      </c>
      <c r="AA1368" s="7">
        <v>0.01</v>
      </c>
      <c r="AB1368" s="12" t="str">
        <f>""</f>
        <v/>
      </c>
      <c r="AC1368" s="12" t="str">
        <f>""</f>
        <v/>
      </c>
      <c r="AD1368" s="12" t="str">
        <f>""</f>
        <v/>
      </c>
      <c r="AE1368" s="12" t="str">
        <f>""</f>
        <v/>
      </c>
      <c r="AF1368" s="12" t="str">
        <f>""</f>
        <v/>
      </c>
      <c r="AG1368" s="12" t="str">
        <f>""</f>
        <v/>
      </c>
      <c r="AH1368" s="12" t="str">
        <f>""</f>
        <v/>
      </c>
      <c r="AI1368" s="12" t="str">
        <f>""</f>
        <v/>
      </c>
      <c r="AJ1368" s="12" t="str">
        <f>""</f>
        <v/>
      </c>
      <c r="AK1368" s="7">
        <v>8011</v>
      </c>
      <c r="AL1368" s="7">
        <v>6508</v>
      </c>
      <c r="AM1368" s="7">
        <v>59</v>
      </c>
      <c r="AN1368" s="7"/>
      <c r="AO1368" s="7">
        <v>832.0702536</v>
      </c>
      <c r="AP1368" s="7">
        <v>162.95206210000001</v>
      </c>
      <c r="AQ1368" s="7">
        <v>263.03109430000001</v>
      </c>
      <c r="AR1368" s="7">
        <v>78.405683420000003</v>
      </c>
      <c r="AS1368" s="7"/>
      <c r="AT1368" s="7"/>
      <c r="AU1368" s="7"/>
      <c r="AV1368" s="7"/>
      <c r="AW1368" s="7"/>
      <c r="AX1368" s="7"/>
      <c r="AY1368" s="7"/>
      <c r="AZ1368" s="7"/>
      <c r="BA1368" s="7"/>
      <c r="BB1368" s="7"/>
      <c r="BC1368" s="7"/>
      <c r="BD1368" s="7"/>
    </row>
    <row r="1369" spans="1:56" ht="14.25" customHeight="1" x14ac:dyDescent="0.3">
      <c r="A1369" s="7">
        <v>1363</v>
      </c>
      <c r="B1369" s="14">
        <v>39630</v>
      </c>
      <c r="C1369" s="7">
        <v>45281.4</v>
      </c>
      <c r="D1369" s="7">
        <v>6383.4</v>
      </c>
      <c r="E1369" s="7">
        <v>6.6491689000000007E-2</v>
      </c>
      <c r="F1369" s="7">
        <v>0.205707474</v>
      </c>
      <c r="G1369" s="7">
        <v>0.188695587</v>
      </c>
      <c r="H1369" s="7">
        <v>0.16819086599999999</v>
      </c>
      <c r="I1369" s="7">
        <v>7.9503408999999997E-2</v>
      </c>
      <c r="J1369" s="7">
        <v>5.4569799999999995E-4</v>
      </c>
      <c r="K1369" s="7">
        <v>6.915698538</v>
      </c>
      <c r="L1369" s="7">
        <v>8.4212598429999996</v>
      </c>
      <c r="M1369" s="7">
        <v>2.646451345</v>
      </c>
      <c r="N1369" s="7">
        <v>3.4502437939999999</v>
      </c>
      <c r="O1369" s="7">
        <v>1.961348031</v>
      </c>
      <c r="P1369" s="7">
        <v>9.9573901399999993</v>
      </c>
      <c r="Q1369" s="7">
        <v>0</v>
      </c>
      <c r="R1369" s="12" t="str">
        <f>""</f>
        <v/>
      </c>
      <c r="S1369" s="12" t="str">
        <f>""</f>
        <v/>
      </c>
      <c r="T1369" s="12" t="str">
        <f>""</f>
        <v/>
      </c>
      <c r="U1369" s="7">
        <v>0.2</v>
      </c>
      <c r="V1369" s="7">
        <v>0.02</v>
      </c>
      <c r="W1369" s="12" t="str">
        <f>""</f>
        <v/>
      </c>
      <c r="X1369" s="12" t="str">
        <f>""</f>
        <v/>
      </c>
      <c r="Y1369" s="12" t="str">
        <f>""</f>
        <v/>
      </c>
      <c r="Z1369" s="12" t="str">
        <f>""</f>
        <v/>
      </c>
      <c r="AA1369" s="7">
        <v>0.02</v>
      </c>
      <c r="AB1369" s="12" t="str">
        <f>""</f>
        <v/>
      </c>
      <c r="AC1369" s="12" t="str">
        <f>""</f>
        <v/>
      </c>
      <c r="AD1369" s="12" t="str">
        <f>""</f>
        <v/>
      </c>
      <c r="AE1369" s="12" t="str">
        <f>""</f>
        <v/>
      </c>
      <c r="AF1369" s="12" t="str">
        <f>""</f>
        <v/>
      </c>
      <c r="AG1369" s="12" t="str">
        <f>""</f>
        <v/>
      </c>
      <c r="AH1369" s="12" t="str">
        <f>""</f>
        <v/>
      </c>
      <c r="AI1369" s="12" t="str">
        <f>""</f>
        <v/>
      </c>
      <c r="AJ1369" s="12" t="str">
        <f>""</f>
        <v/>
      </c>
      <c r="AK1369" s="7">
        <v>4202</v>
      </c>
      <c r="AL1369" s="7">
        <v>3172</v>
      </c>
      <c r="AM1369" s="7">
        <v>53</v>
      </c>
      <c r="AN1369" s="7"/>
      <c r="AO1369" s="7">
        <v>358.40750359999998</v>
      </c>
      <c r="AP1369" s="7">
        <v>66.851082199999993</v>
      </c>
      <c r="AQ1369" s="7">
        <v>97.931624670000005</v>
      </c>
      <c r="AR1369" s="7">
        <v>34.807661430000003</v>
      </c>
      <c r="AS1369" s="7"/>
      <c r="AT1369" s="7"/>
      <c r="AU1369" s="7"/>
      <c r="AV1369" s="7"/>
      <c r="AW1369" s="7"/>
      <c r="AX1369" s="7"/>
      <c r="AY1369" s="7"/>
      <c r="AZ1369" s="7"/>
      <c r="BA1369" s="7"/>
      <c r="BB1369" s="7"/>
      <c r="BC1369" s="7"/>
      <c r="BD1369" s="7"/>
    </row>
    <row r="1370" spans="1:56" ht="14.25" customHeight="1" x14ac:dyDescent="0.3">
      <c r="A1370" s="7">
        <v>1364</v>
      </c>
      <c r="B1370" s="14">
        <v>39661</v>
      </c>
      <c r="C1370" s="7">
        <v>45170.1</v>
      </c>
      <c r="D1370" s="7">
        <v>6383.1</v>
      </c>
      <c r="E1370" s="7">
        <v>0</v>
      </c>
      <c r="F1370" s="7">
        <v>0.116876436</v>
      </c>
      <c r="G1370" s="7">
        <v>6.2459068E-2</v>
      </c>
      <c r="H1370" s="7">
        <v>5.8787717000000003E-2</v>
      </c>
      <c r="I1370" s="7">
        <v>8.2610042999999994E-2</v>
      </c>
      <c r="J1370" s="7">
        <v>1.1356837999999999E-2</v>
      </c>
      <c r="K1370" s="7">
        <v>7.3932175469999999</v>
      </c>
      <c r="L1370" s="7">
        <v>7.6076116709999999</v>
      </c>
      <c r="M1370" s="7">
        <v>2.0274160409999999</v>
      </c>
      <c r="N1370" s="7">
        <v>3.212549358</v>
      </c>
      <c r="O1370" s="7">
        <v>0.77030362200000002</v>
      </c>
      <c r="P1370" s="7">
        <v>7.0825542219999997</v>
      </c>
      <c r="Q1370" s="7">
        <v>0</v>
      </c>
      <c r="R1370" s="12" t="str">
        <f>""</f>
        <v/>
      </c>
      <c r="S1370" s="12" t="str">
        <f>""</f>
        <v/>
      </c>
      <c r="T1370" s="12" t="str">
        <f>""</f>
        <v/>
      </c>
      <c r="U1370" s="7">
        <v>0</v>
      </c>
      <c r="V1370" s="7">
        <v>0.04</v>
      </c>
      <c r="W1370" s="12" t="str">
        <f>""</f>
        <v/>
      </c>
      <c r="X1370" s="12" t="str">
        <f>""</f>
        <v/>
      </c>
      <c r="Y1370" s="12" t="str">
        <f>""</f>
        <v/>
      </c>
      <c r="Z1370" s="12" t="str">
        <f>""</f>
        <v/>
      </c>
      <c r="AA1370" s="7">
        <v>0.01</v>
      </c>
      <c r="AB1370" s="12" t="str">
        <f>""</f>
        <v/>
      </c>
      <c r="AC1370" s="12" t="str">
        <f>""</f>
        <v/>
      </c>
      <c r="AD1370" s="12" t="str">
        <f>""</f>
        <v/>
      </c>
      <c r="AE1370" s="12" t="str">
        <f>""</f>
        <v/>
      </c>
      <c r="AF1370" s="12" t="str">
        <f>""</f>
        <v/>
      </c>
      <c r="AG1370" s="12" t="str">
        <f>""</f>
        <v/>
      </c>
      <c r="AH1370" s="12" t="str">
        <f>""</f>
        <v/>
      </c>
      <c r="AI1370" s="12" t="str">
        <f>""</f>
        <v/>
      </c>
      <c r="AJ1370" s="12" t="str">
        <f>""</f>
        <v/>
      </c>
      <c r="AK1370" s="7">
        <v>1678</v>
      </c>
      <c r="AL1370" s="7">
        <v>1704</v>
      </c>
      <c r="AM1370" s="7">
        <v>55</v>
      </c>
      <c r="AN1370" s="7"/>
      <c r="AO1370" s="7">
        <v>175.88206410000001</v>
      </c>
      <c r="AP1370" s="7">
        <v>25.341590289999999</v>
      </c>
      <c r="AQ1370" s="7">
        <v>29.166578220000002</v>
      </c>
      <c r="AR1370" s="7">
        <v>13.69552962</v>
      </c>
      <c r="AS1370" s="7"/>
      <c r="AT1370" s="7"/>
      <c r="AU1370" s="7"/>
      <c r="AV1370" s="7"/>
      <c r="AW1370" s="7"/>
      <c r="AX1370" s="7"/>
      <c r="AY1370" s="7"/>
      <c r="AZ1370" s="7"/>
      <c r="BA1370" s="7"/>
      <c r="BB1370" s="7"/>
      <c r="BC1370" s="7"/>
      <c r="BD1370" s="7"/>
    </row>
    <row r="1371" spans="1:56" ht="14.25" customHeight="1" x14ac:dyDescent="0.3">
      <c r="A1371" s="7">
        <v>1365</v>
      </c>
      <c r="B1371" s="14">
        <v>39692</v>
      </c>
      <c r="C1371" s="7">
        <v>44984.6</v>
      </c>
      <c r="D1371" s="7">
        <v>6382.6</v>
      </c>
      <c r="E1371" s="7">
        <v>5.3368328999999999E-2</v>
      </c>
      <c r="F1371" s="7">
        <v>0.14008010400000001</v>
      </c>
      <c r="G1371" s="7">
        <v>0.10262523599999999</v>
      </c>
      <c r="H1371" s="7">
        <v>0.91128189000000004</v>
      </c>
      <c r="I1371" s="7">
        <v>3.9379138000000001E-2</v>
      </c>
      <c r="J1371" s="7">
        <v>7.9811149999999997E-2</v>
      </c>
      <c r="K1371" s="7">
        <v>6.2865088279999997</v>
      </c>
      <c r="L1371" s="7">
        <v>5.6692913389999999</v>
      </c>
      <c r="M1371" s="7">
        <v>1.4412049419999999</v>
      </c>
      <c r="N1371" s="7">
        <v>2.4013922540000001</v>
      </c>
      <c r="O1371" s="7">
        <v>0.33216378000000002</v>
      </c>
      <c r="P1371" s="7">
        <v>4.2968267149999999</v>
      </c>
      <c r="Q1371" s="7">
        <v>0</v>
      </c>
      <c r="R1371" s="12" t="str">
        <f>""</f>
        <v/>
      </c>
      <c r="S1371" s="12" t="str">
        <f>""</f>
        <v/>
      </c>
      <c r="T1371" s="12" t="str">
        <f>""</f>
        <v/>
      </c>
      <c r="U1371" s="7">
        <v>0</v>
      </c>
      <c r="V1371" s="7">
        <v>0</v>
      </c>
      <c r="W1371" s="12" t="str">
        <f>""</f>
        <v/>
      </c>
      <c r="X1371" s="12" t="str">
        <f>""</f>
        <v/>
      </c>
      <c r="Y1371" s="12" t="str">
        <f>""</f>
        <v/>
      </c>
      <c r="Z1371" s="12" t="str">
        <f>""</f>
        <v/>
      </c>
      <c r="AA1371" s="7">
        <v>0</v>
      </c>
      <c r="AB1371" s="12" t="str">
        <f>""</f>
        <v/>
      </c>
      <c r="AC1371" s="12" t="str">
        <f>""</f>
        <v/>
      </c>
      <c r="AD1371" s="12" t="str">
        <f>""</f>
        <v/>
      </c>
      <c r="AE1371" s="12" t="str">
        <f>""</f>
        <v/>
      </c>
      <c r="AF1371" s="12" t="str">
        <f>""</f>
        <v/>
      </c>
      <c r="AG1371" s="12" t="str">
        <f>""</f>
        <v/>
      </c>
      <c r="AH1371" s="12" t="str">
        <f>""</f>
        <v/>
      </c>
      <c r="AI1371" s="12" t="str">
        <f>""</f>
        <v/>
      </c>
      <c r="AJ1371" s="12" t="str">
        <f>""</f>
        <v/>
      </c>
      <c r="AK1371" s="7">
        <v>1282</v>
      </c>
      <c r="AL1371" s="7">
        <v>1273</v>
      </c>
      <c r="AM1371" s="7">
        <v>54</v>
      </c>
      <c r="AN1371" s="7"/>
      <c r="AO1371" s="7">
        <v>141.12398350000001</v>
      </c>
      <c r="AP1371" s="7">
        <v>16.614438180000001</v>
      </c>
      <c r="AQ1371" s="7">
        <v>27.035648890000001</v>
      </c>
      <c r="AR1371" s="7">
        <v>9.4448629830000002</v>
      </c>
      <c r="AS1371" s="7"/>
      <c r="AT1371" s="7"/>
      <c r="AU1371" s="7"/>
      <c r="AV1371" s="7"/>
      <c r="AW1371" s="7"/>
      <c r="AX1371" s="7"/>
      <c r="AY1371" s="7"/>
      <c r="AZ1371" s="7"/>
      <c r="BA1371" s="7"/>
      <c r="BB1371" s="7"/>
      <c r="BC1371" s="7"/>
      <c r="BD1371" s="7"/>
    </row>
    <row r="1372" spans="1:56" ht="14.25" customHeight="1" x14ac:dyDescent="0.3">
      <c r="A1372" s="7">
        <v>1366</v>
      </c>
      <c r="B1372" s="14">
        <v>39722</v>
      </c>
      <c r="C1372" s="7">
        <v>44910.400000000001</v>
      </c>
      <c r="D1372" s="7">
        <v>6382.4</v>
      </c>
      <c r="E1372" s="7">
        <v>0.16951006099999999</v>
      </c>
      <c r="F1372" s="7">
        <v>0.77767058300000003</v>
      </c>
      <c r="G1372" s="7">
        <v>0.42395455399999998</v>
      </c>
      <c r="H1372" s="7">
        <v>0.48980976399999998</v>
      </c>
      <c r="I1372" s="7">
        <v>0.240076699</v>
      </c>
      <c r="J1372" s="7">
        <v>0.58708629899999998</v>
      </c>
      <c r="K1372" s="7">
        <v>4.9413208969999998</v>
      </c>
      <c r="L1372" s="7">
        <v>3.7834646080000001</v>
      </c>
      <c r="M1372" s="7">
        <v>1.138287847</v>
      </c>
      <c r="N1372" s="7">
        <v>1.6392258479999999</v>
      </c>
      <c r="O1372" s="7">
        <v>0.50351811000000002</v>
      </c>
      <c r="P1372" s="7">
        <v>3.7757650850000002</v>
      </c>
      <c r="Q1372" s="7">
        <v>0.5</v>
      </c>
      <c r="R1372" s="12" t="str">
        <f>""</f>
        <v/>
      </c>
      <c r="S1372" s="12" t="str">
        <f>""</f>
        <v/>
      </c>
      <c r="T1372" s="12" t="str">
        <f>""</f>
        <v/>
      </c>
      <c r="U1372" s="7">
        <v>0.9</v>
      </c>
      <c r="V1372" s="7">
        <v>0.24</v>
      </c>
      <c r="W1372" s="12" t="str">
        <f>""</f>
        <v/>
      </c>
      <c r="X1372" s="12" t="str">
        <f>""</f>
        <v/>
      </c>
      <c r="Y1372" s="7">
        <v>0.18</v>
      </c>
      <c r="Z1372" s="12" t="str">
        <f>""</f>
        <v/>
      </c>
      <c r="AA1372" s="7">
        <v>0.01</v>
      </c>
      <c r="AB1372" s="12" t="str">
        <f>""</f>
        <v/>
      </c>
      <c r="AC1372" s="7">
        <v>0.18</v>
      </c>
      <c r="AD1372" s="12" t="str">
        <f>""</f>
        <v/>
      </c>
      <c r="AE1372" s="12" t="str">
        <f>""</f>
        <v/>
      </c>
      <c r="AF1372" s="12" t="str">
        <f>""</f>
        <v/>
      </c>
      <c r="AG1372" s="12" t="str">
        <f>""</f>
        <v/>
      </c>
      <c r="AH1372" s="12" t="str">
        <f>""</f>
        <v/>
      </c>
      <c r="AI1372" s="12" t="str">
        <f>""</f>
        <v/>
      </c>
      <c r="AJ1372" s="12" t="str">
        <f>""</f>
        <v/>
      </c>
      <c r="AK1372" s="7">
        <v>1359</v>
      </c>
      <c r="AL1372" s="7">
        <v>1371</v>
      </c>
      <c r="AM1372" s="7">
        <v>56</v>
      </c>
      <c r="AN1372" s="7"/>
      <c r="AO1372" s="7">
        <v>156.73231860000001</v>
      </c>
      <c r="AP1372" s="7">
        <v>9.4342904050000005</v>
      </c>
      <c r="AQ1372" s="7">
        <v>23.498053580000001</v>
      </c>
      <c r="AR1372" s="7">
        <v>6.2230118760000002</v>
      </c>
      <c r="AS1372" s="7"/>
      <c r="AT1372" s="7"/>
      <c r="AU1372" s="7"/>
      <c r="AV1372" s="7"/>
      <c r="AW1372" s="7"/>
      <c r="AX1372" s="7"/>
      <c r="AY1372" s="7"/>
      <c r="AZ1372" s="7"/>
      <c r="BA1372" s="7"/>
      <c r="BB1372" s="7"/>
      <c r="BC1372" s="7"/>
      <c r="BD1372" s="7"/>
    </row>
    <row r="1373" spans="1:56" ht="14.25" customHeight="1" x14ac:dyDescent="0.3">
      <c r="A1373" s="7">
        <v>1367</v>
      </c>
      <c r="B1373" s="14">
        <v>39753</v>
      </c>
      <c r="C1373" s="7">
        <v>44799.1</v>
      </c>
      <c r="D1373" s="7">
        <v>6382.1</v>
      </c>
      <c r="E1373" s="7">
        <v>1.5713035870000001</v>
      </c>
      <c r="F1373" s="7">
        <v>1.591625456</v>
      </c>
      <c r="G1373" s="7">
        <v>2.4517720870000002</v>
      </c>
      <c r="H1373" s="7">
        <v>1.4878488190000001</v>
      </c>
      <c r="I1373" s="7">
        <v>0.441770104</v>
      </c>
      <c r="J1373" s="7">
        <v>1.924100787</v>
      </c>
      <c r="K1373" s="7">
        <v>2.9435757229999999</v>
      </c>
      <c r="L1373" s="7">
        <v>2.0078740549999998</v>
      </c>
      <c r="M1373" s="7">
        <v>0.67375172900000002</v>
      </c>
      <c r="N1373" s="7">
        <v>0.97165031199999996</v>
      </c>
      <c r="O1373" s="7">
        <v>0.69137007900000003</v>
      </c>
      <c r="P1373" s="7">
        <v>3.4793031120000002</v>
      </c>
      <c r="Q1373" s="7">
        <v>0.77</v>
      </c>
      <c r="R1373" s="12" t="str">
        <f>""</f>
        <v/>
      </c>
      <c r="S1373" s="12" t="str">
        <f>""</f>
        <v/>
      </c>
      <c r="T1373" s="12" t="str">
        <f>""</f>
        <v/>
      </c>
      <c r="U1373" s="7">
        <v>2.9</v>
      </c>
      <c r="V1373" s="7">
        <v>1.35</v>
      </c>
      <c r="W1373" s="12" t="str">
        <f>""</f>
        <v/>
      </c>
      <c r="X1373" s="12" t="str">
        <f>""</f>
        <v/>
      </c>
      <c r="Y1373" s="7">
        <v>1.93</v>
      </c>
      <c r="Z1373" s="12" t="str">
        <f>""</f>
        <v/>
      </c>
      <c r="AA1373" s="7">
        <v>1.03</v>
      </c>
      <c r="AB1373" s="12" t="str">
        <f>""</f>
        <v/>
      </c>
      <c r="AC1373" s="7">
        <v>1.93</v>
      </c>
      <c r="AD1373" s="12" t="str">
        <f>""</f>
        <v/>
      </c>
      <c r="AE1373" s="7">
        <v>3.3</v>
      </c>
      <c r="AF1373" s="12" t="str">
        <f>""</f>
        <v/>
      </c>
      <c r="AG1373" s="12" t="str">
        <f>""</f>
        <v/>
      </c>
      <c r="AH1373" s="12" t="str">
        <f>""</f>
        <v/>
      </c>
      <c r="AI1373" s="12" t="str">
        <f>""</f>
        <v/>
      </c>
      <c r="AJ1373" s="12" t="str">
        <f>""</f>
        <v/>
      </c>
      <c r="AK1373" s="7">
        <v>1349</v>
      </c>
      <c r="AL1373" s="7">
        <v>1347</v>
      </c>
      <c r="AM1373" s="7">
        <v>55</v>
      </c>
      <c r="AN1373" s="7"/>
      <c r="AO1373" s="7">
        <v>255.6207331</v>
      </c>
      <c r="AP1373" s="7">
        <v>17.30757869</v>
      </c>
      <c r="AQ1373" s="7">
        <v>38.845385759999999</v>
      </c>
      <c r="AR1373" s="7">
        <v>9.1358341959999994</v>
      </c>
      <c r="AS1373" s="7"/>
      <c r="AT1373" s="7"/>
      <c r="AU1373" s="7"/>
      <c r="AV1373" s="7"/>
      <c r="AW1373" s="7"/>
      <c r="AX1373" s="7"/>
      <c r="AY1373" s="7"/>
      <c r="AZ1373" s="7"/>
      <c r="BA1373" s="7"/>
      <c r="BB1373" s="7"/>
      <c r="BC1373" s="7"/>
      <c r="BD1373" s="7"/>
    </row>
    <row r="1374" spans="1:56" ht="14.25" customHeight="1" x14ac:dyDescent="0.3">
      <c r="A1374" s="7">
        <v>1368</v>
      </c>
      <c r="B1374" s="14">
        <v>39783</v>
      </c>
      <c r="C1374" s="7">
        <v>44836.2</v>
      </c>
      <c r="D1374" s="7">
        <v>6382.2</v>
      </c>
      <c r="E1374" s="7">
        <v>1.716097988</v>
      </c>
      <c r="F1374" s="7">
        <v>2.4378139019999998</v>
      </c>
      <c r="G1374" s="7">
        <v>3.1632870679999998</v>
      </c>
      <c r="H1374" s="7">
        <v>1.9766381099999999</v>
      </c>
      <c r="I1374" s="7">
        <v>0.26597697799999998</v>
      </c>
      <c r="J1374" s="7">
        <v>1.4573026769999999</v>
      </c>
      <c r="K1374" s="7">
        <v>2.290130752</v>
      </c>
      <c r="L1374" s="7">
        <v>1.423884514</v>
      </c>
      <c r="M1374" s="7">
        <v>0.23074534199999999</v>
      </c>
      <c r="N1374" s="7">
        <v>0.91568220300000003</v>
      </c>
      <c r="O1374" s="7">
        <v>0.49982740199999998</v>
      </c>
      <c r="P1374" s="7">
        <v>3.0821820099999999</v>
      </c>
      <c r="Q1374" s="7">
        <v>1.41</v>
      </c>
      <c r="R1374" s="12" t="str">
        <f>""</f>
        <v/>
      </c>
      <c r="S1374" s="12" t="str">
        <f>""</f>
        <v/>
      </c>
      <c r="T1374" s="12" t="str">
        <f>""</f>
        <v/>
      </c>
      <c r="U1374" s="7">
        <v>3</v>
      </c>
      <c r="V1374" s="7">
        <v>1.53</v>
      </c>
      <c r="W1374" s="12" t="str">
        <f>""</f>
        <v/>
      </c>
      <c r="X1374" s="12" t="str">
        <f>""</f>
        <v/>
      </c>
      <c r="Y1374" s="7">
        <v>1.27</v>
      </c>
      <c r="Z1374" s="12" t="str">
        <f>""</f>
        <v/>
      </c>
      <c r="AA1374" s="7">
        <v>0.3</v>
      </c>
      <c r="AB1374" s="12" t="str">
        <f>""</f>
        <v/>
      </c>
      <c r="AC1374" s="7">
        <v>1.27</v>
      </c>
      <c r="AD1374" s="12" t="str">
        <f>""</f>
        <v/>
      </c>
      <c r="AE1374" s="7">
        <v>0.9</v>
      </c>
      <c r="AF1374" s="12" t="str">
        <f>""</f>
        <v/>
      </c>
      <c r="AG1374" s="12" t="str">
        <f>""</f>
        <v/>
      </c>
      <c r="AH1374" s="12" t="str">
        <f>""</f>
        <v/>
      </c>
      <c r="AI1374" s="12" t="str">
        <f>""</f>
        <v/>
      </c>
      <c r="AJ1374" s="12" t="str">
        <f>""</f>
        <v/>
      </c>
      <c r="AK1374" s="7">
        <v>1717</v>
      </c>
      <c r="AL1374" s="7">
        <v>1525</v>
      </c>
      <c r="AM1374" s="7">
        <v>50</v>
      </c>
      <c r="AN1374" s="7"/>
      <c r="AO1374" s="7">
        <v>217.30775019999999</v>
      </c>
      <c r="AP1374" s="7">
        <v>15.51847296</v>
      </c>
      <c r="AQ1374" s="7">
        <v>35.167081459999999</v>
      </c>
      <c r="AR1374" s="7">
        <v>7.8670607260000001</v>
      </c>
      <c r="AS1374" s="7"/>
      <c r="AT1374" s="7"/>
      <c r="AU1374" s="7"/>
      <c r="AV1374" s="7"/>
      <c r="AW1374" s="7"/>
      <c r="AX1374" s="7"/>
      <c r="AY1374" s="7"/>
      <c r="AZ1374" s="7"/>
      <c r="BA1374" s="7"/>
      <c r="BB1374" s="7"/>
      <c r="BC1374" s="7"/>
      <c r="BD1374" s="7"/>
    </row>
    <row r="1375" spans="1:56" ht="14.25" customHeight="1" x14ac:dyDescent="0.3">
      <c r="A1375" s="7">
        <v>1369</v>
      </c>
      <c r="B1375" s="14">
        <v>39814</v>
      </c>
      <c r="C1375" s="7">
        <v>44799.1</v>
      </c>
      <c r="D1375" s="7">
        <v>6382.1</v>
      </c>
      <c r="E1375" s="7">
        <v>1.3908573930000001</v>
      </c>
      <c r="F1375" s="7">
        <v>1.090392093</v>
      </c>
      <c r="G1375" s="7">
        <v>2.7053927290000002</v>
      </c>
      <c r="H1375" s="7">
        <v>1.2643313389999999</v>
      </c>
      <c r="I1375" s="7">
        <v>0.50714745699999997</v>
      </c>
      <c r="J1375" s="7">
        <v>1.3054563779999999</v>
      </c>
      <c r="K1375" s="7">
        <v>1.508173881</v>
      </c>
      <c r="L1375" s="7">
        <v>1.6679790430000001</v>
      </c>
      <c r="M1375" s="7">
        <v>0.240039682</v>
      </c>
      <c r="N1375" s="7">
        <v>0.32522963799999999</v>
      </c>
      <c r="O1375" s="7">
        <v>0.75026834600000003</v>
      </c>
      <c r="P1375" s="7">
        <v>2.5906028449999998</v>
      </c>
      <c r="Q1375" s="7">
        <v>0.7</v>
      </c>
      <c r="R1375" s="12" t="str">
        <f>""</f>
        <v/>
      </c>
      <c r="S1375" s="12" t="str">
        <f>""</f>
        <v/>
      </c>
      <c r="T1375" s="12" t="str">
        <f>""</f>
        <v/>
      </c>
      <c r="U1375" s="7">
        <v>2.8</v>
      </c>
      <c r="V1375" s="7">
        <v>0.88</v>
      </c>
      <c r="W1375" s="12" t="str">
        <f>""</f>
        <v/>
      </c>
      <c r="X1375" s="12" t="str">
        <f>""</f>
        <v/>
      </c>
      <c r="Y1375" s="7">
        <v>1.19</v>
      </c>
      <c r="Z1375" s="12" t="str">
        <f>""</f>
        <v/>
      </c>
      <c r="AA1375" s="7">
        <v>0.68</v>
      </c>
      <c r="AB1375" s="12" t="str">
        <f>""</f>
        <v/>
      </c>
      <c r="AC1375" s="7">
        <v>1.19</v>
      </c>
      <c r="AD1375" s="12" t="str">
        <f>""</f>
        <v/>
      </c>
      <c r="AE1375" s="7">
        <v>1.78</v>
      </c>
      <c r="AF1375" s="12" t="str">
        <f>""</f>
        <v/>
      </c>
      <c r="AG1375" s="12" t="str">
        <f>""</f>
        <v/>
      </c>
      <c r="AH1375" s="12" t="str">
        <f>""</f>
        <v/>
      </c>
      <c r="AI1375" s="12" t="str">
        <f>""</f>
        <v/>
      </c>
      <c r="AJ1375" s="12" t="str">
        <f>""</f>
        <v/>
      </c>
      <c r="AK1375" s="7">
        <v>1278</v>
      </c>
      <c r="AL1375" s="7">
        <v>1131</v>
      </c>
      <c r="AM1375" s="7">
        <v>48</v>
      </c>
      <c r="AN1375" s="7"/>
      <c r="AO1375" s="7">
        <v>298.83168749999999</v>
      </c>
      <c r="AP1375" s="7">
        <v>14.889147660000001</v>
      </c>
      <c r="AQ1375" s="7">
        <v>34.511749450000003</v>
      </c>
      <c r="AR1375" s="7">
        <v>7.4864578760000002</v>
      </c>
      <c r="AS1375" s="7"/>
      <c r="AT1375" s="7"/>
      <c r="AU1375" s="7"/>
      <c r="AV1375" s="7"/>
      <c r="AW1375" s="7"/>
      <c r="AX1375" s="7"/>
      <c r="AY1375" s="7"/>
      <c r="AZ1375" s="7"/>
      <c r="BA1375" s="7"/>
      <c r="BB1375" s="7"/>
      <c r="BC1375" s="7"/>
      <c r="BD1375" s="7"/>
    </row>
    <row r="1376" spans="1:56" ht="14.25" customHeight="1" x14ac:dyDescent="0.3">
      <c r="A1376" s="7">
        <v>1370</v>
      </c>
      <c r="B1376" s="14">
        <v>39845</v>
      </c>
      <c r="C1376" s="7">
        <v>44836.2</v>
      </c>
      <c r="D1376" s="7">
        <v>6382.2</v>
      </c>
      <c r="E1376" s="7">
        <v>1.7355643039999999</v>
      </c>
      <c r="F1376" s="7">
        <v>3.0425164069999999</v>
      </c>
      <c r="G1376" s="7">
        <v>3.011803188</v>
      </c>
      <c r="H1376" s="7">
        <v>2.6973127560000001</v>
      </c>
      <c r="I1376" s="7">
        <v>0.89080834399999997</v>
      </c>
      <c r="J1376" s="7">
        <v>1.922740157</v>
      </c>
      <c r="K1376" s="7">
        <v>1.22568093</v>
      </c>
      <c r="L1376" s="7">
        <v>1.6167978999999999</v>
      </c>
      <c r="M1376" s="7">
        <v>0.146041219</v>
      </c>
      <c r="N1376" s="7">
        <v>0.39225669800000001</v>
      </c>
      <c r="O1376" s="7">
        <v>0.91386708699999997</v>
      </c>
      <c r="P1376" s="7">
        <v>3.6613210129999998</v>
      </c>
      <c r="Q1376" s="7">
        <v>0.57999999999999996</v>
      </c>
      <c r="R1376" s="12" t="str">
        <f>""</f>
        <v/>
      </c>
      <c r="S1376" s="12" t="str">
        <f>""</f>
        <v/>
      </c>
      <c r="T1376" s="12" t="str">
        <f>""</f>
        <v/>
      </c>
      <c r="U1376" s="7">
        <v>4.3</v>
      </c>
      <c r="V1376" s="7">
        <v>2.4300000000000002</v>
      </c>
      <c r="W1376" s="12" t="str">
        <f>""</f>
        <v/>
      </c>
      <c r="X1376" s="12" t="str">
        <f>""</f>
        <v/>
      </c>
      <c r="Y1376" s="7">
        <v>1.8</v>
      </c>
      <c r="Z1376" s="12" t="str">
        <f>""</f>
        <v/>
      </c>
      <c r="AA1376" s="7">
        <v>1.69</v>
      </c>
      <c r="AB1376" s="12" t="str">
        <f>""</f>
        <v/>
      </c>
      <c r="AC1376" s="7">
        <v>1.8</v>
      </c>
      <c r="AD1376" s="12" t="str">
        <f>""</f>
        <v/>
      </c>
      <c r="AE1376" s="7">
        <v>1.81</v>
      </c>
      <c r="AF1376" s="12" t="str">
        <f>""</f>
        <v/>
      </c>
      <c r="AG1376" s="12" t="str">
        <f>""</f>
        <v/>
      </c>
      <c r="AH1376" s="12" t="str">
        <f>""</f>
        <v/>
      </c>
      <c r="AI1376" s="12" t="str">
        <f>""</f>
        <v/>
      </c>
      <c r="AJ1376" s="12" t="str">
        <f>""</f>
        <v/>
      </c>
      <c r="AK1376" s="7">
        <v>1242</v>
      </c>
      <c r="AL1376" s="7">
        <v>1075</v>
      </c>
      <c r="AM1376" s="7">
        <v>42</v>
      </c>
      <c r="AN1376" s="7"/>
      <c r="AO1376" s="7">
        <v>419.33108679999998</v>
      </c>
      <c r="AP1376" s="7">
        <v>18.853456229999999</v>
      </c>
      <c r="AQ1376" s="7">
        <v>45.077109229999998</v>
      </c>
      <c r="AR1376" s="7">
        <v>9.0972314379999997</v>
      </c>
      <c r="AS1376" s="7"/>
      <c r="AT1376" s="7"/>
      <c r="AU1376" s="7"/>
      <c r="AV1376" s="7"/>
      <c r="AW1376" s="7"/>
      <c r="AX1376" s="7"/>
      <c r="AY1376" s="7"/>
      <c r="AZ1376" s="7"/>
      <c r="BA1376" s="7"/>
      <c r="BB1376" s="7"/>
      <c r="BC1376" s="7"/>
      <c r="BD1376" s="7"/>
    </row>
    <row r="1377" spans="1:56" ht="14.25" customHeight="1" x14ac:dyDescent="0.3">
      <c r="A1377" s="7">
        <v>1371</v>
      </c>
      <c r="B1377" s="14">
        <v>39873</v>
      </c>
      <c r="C1377" s="7">
        <v>44910.400000000001</v>
      </c>
      <c r="D1377" s="7">
        <v>6382.4</v>
      </c>
      <c r="E1377" s="7">
        <v>0.61942257199999995</v>
      </c>
      <c r="F1377" s="7">
        <v>3.3175131050000002</v>
      </c>
      <c r="G1377" s="7">
        <v>1.8527224250000001</v>
      </c>
      <c r="H1377" s="7">
        <v>1.8188339529999999</v>
      </c>
      <c r="I1377" s="7">
        <v>0.670148148</v>
      </c>
      <c r="J1377" s="7">
        <v>1.4588844089999999</v>
      </c>
      <c r="K1377" s="7">
        <v>2.0006630919999999</v>
      </c>
      <c r="L1377" s="7">
        <v>2.6036745809999999</v>
      </c>
      <c r="M1377" s="7">
        <v>0.59332543100000001</v>
      </c>
      <c r="N1377" s="7">
        <v>0.64451469299999997</v>
      </c>
      <c r="O1377" s="7">
        <v>1.8084472439999999</v>
      </c>
      <c r="P1377" s="7">
        <v>5.4926722679999997</v>
      </c>
      <c r="Q1377" s="7">
        <v>1.81</v>
      </c>
      <c r="R1377" s="12" t="str">
        <f>""</f>
        <v/>
      </c>
      <c r="S1377" s="12" t="str">
        <f>""</f>
        <v/>
      </c>
      <c r="T1377" s="12" t="str">
        <f>""</f>
        <v/>
      </c>
      <c r="U1377" s="7">
        <v>5.8</v>
      </c>
      <c r="V1377" s="7">
        <v>2.15</v>
      </c>
      <c r="W1377" s="12" t="str">
        <f>""</f>
        <v/>
      </c>
      <c r="X1377" s="12" t="str">
        <f>""</f>
        <v/>
      </c>
      <c r="Y1377" s="7">
        <v>2.12</v>
      </c>
      <c r="Z1377" s="12" t="str">
        <f>""</f>
        <v/>
      </c>
      <c r="AA1377" s="7">
        <v>1.61</v>
      </c>
      <c r="AB1377" s="12" t="str">
        <f>""</f>
        <v/>
      </c>
      <c r="AC1377" s="7">
        <v>2.12</v>
      </c>
      <c r="AD1377" s="12" t="str">
        <f>""</f>
        <v/>
      </c>
      <c r="AE1377" s="7">
        <v>0.2</v>
      </c>
      <c r="AF1377" s="12" t="str">
        <f>""</f>
        <v/>
      </c>
      <c r="AG1377" s="12" t="str">
        <f>""</f>
        <v/>
      </c>
      <c r="AH1377" s="12" t="str">
        <f>""</f>
        <v/>
      </c>
      <c r="AI1377" s="12" t="str">
        <f>""</f>
        <v/>
      </c>
      <c r="AJ1377" s="12" t="str">
        <f>""</f>
        <v/>
      </c>
      <c r="AK1377" s="7">
        <v>1561</v>
      </c>
      <c r="AL1377" s="7">
        <v>1446</v>
      </c>
      <c r="AM1377" s="7">
        <v>45</v>
      </c>
      <c r="AN1377" s="7"/>
      <c r="AO1377" s="7">
        <v>420.23799980000001</v>
      </c>
      <c r="AP1377" s="7">
        <v>26.263431310000001</v>
      </c>
      <c r="AQ1377" s="7">
        <v>63.176121240000001</v>
      </c>
      <c r="AR1377" s="7">
        <v>13.57459691</v>
      </c>
      <c r="AS1377" s="7"/>
      <c r="AT1377" s="7"/>
      <c r="AU1377" s="7"/>
      <c r="AV1377" s="7"/>
      <c r="AW1377" s="7"/>
      <c r="AX1377" s="7"/>
      <c r="AY1377" s="7"/>
      <c r="AZ1377" s="7"/>
      <c r="BA1377" s="7"/>
      <c r="BB1377" s="7"/>
      <c r="BC1377" s="7"/>
      <c r="BD1377" s="7"/>
    </row>
    <row r="1378" spans="1:56" ht="14.25" customHeight="1" x14ac:dyDescent="0.3">
      <c r="A1378" s="7">
        <v>1372</v>
      </c>
      <c r="B1378" s="14">
        <v>39904</v>
      </c>
      <c r="C1378" s="7">
        <v>44947.5</v>
      </c>
      <c r="D1378" s="7">
        <v>6382.5</v>
      </c>
      <c r="E1378" s="7">
        <v>0.26071740999999998</v>
      </c>
      <c r="F1378" s="7">
        <v>0.72319826200000004</v>
      </c>
      <c r="G1378" s="7">
        <v>0.79348328400000001</v>
      </c>
      <c r="H1378" s="7">
        <v>1.024554331</v>
      </c>
      <c r="I1378" s="7">
        <v>0.179051244</v>
      </c>
      <c r="J1378" s="7">
        <v>0.81255118100000001</v>
      </c>
      <c r="K1378" s="7">
        <v>3.0794487500000001</v>
      </c>
      <c r="L1378" s="7">
        <v>3.9763779530000001</v>
      </c>
      <c r="M1378" s="7">
        <v>1.4472319469999999</v>
      </c>
      <c r="N1378" s="7">
        <v>1.5640772030000001</v>
      </c>
      <c r="O1378" s="7">
        <v>2.428724409</v>
      </c>
      <c r="P1378" s="7">
        <v>7.1619361509999999</v>
      </c>
      <c r="Q1378" s="7">
        <v>0.56000000000000005</v>
      </c>
      <c r="R1378" s="7">
        <v>0.2</v>
      </c>
      <c r="S1378" s="12" t="str">
        <f>""</f>
        <v/>
      </c>
      <c r="T1378" s="7">
        <v>0.75</v>
      </c>
      <c r="U1378" s="7">
        <v>1.2</v>
      </c>
      <c r="V1378" s="7">
        <v>0.3</v>
      </c>
      <c r="W1378" s="12" t="str">
        <f>""</f>
        <v/>
      </c>
      <c r="X1378" s="12" t="str">
        <f>""</f>
        <v/>
      </c>
      <c r="Y1378" s="7">
        <v>0.24</v>
      </c>
      <c r="Z1378" s="12" t="str">
        <f>""</f>
        <v/>
      </c>
      <c r="AA1378" s="7">
        <v>0.23</v>
      </c>
      <c r="AB1378" s="12" t="str">
        <f>""</f>
        <v/>
      </c>
      <c r="AC1378" s="7">
        <v>0.23</v>
      </c>
      <c r="AD1378" s="12" t="str">
        <f>""</f>
        <v/>
      </c>
      <c r="AE1378" s="7">
        <v>0.35</v>
      </c>
      <c r="AF1378" s="12" t="str">
        <f>""</f>
        <v/>
      </c>
      <c r="AG1378" s="12" t="str">
        <f>""</f>
        <v/>
      </c>
      <c r="AH1378" s="12" t="str">
        <f>""</f>
        <v/>
      </c>
      <c r="AI1378" s="12" t="str">
        <f>""</f>
        <v/>
      </c>
      <c r="AJ1378" s="12" t="str">
        <f>""</f>
        <v/>
      </c>
      <c r="AK1378" s="7">
        <v>2481</v>
      </c>
      <c r="AL1378" s="7">
        <v>2009</v>
      </c>
      <c r="AM1378" s="7">
        <v>44</v>
      </c>
      <c r="AN1378" s="7"/>
      <c r="AO1378" s="7">
        <v>348.34383769999999</v>
      </c>
      <c r="AP1378" s="7">
        <v>35.559616210000002</v>
      </c>
      <c r="AQ1378" s="7">
        <v>96.097434879999994</v>
      </c>
      <c r="AR1378" s="7">
        <v>17.31741714</v>
      </c>
      <c r="AS1378" s="7"/>
      <c r="AT1378" s="7"/>
      <c r="AU1378" s="7"/>
      <c r="AV1378" s="7"/>
      <c r="AW1378" s="7"/>
      <c r="AX1378" s="7"/>
      <c r="AY1378" s="7"/>
      <c r="AZ1378" s="7"/>
      <c r="BA1378" s="7"/>
      <c r="BB1378" s="7"/>
      <c r="BC1378" s="7"/>
      <c r="BD1378" s="7"/>
    </row>
    <row r="1379" spans="1:56" ht="14.25" customHeight="1" x14ac:dyDescent="0.3">
      <c r="A1379" s="7">
        <v>1373</v>
      </c>
      <c r="B1379" s="14">
        <v>39934</v>
      </c>
      <c r="C1379" s="7">
        <v>44873.3</v>
      </c>
      <c r="D1379" s="7">
        <v>6382.3</v>
      </c>
      <c r="E1379" s="7">
        <v>0.62510936100000003</v>
      </c>
      <c r="F1379" s="7">
        <v>1.189193961</v>
      </c>
      <c r="G1379" s="7">
        <v>1.383352108</v>
      </c>
      <c r="H1379" s="7">
        <v>2.8576629919999998</v>
      </c>
      <c r="I1379" s="7">
        <v>0.51546619100000002</v>
      </c>
      <c r="J1379" s="7">
        <v>1.2574771650000001</v>
      </c>
      <c r="K1379" s="7">
        <v>3.915997296</v>
      </c>
      <c r="L1379" s="7">
        <v>6.3057743999999998</v>
      </c>
      <c r="M1379" s="7">
        <v>2.6573042849999999</v>
      </c>
      <c r="N1379" s="7">
        <v>2.6097669510000001</v>
      </c>
      <c r="O1379" s="7">
        <v>3.110740157</v>
      </c>
      <c r="P1379" s="7">
        <v>8.9414967169999997</v>
      </c>
      <c r="Q1379" s="7">
        <v>0.37</v>
      </c>
      <c r="R1379" s="7">
        <v>0.35</v>
      </c>
      <c r="S1379" s="12" t="str">
        <f>""</f>
        <v/>
      </c>
      <c r="T1379" s="7">
        <v>0.57999999999999996</v>
      </c>
      <c r="U1379" s="7">
        <v>1.6</v>
      </c>
      <c r="V1379" s="7">
        <v>0.8</v>
      </c>
      <c r="W1379" s="12" t="str">
        <f>""</f>
        <v/>
      </c>
      <c r="X1379" s="12" t="str">
        <f>""</f>
        <v/>
      </c>
      <c r="Y1379" s="7">
        <v>0.67</v>
      </c>
      <c r="Z1379" s="12" t="str">
        <f>""</f>
        <v/>
      </c>
      <c r="AA1379" s="7">
        <v>0.2</v>
      </c>
      <c r="AB1379" s="12" t="str">
        <f>""</f>
        <v/>
      </c>
      <c r="AC1379" s="7">
        <v>0.67</v>
      </c>
      <c r="AD1379" s="12" t="str">
        <f>""</f>
        <v/>
      </c>
      <c r="AE1379" s="7">
        <v>0.32</v>
      </c>
      <c r="AF1379" s="12" t="str">
        <f>""</f>
        <v/>
      </c>
      <c r="AG1379" s="12" t="str">
        <f>""</f>
        <v/>
      </c>
      <c r="AH1379" s="12" t="str">
        <f>""</f>
        <v/>
      </c>
      <c r="AI1379" s="12" t="str">
        <f>""</f>
        <v/>
      </c>
      <c r="AJ1379" s="12" t="str">
        <f>""</f>
        <v/>
      </c>
      <c r="AK1379" s="7">
        <v>9176</v>
      </c>
      <c r="AL1379" s="7">
        <v>7539</v>
      </c>
      <c r="AM1379" s="7">
        <v>53</v>
      </c>
      <c r="AN1379" s="7"/>
      <c r="AO1379" s="7">
        <v>742.28460589999997</v>
      </c>
      <c r="AP1379" s="7">
        <v>139.78468129999999</v>
      </c>
      <c r="AQ1379" s="7">
        <v>243.378287</v>
      </c>
      <c r="AR1379" s="7">
        <v>61.390125329999996</v>
      </c>
      <c r="AS1379" s="7"/>
      <c r="AT1379" s="7"/>
      <c r="AU1379" s="7"/>
      <c r="AV1379" s="7"/>
      <c r="AW1379" s="7"/>
      <c r="AX1379" s="7"/>
      <c r="AY1379" s="7"/>
      <c r="AZ1379" s="7"/>
      <c r="BA1379" s="7"/>
      <c r="BB1379" s="7"/>
      <c r="BC1379" s="7"/>
      <c r="BD1379" s="7"/>
    </row>
    <row r="1380" spans="1:56" ht="14.25" customHeight="1" x14ac:dyDescent="0.3">
      <c r="A1380" s="7">
        <v>1374</v>
      </c>
      <c r="B1380" s="14">
        <v>39965</v>
      </c>
      <c r="C1380" s="7">
        <v>44947.5</v>
      </c>
      <c r="D1380" s="7">
        <v>6382.5</v>
      </c>
      <c r="E1380" s="7">
        <v>0.92804024500000004</v>
      </c>
      <c r="F1380" s="7">
        <v>2.416192691</v>
      </c>
      <c r="G1380" s="7">
        <v>1.2444919489999999</v>
      </c>
      <c r="H1380" s="7">
        <v>4.2247559060000004</v>
      </c>
      <c r="I1380" s="7">
        <v>1.502448413</v>
      </c>
      <c r="J1380" s="7">
        <v>1.166144882</v>
      </c>
      <c r="K1380" s="7">
        <v>4.9536020839999999</v>
      </c>
      <c r="L1380" s="7">
        <v>6.6929135039999998</v>
      </c>
      <c r="M1380" s="7">
        <v>3.093008084</v>
      </c>
      <c r="N1380" s="7">
        <v>3.0135049650000001</v>
      </c>
      <c r="O1380" s="7">
        <v>2.4542362199999999</v>
      </c>
      <c r="P1380" s="7">
        <v>10.5229768</v>
      </c>
      <c r="Q1380" s="7">
        <v>1.85</v>
      </c>
      <c r="R1380" s="7">
        <v>0.32</v>
      </c>
      <c r="S1380" s="12" t="str">
        <f>""</f>
        <v/>
      </c>
      <c r="T1380" s="7">
        <v>1</v>
      </c>
      <c r="U1380" s="7">
        <v>0.7</v>
      </c>
      <c r="V1380" s="7">
        <v>0.8</v>
      </c>
      <c r="W1380" s="12" t="str">
        <f>""</f>
        <v/>
      </c>
      <c r="X1380" s="12" t="str">
        <f>""</f>
        <v/>
      </c>
      <c r="Y1380" s="7">
        <v>0.91</v>
      </c>
      <c r="Z1380" s="12" t="str">
        <f>""</f>
        <v/>
      </c>
      <c r="AA1380" s="7">
        <v>0.56000000000000005</v>
      </c>
      <c r="AB1380" s="12" t="str">
        <f>""</f>
        <v/>
      </c>
      <c r="AC1380" s="7">
        <v>0.87</v>
      </c>
      <c r="AD1380" s="12" t="str">
        <f>""</f>
        <v/>
      </c>
      <c r="AE1380" s="7">
        <v>0.27</v>
      </c>
      <c r="AF1380" s="12" t="str">
        <f>""</f>
        <v/>
      </c>
      <c r="AG1380" s="12" t="str">
        <f>""</f>
        <v/>
      </c>
      <c r="AH1380" s="12" t="str">
        <f>""</f>
        <v/>
      </c>
      <c r="AI1380" s="12" t="str">
        <f>""</f>
        <v/>
      </c>
      <c r="AJ1380" s="12" t="str">
        <f>""</f>
        <v/>
      </c>
      <c r="AK1380" s="7">
        <v>7774</v>
      </c>
      <c r="AL1380" s="7">
        <v>5617</v>
      </c>
      <c r="AM1380" s="7">
        <v>46</v>
      </c>
      <c r="AN1380" s="7"/>
      <c r="AO1380" s="7">
        <v>768.3627841</v>
      </c>
      <c r="AP1380" s="7">
        <v>151.66373250000001</v>
      </c>
      <c r="AQ1380" s="7">
        <v>260.53769549999998</v>
      </c>
      <c r="AR1380" s="7">
        <v>77.366744159999996</v>
      </c>
      <c r="AS1380" s="7"/>
      <c r="AT1380" s="7"/>
      <c r="AU1380" s="7"/>
      <c r="AV1380" s="7"/>
      <c r="AW1380" s="7"/>
      <c r="AX1380" s="7"/>
      <c r="AY1380" s="7"/>
      <c r="AZ1380" s="7"/>
      <c r="BA1380" s="7"/>
      <c r="BB1380" s="7"/>
      <c r="BC1380" s="7"/>
      <c r="BD1380" s="7"/>
    </row>
    <row r="1381" spans="1:56" ht="14.25" customHeight="1" x14ac:dyDescent="0.3">
      <c r="A1381" s="7">
        <v>1375</v>
      </c>
      <c r="B1381" s="14">
        <v>39995</v>
      </c>
      <c r="C1381" s="7">
        <v>44947.5</v>
      </c>
      <c r="D1381" s="7">
        <v>6382.5</v>
      </c>
      <c r="E1381" s="7">
        <v>0.11264217</v>
      </c>
      <c r="F1381" s="7">
        <v>0.44750011899999997</v>
      </c>
      <c r="G1381" s="7">
        <v>0.172629123</v>
      </c>
      <c r="H1381" s="7">
        <v>0.37012535400000002</v>
      </c>
      <c r="I1381" s="7">
        <v>0.228762945</v>
      </c>
      <c r="J1381" s="7">
        <v>0.19745291300000001</v>
      </c>
      <c r="K1381" s="7">
        <v>6.5277560289999998</v>
      </c>
      <c r="L1381" s="7">
        <v>8.6246719160000005</v>
      </c>
      <c r="M1381" s="7">
        <v>3.097891905</v>
      </c>
      <c r="N1381" s="7">
        <v>3.371769021</v>
      </c>
      <c r="O1381" s="7">
        <v>2.4780472439999999</v>
      </c>
      <c r="P1381" s="7">
        <v>11.354003649999999</v>
      </c>
      <c r="Q1381" s="7">
        <v>0.28000000000000003</v>
      </c>
      <c r="R1381" s="7">
        <v>0.27</v>
      </c>
      <c r="S1381" s="12" t="str">
        <f>""</f>
        <v/>
      </c>
      <c r="T1381" s="7">
        <v>0.5</v>
      </c>
      <c r="U1381" s="7">
        <v>0</v>
      </c>
      <c r="V1381" s="7">
        <v>0.12</v>
      </c>
      <c r="W1381" s="12" t="str">
        <f>""</f>
        <v/>
      </c>
      <c r="X1381" s="12" t="str">
        <f>""</f>
        <v/>
      </c>
      <c r="Y1381" s="7">
        <v>0.2</v>
      </c>
      <c r="Z1381" s="12" t="str">
        <f>""</f>
        <v/>
      </c>
      <c r="AA1381" s="7">
        <v>0.02</v>
      </c>
      <c r="AB1381" s="12" t="str">
        <f>""</f>
        <v/>
      </c>
      <c r="AC1381" s="7">
        <v>0.2</v>
      </c>
      <c r="AD1381" s="12" t="str">
        <f>""</f>
        <v/>
      </c>
      <c r="AE1381" s="7">
        <v>0.44</v>
      </c>
      <c r="AF1381" s="12" t="str">
        <f>""</f>
        <v/>
      </c>
      <c r="AG1381" s="12" t="str">
        <f>""</f>
        <v/>
      </c>
      <c r="AH1381" s="12" t="str">
        <f>""</f>
        <v/>
      </c>
      <c r="AI1381" s="12" t="str">
        <f>""</f>
        <v/>
      </c>
      <c r="AJ1381" s="12" t="str">
        <f>""</f>
        <v/>
      </c>
      <c r="AK1381" s="7">
        <v>5018</v>
      </c>
      <c r="AL1381" s="7">
        <v>3320</v>
      </c>
      <c r="AM1381" s="7">
        <v>47</v>
      </c>
      <c r="AN1381" s="7"/>
      <c r="AO1381" s="7">
        <v>288.71626070000002</v>
      </c>
      <c r="AP1381" s="7">
        <v>56.180465730000002</v>
      </c>
      <c r="AQ1381" s="7">
        <v>102.45295369999999</v>
      </c>
      <c r="AR1381" s="7">
        <v>28.812419330000001</v>
      </c>
      <c r="AS1381" s="7"/>
      <c r="AT1381" s="7"/>
      <c r="AU1381" s="7"/>
      <c r="AV1381" s="7"/>
      <c r="AW1381" s="7"/>
      <c r="AX1381" s="7"/>
      <c r="AY1381" s="7"/>
      <c r="AZ1381" s="7"/>
      <c r="BA1381" s="7"/>
      <c r="BB1381" s="7"/>
      <c r="BC1381" s="7"/>
      <c r="BD1381" s="7"/>
    </row>
    <row r="1382" spans="1:56" ht="14.25" customHeight="1" x14ac:dyDescent="0.3">
      <c r="A1382" s="7">
        <v>1376</v>
      </c>
      <c r="B1382" s="14">
        <v>40026</v>
      </c>
      <c r="C1382" s="7">
        <v>44873.3</v>
      </c>
      <c r="D1382" s="7">
        <v>6382.3</v>
      </c>
      <c r="E1382" s="7">
        <v>0.20559930000000001</v>
      </c>
      <c r="F1382" s="7">
        <v>0.76792636199999997</v>
      </c>
      <c r="G1382" s="7">
        <v>0.18525277400000001</v>
      </c>
      <c r="H1382" s="7">
        <v>0.34850834600000002</v>
      </c>
      <c r="I1382" s="7">
        <v>0.35966016899999997</v>
      </c>
      <c r="J1382" s="7">
        <v>0.34771748000000002</v>
      </c>
      <c r="K1382" s="7">
        <v>7.0506877440000002</v>
      </c>
      <c r="L1382" s="7">
        <v>7.3635170600000004</v>
      </c>
      <c r="M1382" s="7">
        <v>2.471436261</v>
      </c>
      <c r="N1382" s="7">
        <v>3.2115255810000001</v>
      </c>
      <c r="O1382" s="7">
        <v>1.270658268</v>
      </c>
      <c r="P1382" s="7">
        <v>9.0941370450000001</v>
      </c>
      <c r="Q1382" s="7">
        <v>0.39</v>
      </c>
      <c r="R1382" s="12" t="str">
        <f>""</f>
        <v/>
      </c>
      <c r="S1382" s="12" t="str">
        <f>""</f>
        <v/>
      </c>
      <c r="T1382" s="12" t="str">
        <f>""</f>
        <v/>
      </c>
      <c r="U1382" s="7">
        <v>0</v>
      </c>
      <c r="V1382" s="7">
        <v>0.36</v>
      </c>
      <c r="W1382" s="12" t="str">
        <f>""</f>
        <v/>
      </c>
      <c r="X1382" s="12" t="str">
        <f>""</f>
        <v/>
      </c>
      <c r="Y1382" s="7">
        <v>0.24</v>
      </c>
      <c r="Z1382" s="12" t="str">
        <f>""</f>
        <v/>
      </c>
      <c r="AA1382" s="7">
        <v>0.39</v>
      </c>
      <c r="AB1382" s="12" t="str">
        <f>""</f>
        <v/>
      </c>
      <c r="AC1382" s="7">
        <v>0.24</v>
      </c>
      <c r="AD1382" s="12" t="str">
        <f>""</f>
        <v/>
      </c>
      <c r="AE1382" s="7">
        <v>0.01</v>
      </c>
      <c r="AF1382" s="12" t="str">
        <f>""</f>
        <v/>
      </c>
      <c r="AG1382" s="12" t="str">
        <f>""</f>
        <v/>
      </c>
      <c r="AH1382" s="12" t="str">
        <f>""</f>
        <v/>
      </c>
      <c r="AI1382" s="12" t="str">
        <f>""</f>
        <v/>
      </c>
      <c r="AJ1382" s="12" t="str">
        <f>""</f>
        <v/>
      </c>
      <c r="AK1382" s="7">
        <v>2539</v>
      </c>
      <c r="AL1382" s="7">
        <v>2477</v>
      </c>
      <c r="AM1382" s="7">
        <v>50</v>
      </c>
      <c r="AN1382" s="7"/>
      <c r="AO1382" s="7">
        <v>146.81606099999999</v>
      </c>
      <c r="AP1382" s="7">
        <v>27.96677687</v>
      </c>
      <c r="AQ1382" s="7">
        <v>33.940654459999998</v>
      </c>
      <c r="AR1382" s="7">
        <v>16.565034740000002</v>
      </c>
      <c r="AS1382" s="7"/>
      <c r="AT1382" s="7"/>
      <c r="AU1382" s="7"/>
      <c r="AV1382" s="7"/>
      <c r="AW1382" s="7"/>
      <c r="AX1382" s="7"/>
      <c r="AY1382" s="7"/>
      <c r="AZ1382" s="7"/>
      <c r="BA1382" s="7"/>
      <c r="BB1382" s="7"/>
      <c r="BC1382" s="7"/>
      <c r="BD1382" s="7"/>
    </row>
    <row r="1383" spans="1:56" ht="14.25" customHeight="1" x14ac:dyDescent="0.3">
      <c r="A1383" s="7">
        <v>1377</v>
      </c>
      <c r="B1383" s="14">
        <v>40057</v>
      </c>
      <c r="C1383" s="7">
        <v>44681.7</v>
      </c>
      <c r="D1383" s="7">
        <v>6381.9</v>
      </c>
      <c r="E1383" s="7">
        <v>5.3805774000000001E-2</v>
      </c>
      <c r="F1383" s="7">
        <v>0.19468575299999999</v>
      </c>
      <c r="G1383" s="7">
        <v>0.11639649000000001</v>
      </c>
      <c r="H1383" s="7">
        <v>0.115925669</v>
      </c>
      <c r="I1383" s="7">
        <v>4.3273156E-2</v>
      </c>
      <c r="J1383" s="7">
        <v>4.4722205000000001E-2</v>
      </c>
      <c r="K1383" s="7">
        <v>5.9755870059999996</v>
      </c>
      <c r="L1383" s="7">
        <v>5.7874016929999996</v>
      </c>
      <c r="M1383" s="7">
        <v>1.65114082</v>
      </c>
      <c r="N1383" s="7">
        <v>2.3486669930000001</v>
      </c>
      <c r="O1383" s="7">
        <v>0.54442204699999996</v>
      </c>
      <c r="P1383" s="7">
        <v>6.0435997280000002</v>
      </c>
      <c r="Q1383" s="7">
        <v>0.02</v>
      </c>
      <c r="R1383" s="7">
        <v>0.03</v>
      </c>
      <c r="S1383" s="12" t="str">
        <f>""</f>
        <v/>
      </c>
      <c r="T1383" s="7">
        <v>0</v>
      </c>
      <c r="U1383" s="7">
        <v>0.2</v>
      </c>
      <c r="V1383" s="7">
        <v>0</v>
      </c>
      <c r="W1383" s="12" t="str">
        <f>""</f>
        <v/>
      </c>
      <c r="X1383" s="12" t="str">
        <f>""</f>
        <v/>
      </c>
      <c r="Y1383" s="7">
        <v>7.0000000000000007E-2</v>
      </c>
      <c r="Z1383" s="12" t="str">
        <f>""</f>
        <v/>
      </c>
      <c r="AA1383" s="7">
        <v>0</v>
      </c>
      <c r="AB1383" s="12" t="str">
        <f>""</f>
        <v/>
      </c>
      <c r="AC1383" s="7">
        <v>7.0000000000000007E-2</v>
      </c>
      <c r="AD1383" s="12" t="str">
        <f>""</f>
        <v/>
      </c>
      <c r="AE1383" s="7">
        <v>2.88</v>
      </c>
      <c r="AF1383" s="12" t="str">
        <f>""</f>
        <v/>
      </c>
      <c r="AG1383" s="12" t="str">
        <f>""</f>
        <v/>
      </c>
      <c r="AH1383" s="12" t="str">
        <f>""</f>
        <v/>
      </c>
      <c r="AI1383" s="12" t="str">
        <f>""</f>
        <v/>
      </c>
      <c r="AJ1383" s="12" t="str">
        <f>""</f>
        <v/>
      </c>
      <c r="AK1383" s="7">
        <v>1951</v>
      </c>
      <c r="AL1383" s="7">
        <v>1797</v>
      </c>
      <c r="AM1383" s="7">
        <v>50</v>
      </c>
      <c r="AN1383" s="7"/>
      <c r="AO1383" s="7">
        <v>118.11045439999999</v>
      </c>
      <c r="AP1383" s="7">
        <v>14.2850804</v>
      </c>
      <c r="AQ1383" s="7">
        <v>25.513950399999999</v>
      </c>
      <c r="AR1383" s="7">
        <v>8.3789115259999996</v>
      </c>
      <c r="AS1383" s="7"/>
      <c r="AT1383" s="7"/>
      <c r="AU1383" s="7"/>
      <c r="AV1383" s="7"/>
      <c r="AW1383" s="7"/>
      <c r="AX1383" s="7"/>
      <c r="AY1383" s="7"/>
      <c r="AZ1383" s="7"/>
      <c r="BA1383" s="7"/>
      <c r="BB1383" s="7"/>
      <c r="BC1383" s="7"/>
      <c r="BD1383" s="7"/>
    </row>
    <row r="1384" spans="1:56" ht="14.25" customHeight="1" x14ac:dyDescent="0.3">
      <c r="A1384" s="7">
        <v>1378</v>
      </c>
      <c r="B1384" s="14">
        <v>40087</v>
      </c>
      <c r="C1384" s="7">
        <v>44521.1</v>
      </c>
      <c r="D1384" s="7">
        <v>6381.7</v>
      </c>
      <c r="E1384" s="7">
        <v>0.72681539799999995</v>
      </c>
      <c r="F1384" s="7">
        <v>2.7636787790000001</v>
      </c>
      <c r="G1384" s="7">
        <v>1.9227263130000001</v>
      </c>
      <c r="H1384" s="7">
        <v>1.2748762199999999</v>
      </c>
      <c r="I1384" s="7">
        <v>0.46750625600000001</v>
      </c>
      <c r="J1384" s="7">
        <v>2.797029921</v>
      </c>
      <c r="K1384" s="7">
        <v>4.8386449359999997</v>
      </c>
      <c r="L1384" s="7">
        <v>3.295275631</v>
      </c>
      <c r="M1384" s="7">
        <v>1.4296369879999999</v>
      </c>
      <c r="N1384" s="7">
        <v>1.8352124780000001</v>
      </c>
      <c r="O1384" s="7">
        <v>0.75712252000000002</v>
      </c>
      <c r="P1384" s="7">
        <v>4.1264716579999998</v>
      </c>
      <c r="Q1384" s="7">
        <v>1.1299999999999999</v>
      </c>
      <c r="R1384" s="12" t="str">
        <f>""</f>
        <v/>
      </c>
      <c r="S1384" s="12" t="str">
        <f>""</f>
        <v/>
      </c>
      <c r="T1384" s="12" t="str">
        <f>""</f>
        <v/>
      </c>
      <c r="U1384" s="7">
        <v>3.4</v>
      </c>
      <c r="V1384" s="7">
        <v>2.52</v>
      </c>
      <c r="W1384" s="12" t="str">
        <f>""</f>
        <v/>
      </c>
      <c r="X1384" s="12" t="str">
        <f>""</f>
        <v/>
      </c>
      <c r="Y1384" s="7">
        <v>3.09</v>
      </c>
      <c r="Z1384" s="12" t="str">
        <f>""</f>
        <v/>
      </c>
      <c r="AA1384" s="7">
        <v>2.83</v>
      </c>
      <c r="AB1384" s="12" t="str">
        <f>""</f>
        <v/>
      </c>
      <c r="AC1384" s="7">
        <v>3.09</v>
      </c>
      <c r="AD1384" s="12" t="str">
        <f>""</f>
        <v/>
      </c>
      <c r="AE1384" s="7">
        <v>0.51</v>
      </c>
      <c r="AF1384" s="12" t="str">
        <f>""</f>
        <v/>
      </c>
      <c r="AG1384" s="12" t="str">
        <f>""</f>
        <v/>
      </c>
      <c r="AH1384" s="12" t="str">
        <f>""</f>
        <v/>
      </c>
      <c r="AI1384" s="12" t="str">
        <f>""</f>
        <v/>
      </c>
      <c r="AJ1384" s="12" t="str">
        <f>""</f>
        <v/>
      </c>
      <c r="AK1384" s="7">
        <v>2070</v>
      </c>
      <c r="AL1384" s="7">
        <v>1765</v>
      </c>
      <c r="AM1384" s="7">
        <v>55</v>
      </c>
      <c r="AN1384" s="7"/>
      <c r="AO1384" s="7">
        <v>189.25192480000001</v>
      </c>
      <c r="AP1384" s="7">
        <v>12.04121035</v>
      </c>
      <c r="AQ1384" s="7">
        <v>30.073356799999999</v>
      </c>
      <c r="AR1384" s="7">
        <v>6.998679375</v>
      </c>
      <c r="AS1384" s="7"/>
      <c r="AT1384" s="7"/>
      <c r="AU1384" s="7"/>
      <c r="AV1384" s="7"/>
      <c r="AW1384" s="7"/>
      <c r="AX1384" s="7"/>
      <c r="AY1384" s="7"/>
      <c r="AZ1384" s="7"/>
      <c r="BA1384" s="7"/>
      <c r="BB1384" s="7"/>
      <c r="BC1384" s="7"/>
      <c r="BD1384" s="7"/>
    </row>
    <row r="1385" spans="1:56" ht="14.25" customHeight="1" x14ac:dyDescent="0.3">
      <c r="A1385" s="7">
        <v>1379</v>
      </c>
      <c r="B1385" s="14">
        <v>40118</v>
      </c>
      <c r="C1385" s="7">
        <v>44360.5</v>
      </c>
      <c r="D1385" s="7">
        <v>6381.5</v>
      </c>
      <c r="E1385" s="7">
        <v>0.19816273000000001</v>
      </c>
      <c r="F1385" s="7">
        <v>0.76398802499999996</v>
      </c>
      <c r="G1385" s="7">
        <v>0.48133479000000001</v>
      </c>
      <c r="H1385" s="7">
        <v>0.67147086600000006</v>
      </c>
      <c r="I1385" s="7">
        <v>0.732304222</v>
      </c>
      <c r="J1385" s="7">
        <v>0.80438740200000003</v>
      </c>
      <c r="K1385" s="7">
        <v>3.1858723900000001</v>
      </c>
      <c r="L1385" s="7">
        <v>2.1653543310000001</v>
      </c>
      <c r="M1385" s="7">
        <v>0.675199569</v>
      </c>
      <c r="N1385" s="7">
        <v>1.0249355630000001</v>
      </c>
      <c r="O1385" s="7">
        <v>0.68830866099999999</v>
      </c>
      <c r="P1385" s="7">
        <v>4.7522280600000002</v>
      </c>
      <c r="Q1385" s="7">
        <v>0.17</v>
      </c>
      <c r="R1385" s="12" t="str">
        <f>""</f>
        <v/>
      </c>
      <c r="S1385" s="12" t="str">
        <f>""</f>
        <v/>
      </c>
      <c r="T1385" s="12" t="str">
        <f>""</f>
        <v/>
      </c>
      <c r="U1385" s="7">
        <v>1.5</v>
      </c>
      <c r="V1385" s="7">
        <v>0.62</v>
      </c>
      <c r="W1385" s="12" t="str">
        <f>""</f>
        <v/>
      </c>
      <c r="X1385" s="12" t="str">
        <f>""</f>
        <v/>
      </c>
      <c r="Y1385" s="7">
        <v>0.25</v>
      </c>
      <c r="Z1385" s="12" t="str">
        <f>""</f>
        <v/>
      </c>
      <c r="AA1385" s="7">
        <v>0.28000000000000003</v>
      </c>
      <c r="AB1385" s="12" t="str">
        <f>""</f>
        <v/>
      </c>
      <c r="AC1385" s="7">
        <v>0.25</v>
      </c>
      <c r="AD1385" s="12" t="str">
        <f>""</f>
        <v/>
      </c>
      <c r="AE1385" s="7">
        <v>2.56</v>
      </c>
      <c r="AF1385" s="12" t="str">
        <f>""</f>
        <v/>
      </c>
      <c r="AG1385" s="12" t="str">
        <f>""</f>
        <v/>
      </c>
      <c r="AH1385" s="12" t="str">
        <f>""</f>
        <v/>
      </c>
      <c r="AI1385" s="12" t="str">
        <f>""</f>
        <v/>
      </c>
      <c r="AJ1385" s="12" t="str">
        <f>""</f>
        <v/>
      </c>
      <c r="AK1385" s="7">
        <v>1696</v>
      </c>
      <c r="AL1385" s="7">
        <v>1085</v>
      </c>
      <c r="AM1385" s="7">
        <v>50</v>
      </c>
      <c r="AN1385" s="7"/>
      <c r="AO1385" s="7">
        <v>211.10485869999999</v>
      </c>
      <c r="AP1385" s="7">
        <v>14.077887520000001</v>
      </c>
      <c r="AQ1385" s="7">
        <v>31.559364309999999</v>
      </c>
      <c r="AR1385" s="7">
        <v>7.3762292499999997</v>
      </c>
      <c r="AS1385" s="7"/>
      <c r="AT1385" s="7"/>
      <c r="AU1385" s="7"/>
      <c r="AV1385" s="7"/>
      <c r="AW1385" s="7"/>
      <c r="AX1385" s="7"/>
      <c r="AY1385" s="7"/>
      <c r="AZ1385" s="7"/>
      <c r="BA1385" s="7"/>
      <c r="BB1385" s="7"/>
      <c r="BC1385" s="7"/>
      <c r="BD1385" s="7"/>
    </row>
    <row r="1386" spans="1:56" ht="14.25" customHeight="1" x14ac:dyDescent="0.3">
      <c r="A1386" s="7">
        <v>1380</v>
      </c>
      <c r="B1386" s="14">
        <v>40148</v>
      </c>
      <c r="C1386" s="7">
        <v>44280.2</v>
      </c>
      <c r="D1386" s="7">
        <v>6381.4</v>
      </c>
      <c r="E1386" s="7">
        <v>2.4844706909999998</v>
      </c>
      <c r="F1386" s="7">
        <v>2.7988032970000001</v>
      </c>
      <c r="G1386" s="7">
        <v>4.9466647960000003</v>
      </c>
      <c r="H1386" s="7">
        <v>2.9035332280000001</v>
      </c>
      <c r="I1386" s="7">
        <v>0.37221358700000001</v>
      </c>
      <c r="J1386" s="7">
        <v>3.2056440940000002</v>
      </c>
      <c r="K1386" s="7">
        <v>1.986104557</v>
      </c>
      <c r="L1386" s="7">
        <v>1.0577428149999999</v>
      </c>
      <c r="M1386" s="7">
        <v>0.21418707000000001</v>
      </c>
      <c r="N1386" s="7">
        <v>0.66730487100000002</v>
      </c>
      <c r="O1386" s="7">
        <v>0.59473133899999997</v>
      </c>
      <c r="P1386" s="7">
        <v>2.6033709389999999</v>
      </c>
      <c r="Q1386" s="7">
        <v>0.9</v>
      </c>
      <c r="R1386" s="12" t="str">
        <f>""</f>
        <v/>
      </c>
      <c r="S1386" s="12" t="str">
        <f>""</f>
        <v/>
      </c>
      <c r="T1386" s="12" t="str">
        <f>""</f>
        <v/>
      </c>
      <c r="U1386" s="7">
        <v>3.7</v>
      </c>
      <c r="V1386" s="7">
        <v>1.76</v>
      </c>
      <c r="W1386" s="12" t="str">
        <f>""</f>
        <v/>
      </c>
      <c r="X1386" s="12" t="str">
        <f>""</f>
        <v/>
      </c>
      <c r="Y1386" s="7">
        <v>2.19</v>
      </c>
      <c r="Z1386" s="12" t="str">
        <f>""</f>
        <v/>
      </c>
      <c r="AA1386" s="7">
        <v>1.03</v>
      </c>
      <c r="AB1386" s="12" t="str">
        <f>""</f>
        <v/>
      </c>
      <c r="AC1386" s="7">
        <v>2.19</v>
      </c>
      <c r="AD1386" s="12" t="str">
        <f>""</f>
        <v/>
      </c>
      <c r="AE1386" s="7">
        <v>3.51</v>
      </c>
      <c r="AF1386" s="12" t="str">
        <f>""</f>
        <v/>
      </c>
      <c r="AG1386" s="12" t="str">
        <f>""</f>
        <v/>
      </c>
      <c r="AH1386" s="12" t="str">
        <f>""</f>
        <v/>
      </c>
      <c r="AI1386" s="12" t="str">
        <f>""</f>
        <v/>
      </c>
      <c r="AJ1386" s="12" t="str">
        <f>""</f>
        <v/>
      </c>
      <c r="AK1386" s="7">
        <v>1834</v>
      </c>
      <c r="AL1386" s="7">
        <v>1117</v>
      </c>
      <c r="AM1386" s="7">
        <v>48</v>
      </c>
      <c r="AN1386" s="7"/>
      <c r="AO1386" s="7">
        <v>194.73977640000001</v>
      </c>
      <c r="AP1386" s="7">
        <v>15.68715531</v>
      </c>
      <c r="AQ1386" s="7">
        <v>35.25365429</v>
      </c>
      <c r="AR1386" s="7">
        <v>8.0282523989999994</v>
      </c>
      <c r="AS1386" s="7"/>
      <c r="AT1386" s="7"/>
      <c r="AU1386" s="7"/>
      <c r="AV1386" s="7"/>
      <c r="AW1386" s="7"/>
      <c r="AX1386" s="7"/>
      <c r="AY1386" s="7"/>
      <c r="AZ1386" s="7"/>
      <c r="BA1386" s="7"/>
      <c r="BB1386" s="7"/>
      <c r="BC1386" s="7"/>
      <c r="BD1386" s="7"/>
    </row>
    <row r="1387" spans="1:56" ht="14.25" customHeight="1" x14ac:dyDescent="0.3">
      <c r="A1387" s="7">
        <v>1381</v>
      </c>
      <c r="B1387" s="14">
        <v>40179</v>
      </c>
      <c r="C1387" s="7">
        <v>44280.2</v>
      </c>
      <c r="D1387" s="7">
        <v>6381.4</v>
      </c>
      <c r="E1387" s="7">
        <v>2.185695538</v>
      </c>
      <c r="F1387" s="7">
        <v>4.0329202110000004</v>
      </c>
      <c r="G1387" s="7">
        <v>4.1777695789999996</v>
      </c>
      <c r="H1387" s="7">
        <v>2.3720711809999999</v>
      </c>
      <c r="I1387" s="7">
        <v>0.70077705899999998</v>
      </c>
      <c r="J1387" s="7">
        <v>4.225861417</v>
      </c>
      <c r="K1387" s="7">
        <v>1.1431326959999999</v>
      </c>
      <c r="L1387" s="7">
        <v>1.3832021000000001</v>
      </c>
      <c r="M1387" s="7">
        <v>0.14333082899999999</v>
      </c>
      <c r="N1387" s="7">
        <v>0.39106298499999997</v>
      </c>
      <c r="O1387" s="7">
        <v>0.67592692899999995</v>
      </c>
      <c r="P1387" s="7">
        <v>2.1633638319999999</v>
      </c>
      <c r="Q1387" s="7">
        <v>1.23</v>
      </c>
      <c r="R1387" s="7">
        <v>3.51</v>
      </c>
      <c r="S1387" s="12" t="str">
        <f>""</f>
        <v/>
      </c>
      <c r="T1387" s="7">
        <v>4.45</v>
      </c>
      <c r="U1387" s="7">
        <v>5.3</v>
      </c>
      <c r="V1387" s="7">
        <v>3.83</v>
      </c>
      <c r="W1387" s="12" t="str">
        <f>""</f>
        <v/>
      </c>
      <c r="X1387" s="12" t="str">
        <f>""</f>
        <v/>
      </c>
      <c r="Y1387" s="7">
        <v>3.24</v>
      </c>
      <c r="Z1387" s="12" t="str">
        <f>""</f>
        <v/>
      </c>
      <c r="AA1387" s="7">
        <v>1.89</v>
      </c>
      <c r="AB1387" s="12" t="str">
        <f>""</f>
        <v/>
      </c>
      <c r="AC1387" s="7">
        <v>3.24</v>
      </c>
      <c r="AD1387" s="12" t="str">
        <f>""</f>
        <v/>
      </c>
      <c r="AE1387" s="7">
        <v>3.27</v>
      </c>
      <c r="AF1387" s="12" t="str">
        <f>""</f>
        <v/>
      </c>
      <c r="AG1387" s="12" t="str">
        <f>""</f>
        <v/>
      </c>
      <c r="AH1387" s="12" t="str">
        <f>""</f>
        <v/>
      </c>
      <c r="AI1387" s="12" t="str">
        <f>""</f>
        <v/>
      </c>
      <c r="AJ1387" s="12" t="str">
        <f>""</f>
        <v/>
      </c>
      <c r="AK1387" s="7">
        <v>1694</v>
      </c>
      <c r="AL1387" s="7">
        <v>887</v>
      </c>
      <c r="AM1387" s="7">
        <v>42</v>
      </c>
      <c r="AN1387" s="7"/>
      <c r="AO1387" s="7">
        <v>358.20171210000001</v>
      </c>
      <c r="AP1387" s="7">
        <v>16.042479539999999</v>
      </c>
      <c r="AQ1387" s="7">
        <v>39.302191880000002</v>
      </c>
      <c r="AR1387" s="7">
        <v>8.1625813340000004</v>
      </c>
      <c r="AS1387" s="7"/>
      <c r="AT1387" s="7"/>
      <c r="AU1387" s="7"/>
      <c r="AV1387" s="7"/>
      <c r="AW1387" s="7"/>
      <c r="AX1387" s="7"/>
      <c r="AY1387" s="7"/>
      <c r="AZ1387" s="7"/>
      <c r="BA1387" s="7"/>
      <c r="BB1387" s="7"/>
      <c r="BC1387" s="7"/>
      <c r="BD1387" s="7"/>
    </row>
    <row r="1388" spans="1:56" ht="14.25" customHeight="1" x14ac:dyDescent="0.3">
      <c r="A1388" s="7">
        <v>1382</v>
      </c>
      <c r="B1388" s="14">
        <v>40210</v>
      </c>
      <c r="C1388" s="7">
        <v>44521.1</v>
      </c>
      <c r="D1388" s="7">
        <v>6381.7</v>
      </c>
      <c r="E1388" s="7">
        <v>1.622047244</v>
      </c>
      <c r="F1388" s="7">
        <v>3.0042412829999998</v>
      </c>
      <c r="G1388" s="7">
        <v>3.559210695</v>
      </c>
      <c r="H1388" s="7">
        <v>2.5906393699999999</v>
      </c>
      <c r="I1388" s="7">
        <v>0.52734035400000001</v>
      </c>
      <c r="J1388" s="7">
        <v>4.4098015750000004</v>
      </c>
      <c r="K1388" s="7">
        <v>0.982278341</v>
      </c>
      <c r="L1388" s="7">
        <v>1.6167978999999999</v>
      </c>
      <c r="M1388" s="7">
        <v>0.147309569</v>
      </c>
      <c r="N1388" s="7">
        <v>0.116413985</v>
      </c>
      <c r="O1388" s="7">
        <v>0.86386393699999997</v>
      </c>
      <c r="P1388" s="7">
        <v>2.9610240999999999</v>
      </c>
      <c r="Q1388" s="7">
        <v>1.69</v>
      </c>
      <c r="R1388" s="7">
        <v>3.27</v>
      </c>
      <c r="S1388" s="12" t="str">
        <f>""</f>
        <v/>
      </c>
      <c r="T1388" s="7">
        <v>3.27</v>
      </c>
      <c r="U1388" s="7">
        <v>6</v>
      </c>
      <c r="V1388" s="7">
        <v>3.26</v>
      </c>
      <c r="W1388" s="12" t="str">
        <f>""</f>
        <v/>
      </c>
      <c r="X1388" s="12" t="str">
        <f>""</f>
        <v/>
      </c>
      <c r="Y1388" s="7">
        <v>2.73</v>
      </c>
      <c r="Z1388" s="12" t="str">
        <f>""</f>
        <v/>
      </c>
      <c r="AA1388" s="7">
        <v>1.23</v>
      </c>
      <c r="AB1388" s="12" t="str">
        <f>""</f>
        <v/>
      </c>
      <c r="AC1388" s="7">
        <v>2.73</v>
      </c>
      <c r="AD1388" s="12" t="str">
        <f>""</f>
        <v/>
      </c>
      <c r="AE1388" s="7">
        <v>1.4</v>
      </c>
      <c r="AF1388" s="12" t="str">
        <f>""</f>
        <v/>
      </c>
      <c r="AG1388" s="12" t="str">
        <f>""</f>
        <v/>
      </c>
      <c r="AH1388" s="12" t="str">
        <f>""</f>
        <v/>
      </c>
      <c r="AI1388" s="12" t="str">
        <f>""</f>
        <v/>
      </c>
      <c r="AJ1388" s="12" t="str">
        <f>""</f>
        <v/>
      </c>
      <c r="AK1388" s="7">
        <v>1269</v>
      </c>
      <c r="AL1388" s="7">
        <v>785</v>
      </c>
      <c r="AM1388" s="7">
        <v>39</v>
      </c>
      <c r="AN1388" s="7"/>
      <c r="AO1388" s="7">
        <v>343.72217330000001</v>
      </c>
      <c r="AP1388" s="7">
        <v>21.434473570000002</v>
      </c>
      <c r="AQ1388" s="7">
        <v>50.955607839999999</v>
      </c>
      <c r="AR1388" s="7">
        <v>10.882703299999999</v>
      </c>
      <c r="AS1388" s="7"/>
      <c r="AT1388" s="7"/>
      <c r="AU1388" s="7"/>
      <c r="AV1388" s="7"/>
      <c r="AW1388" s="7"/>
      <c r="AX1388" s="7"/>
      <c r="AY1388" s="7"/>
      <c r="AZ1388" s="7"/>
      <c r="BA1388" s="7"/>
      <c r="BB1388" s="7"/>
      <c r="BC1388" s="7"/>
      <c r="BD1388" s="7"/>
    </row>
    <row r="1389" spans="1:56" ht="14.25" customHeight="1" x14ac:dyDescent="0.3">
      <c r="A1389" s="7">
        <v>1383</v>
      </c>
      <c r="B1389" s="14">
        <v>40238</v>
      </c>
      <c r="C1389" s="7">
        <v>44681.7</v>
      </c>
      <c r="D1389" s="7">
        <v>6381.9</v>
      </c>
      <c r="E1389" s="7">
        <v>0.66229221299999996</v>
      </c>
      <c r="F1389" s="7">
        <v>1.4967034459999999</v>
      </c>
      <c r="G1389" s="7">
        <v>1.5164742659999999</v>
      </c>
      <c r="H1389" s="7">
        <v>1.492100787</v>
      </c>
      <c r="I1389" s="7">
        <v>0.20552983899999999</v>
      </c>
      <c r="J1389" s="7">
        <v>1.739905512</v>
      </c>
      <c r="K1389" s="7">
        <v>1.9817002349999999</v>
      </c>
      <c r="L1389" s="7">
        <v>2.6443569550000001</v>
      </c>
      <c r="M1389" s="7">
        <v>0.67600917500000002</v>
      </c>
      <c r="N1389" s="7">
        <v>0.62225865899999999</v>
      </c>
      <c r="O1389" s="7">
        <v>1.845354331</v>
      </c>
      <c r="P1389" s="7">
        <v>5.5483230280000004</v>
      </c>
      <c r="Q1389" s="7">
        <v>0.09</v>
      </c>
      <c r="R1389" s="7">
        <v>1.1399999999999999</v>
      </c>
      <c r="S1389" s="12" t="str">
        <f>""</f>
        <v/>
      </c>
      <c r="T1389" s="7">
        <v>1.69</v>
      </c>
      <c r="U1389" s="7">
        <v>3.1</v>
      </c>
      <c r="V1389" s="7">
        <v>0.73</v>
      </c>
      <c r="W1389" s="12" t="str">
        <f>""</f>
        <v/>
      </c>
      <c r="X1389" s="12" t="str">
        <f>""</f>
        <v/>
      </c>
      <c r="Y1389" s="7">
        <v>0.28000000000000003</v>
      </c>
      <c r="Z1389" s="12" t="str">
        <f>""</f>
        <v/>
      </c>
      <c r="AA1389" s="7">
        <v>0.4</v>
      </c>
      <c r="AB1389" s="12" t="str">
        <f>""</f>
        <v/>
      </c>
      <c r="AC1389" s="7">
        <v>0.14000000000000001</v>
      </c>
      <c r="AD1389" s="12" t="str">
        <f>""</f>
        <v/>
      </c>
      <c r="AE1389" s="7">
        <v>2.56</v>
      </c>
      <c r="AF1389" s="12" t="str">
        <f>""</f>
        <v/>
      </c>
      <c r="AG1389" s="12" t="str">
        <f>""</f>
        <v/>
      </c>
      <c r="AH1389" s="12" t="str">
        <f>""</f>
        <v/>
      </c>
      <c r="AI1389" s="12" t="str">
        <f>""</f>
        <v/>
      </c>
      <c r="AJ1389" s="12" t="str">
        <f>""</f>
        <v/>
      </c>
      <c r="AK1389" s="7">
        <v>1644</v>
      </c>
      <c r="AL1389" s="7">
        <v>966</v>
      </c>
      <c r="AM1389" s="7">
        <v>41</v>
      </c>
      <c r="AN1389" s="7"/>
      <c r="AO1389" s="7">
        <v>368.10111810000001</v>
      </c>
      <c r="AP1389" s="7">
        <v>26.394892110000001</v>
      </c>
      <c r="AQ1389" s="7">
        <v>59.405304620000003</v>
      </c>
      <c r="AR1389" s="7">
        <v>13.343984280000001</v>
      </c>
      <c r="AS1389" s="7"/>
      <c r="AT1389" s="7"/>
      <c r="AU1389" s="7"/>
      <c r="AV1389" s="7"/>
      <c r="AW1389" s="7"/>
      <c r="AX1389" s="7"/>
      <c r="AY1389" s="7"/>
      <c r="AZ1389" s="7"/>
      <c r="BA1389" s="7"/>
      <c r="BB1389" s="7"/>
      <c r="BC1389" s="7"/>
      <c r="BD1389" s="7"/>
    </row>
    <row r="1390" spans="1:56" ht="14.25" customHeight="1" x14ac:dyDescent="0.3">
      <c r="A1390" s="7">
        <v>1384</v>
      </c>
      <c r="B1390" s="14">
        <v>40269</v>
      </c>
      <c r="C1390" s="7">
        <v>44729.88</v>
      </c>
      <c r="D1390" s="7">
        <v>6381.96</v>
      </c>
      <c r="E1390" s="7">
        <v>0.92410323699999997</v>
      </c>
      <c r="F1390" s="7">
        <v>2.8971171440000001</v>
      </c>
      <c r="G1390" s="7">
        <v>2.5791562909999999</v>
      </c>
      <c r="H1390" s="7">
        <v>2.362903937</v>
      </c>
      <c r="I1390" s="7">
        <v>0.72296555299999998</v>
      </c>
      <c r="J1390" s="7">
        <v>3.4185826769999998</v>
      </c>
      <c r="K1390" s="7">
        <v>2.8172893559999999</v>
      </c>
      <c r="L1390" s="7">
        <v>3.700787402</v>
      </c>
      <c r="M1390" s="7">
        <v>1.662338318</v>
      </c>
      <c r="N1390" s="7">
        <v>1.280808154</v>
      </c>
      <c r="O1390" s="7">
        <v>2.4542362199999999</v>
      </c>
      <c r="P1390" s="7">
        <v>6.965327941</v>
      </c>
      <c r="Q1390" s="7">
        <v>1.53</v>
      </c>
      <c r="R1390" s="7">
        <v>2.56</v>
      </c>
      <c r="S1390" s="12" t="str">
        <f>""</f>
        <v/>
      </c>
      <c r="T1390" s="7">
        <v>2.68</v>
      </c>
      <c r="U1390" s="7">
        <v>4.3</v>
      </c>
      <c r="V1390" s="7">
        <v>1.77</v>
      </c>
      <c r="W1390" s="12" t="str">
        <f>""</f>
        <v/>
      </c>
      <c r="X1390" s="12" t="str">
        <f>""</f>
        <v/>
      </c>
      <c r="Y1390" s="7">
        <v>1.27</v>
      </c>
      <c r="Z1390" s="12" t="str">
        <f>""</f>
        <v/>
      </c>
      <c r="AA1390" s="7">
        <v>0.7</v>
      </c>
      <c r="AB1390" s="12" t="str">
        <f>""</f>
        <v/>
      </c>
      <c r="AC1390" s="7">
        <v>1.27</v>
      </c>
      <c r="AD1390" s="12" t="str">
        <f>""</f>
        <v/>
      </c>
      <c r="AE1390" s="7">
        <v>0.8</v>
      </c>
      <c r="AF1390" s="12" t="str">
        <f>""</f>
        <v/>
      </c>
      <c r="AG1390" s="12" t="str">
        <f>""</f>
        <v/>
      </c>
      <c r="AH1390" s="12" t="str">
        <f>""</f>
        <v/>
      </c>
      <c r="AI1390" s="12" t="str">
        <f>""</f>
        <v/>
      </c>
      <c r="AJ1390" s="12" t="str">
        <f>""</f>
        <v/>
      </c>
      <c r="AK1390" s="7">
        <v>2075</v>
      </c>
      <c r="AL1390" s="7">
        <v>2033</v>
      </c>
      <c r="AM1390" s="7">
        <v>41</v>
      </c>
      <c r="AN1390" s="7"/>
      <c r="AO1390" s="7">
        <v>468.14494020000001</v>
      </c>
      <c r="AP1390" s="7">
        <v>36.633365349999998</v>
      </c>
      <c r="AQ1390" s="7">
        <v>92.233064519999999</v>
      </c>
      <c r="AR1390" s="7">
        <v>17.528534199999999</v>
      </c>
      <c r="AS1390" s="7"/>
      <c r="AT1390" s="7"/>
      <c r="AU1390" s="7"/>
      <c r="AV1390" s="7"/>
      <c r="AW1390" s="7"/>
      <c r="AX1390" s="7"/>
      <c r="AY1390" s="7"/>
      <c r="AZ1390" s="7"/>
      <c r="BA1390" s="7"/>
      <c r="BB1390" s="7"/>
      <c r="BC1390" s="7"/>
      <c r="BD1390" s="7"/>
    </row>
    <row r="1391" spans="1:56" ht="14.25" customHeight="1" x14ac:dyDescent="0.3">
      <c r="A1391" s="7">
        <v>1385</v>
      </c>
      <c r="B1391" s="14">
        <v>40299</v>
      </c>
      <c r="C1391" s="7">
        <v>44729.88</v>
      </c>
      <c r="D1391" s="7">
        <v>6381.96</v>
      </c>
      <c r="E1391" s="7">
        <v>0.43088363899999998</v>
      </c>
      <c r="F1391" s="7">
        <v>0.70764815800000003</v>
      </c>
      <c r="G1391" s="7">
        <v>0.95759074700000002</v>
      </c>
      <c r="H1391" s="7">
        <v>1.3001839369999999</v>
      </c>
      <c r="I1391" s="7">
        <v>0.45778571699999998</v>
      </c>
      <c r="J1391" s="7">
        <v>0.70070740200000003</v>
      </c>
      <c r="K1391" s="7">
        <v>4.0753955980000001</v>
      </c>
      <c r="L1391" s="7">
        <v>5.1666666670000003</v>
      </c>
      <c r="M1391" s="7">
        <v>2.6170385810000001</v>
      </c>
      <c r="N1391" s="7">
        <v>2.4153827560000001</v>
      </c>
      <c r="O1391" s="7">
        <v>2.9789291339999999</v>
      </c>
      <c r="P1391" s="7">
        <v>8.4525238940000005</v>
      </c>
      <c r="Q1391" s="7">
        <v>0.28000000000000003</v>
      </c>
      <c r="R1391" s="7">
        <v>0.79</v>
      </c>
      <c r="S1391" s="12" t="str">
        <f>""</f>
        <v/>
      </c>
      <c r="T1391" s="7">
        <v>0.75</v>
      </c>
      <c r="U1391" s="7">
        <v>1</v>
      </c>
      <c r="V1391" s="7">
        <v>0.3</v>
      </c>
      <c r="W1391" s="12" t="str">
        <f>""</f>
        <v/>
      </c>
      <c r="X1391" s="12" t="str">
        <f>""</f>
        <v/>
      </c>
      <c r="Y1391" s="7">
        <v>0.48</v>
      </c>
      <c r="Z1391" s="12" t="str">
        <f>""</f>
        <v/>
      </c>
      <c r="AA1391" s="7">
        <v>0.05</v>
      </c>
      <c r="AB1391" s="12" t="str">
        <f>""</f>
        <v/>
      </c>
      <c r="AC1391" s="7">
        <v>0.48</v>
      </c>
      <c r="AD1391" s="12" t="str">
        <f>""</f>
        <v/>
      </c>
      <c r="AE1391" s="7">
        <v>0</v>
      </c>
      <c r="AF1391" s="12" t="str">
        <f>""</f>
        <v/>
      </c>
      <c r="AG1391" s="12" t="str">
        <f>""</f>
        <v/>
      </c>
      <c r="AH1391" s="12" t="str">
        <f>""</f>
        <v/>
      </c>
      <c r="AI1391" s="12" t="str">
        <f>""</f>
        <v/>
      </c>
      <c r="AJ1391" s="12" t="str">
        <f>""</f>
        <v/>
      </c>
      <c r="AK1391" s="7">
        <v>4061</v>
      </c>
      <c r="AL1391" s="7">
        <v>4034</v>
      </c>
      <c r="AM1391" s="7">
        <v>52</v>
      </c>
      <c r="AN1391" s="7"/>
      <c r="AO1391" s="7">
        <v>779.37170830000002</v>
      </c>
      <c r="AP1391" s="7">
        <v>123.7823941</v>
      </c>
      <c r="AQ1391" s="7">
        <v>241.901749</v>
      </c>
      <c r="AR1391" s="7">
        <v>47.171497700000003</v>
      </c>
      <c r="AS1391" s="7"/>
      <c r="AT1391" s="7"/>
      <c r="AU1391" s="7"/>
      <c r="AV1391" s="7"/>
      <c r="AW1391" s="7"/>
      <c r="AX1391" s="7"/>
      <c r="AY1391" s="7"/>
      <c r="AZ1391" s="7"/>
      <c r="BA1391" s="7"/>
      <c r="BB1391" s="7"/>
      <c r="BC1391" s="7"/>
      <c r="BD1391" s="7"/>
    </row>
    <row r="1392" spans="1:56" ht="14.25" customHeight="1" x14ac:dyDescent="0.3">
      <c r="A1392" s="7">
        <v>1386</v>
      </c>
      <c r="B1392" s="14">
        <v>40330</v>
      </c>
      <c r="C1392" s="7">
        <v>44681.7</v>
      </c>
      <c r="D1392" s="7">
        <v>6381.9</v>
      </c>
      <c r="E1392" s="7">
        <v>4.2869641E-2</v>
      </c>
      <c r="F1392" s="7">
        <v>0.31902873799999998</v>
      </c>
      <c r="G1392" s="7">
        <v>0.130167747</v>
      </c>
      <c r="H1392" s="7">
        <v>0.749537008</v>
      </c>
      <c r="I1392" s="7">
        <v>2.2676951000000001E-2</v>
      </c>
      <c r="J1392" s="7">
        <v>0.13156440899999999</v>
      </c>
      <c r="K1392" s="7">
        <v>5.1542803419999998</v>
      </c>
      <c r="L1392" s="7">
        <v>7.244094606</v>
      </c>
      <c r="M1392" s="7">
        <v>3.5714174750000001</v>
      </c>
      <c r="N1392" s="7">
        <v>2.9987729070000002</v>
      </c>
      <c r="O1392" s="7">
        <v>3.37776378</v>
      </c>
      <c r="P1392" s="7">
        <v>8.5475749319999998</v>
      </c>
      <c r="Q1392" s="7">
        <v>0</v>
      </c>
      <c r="R1392" s="7">
        <v>0.04</v>
      </c>
      <c r="S1392" s="12" t="str">
        <f>""</f>
        <v/>
      </c>
      <c r="T1392" s="7">
        <v>0</v>
      </c>
      <c r="U1392" s="7">
        <v>0</v>
      </c>
      <c r="V1392" s="7">
        <v>0</v>
      </c>
      <c r="W1392" s="12" t="str">
        <f>""</f>
        <v/>
      </c>
      <c r="X1392" s="12" t="str">
        <f>""</f>
        <v/>
      </c>
      <c r="Y1392" s="7">
        <v>0</v>
      </c>
      <c r="Z1392" s="12" t="str">
        <f>""</f>
        <v/>
      </c>
      <c r="AA1392" s="7">
        <v>0</v>
      </c>
      <c r="AB1392" s="12" t="str">
        <f>""</f>
        <v/>
      </c>
      <c r="AC1392" s="7">
        <v>0</v>
      </c>
      <c r="AD1392" s="12" t="str">
        <f>""</f>
        <v/>
      </c>
      <c r="AE1392" s="7">
        <v>0.6</v>
      </c>
      <c r="AF1392" s="12" t="str">
        <f>""</f>
        <v/>
      </c>
      <c r="AG1392" s="12" t="str">
        <f>""</f>
        <v/>
      </c>
      <c r="AH1392" s="12" t="str">
        <f>""</f>
        <v/>
      </c>
      <c r="AI1392" s="12" t="str">
        <f>""</f>
        <v/>
      </c>
      <c r="AJ1392" s="12" t="str">
        <f>""</f>
        <v/>
      </c>
      <c r="AK1392" s="7">
        <v>14601</v>
      </c>
      <c r="AL1392" s="7">
        <v>13293</v>
      </c>
      <c r="AM1392" s="7">
        <v>71</v>
      </c>
      <c r="AN1392" s="7"/>
      <c r="AO1392" s="7">
        <v>901.41682100000003</v>
      </c>
      <c r="AP1392" s="7">
        <v>187.0863454</v>
      </c>
      <c r="AQ1392" s="7">
        <v>406.53662730000002</v>
      </c>
      <c r="AR1392" s="7">
        <v>94.427861019999995</v>
      </c>
      <c r="AS1392" s="7"/>
      <c r="AT1392" s="7"/>
      <c r="AU1392" s="7"/>
      <c r="AV1392" s="7"/>
      <c r="AW1392" s="7"/>
      <c r="AX1392" s="7"/>
      <c r="AY1392" s="7"/>
      <c r="AZ1392" s="7"/>
      <c r="BA1392" s="7"/>
      <c r="BB1392" s="7"/>
      <c r="BC1392" s="7"/>
      <c r="BD1392" s="7"/>
    </row>
    <row r="1393" spans="1:56" ht="14.25" customHeight="1" x14ac:dyDescent="0.3">
      <c r="A1393" s="7">
        <v>1387</v>
      </c>
      <c r="B1393" s="14">
        <v>40360</v>
      </c>
      <c r="C1393" s="7">
        <v>44791.68</v>
      </c>
      <c r="D1393" s="7">
        <v>6382.08</v>
      </c>
      <c r="E1393" s="7">
        <v>9.0113736E-2</v>
      </c>
      <c r="F1393" s="7">
        <v>0.32399778400000001</v>
      </c>
      <c r="G1393" s="7">
        <v>0.203614452</v>
      </c>
      <c r="H1393" s="7">
        <v>0.56256944900000005</v>
      </c>
      <c r="I1393" s="7">
        <v>0.12967035399999999</v>
      </c>
      <c r="J1393" s="7">
        <v>0.30791055099999998</v>
      </c>
      <c r="K1393" s="7">
        <v>6.4645360109999999</v>
      </c>
      <c r="L1393" s="7">
        <v>8.7467191599999996</v>
      </c>
      <c r="M1393" s="7">
        <v>3.4478417050000001</v>
      </c>
      <c r="N1393" s="7">
        <v>3.3746623059999998</v>
      </c>
      <c r="O1393" s="7">
        <v>2.9736566930000001</v>
      </c>
      <c r="P1393" s="7">
        <v>8.5114437150000004</v>
      </c>
      <c r="Q1393" s="7">
        <v>1.21</v>
      </c>
      <c r="R1393" s="7">
        <v>0.63</v>
      </c>
      <c r="S1393" s="12" t="str">
        <f>""</f>
        <v/>
      </c>
      <c r="T1393" s="7">
        <v>0.14000000000000001</v>
      </c>
      <c r="U1393" s="7">
        <v>0.2</v>
      </c>
      <c r="V1393" s="7">
        <v>0.37</v>
      </c>
      <c r="W1393" s="12" t="str">
        <f>""</f>
        <v/>
      </c>
      <c r="X1393" s="12" t="str">
        <f>""</f>
        <v/>
      </c>
      <c r="Y1393" s="7">
        <v>1</v>
      </c>
      <c r="Z1393" s="12" t="str">
        <f>""</f>
        <v/>
      </c>
      <c r="AA1393" s="7">
        <v>0</v>
      </c>
      <c r="AB1393" s="12" t="str">
        <f>""</f>
        <v/>
      </c>
      <c r="AC1393" s="7">
        <v>1</v>
      </c>
      <c r="AD1393" s="12" t="str">
        <f>""</f>
        <v/>
      </c>
      <c r="AE1393" s="7">
        <v>0</v>
      </c>
      <c r="AF1393" s="12" t="str">
        <f>""</f>
        <v/>
      </c>
      <c r="AG1393" s="12" t="str">
        <f>""</f>
        <v/>
      </c>
      <c r="AH1393" s="12" t="str">
        <f>""</f>
        <v/>
      </c>
      <c r="AI1393" s="12" t="str">
        <f>""</f>
        <v/>
      </c>
      <c r="AJ1393" s="12" t="str">
        <f>""</f>
        <v/>
      </c>
      <c r="AK1393" s="7">
        <v>9804</v>
      </c>
      <c r="AL1393" s="7">
        <v>3507</v>
      </c>
      <c r="AM1393" s="7">
        <v>79</v>
      </c>
      <c r="AN1393" s="7"/>
      <c r="AO1393" s="7">
        <v>387.16224729999999</v>
      </c>
      <c r="AP1393" s="7">
        <v>96.746295770000003</v>
      </c>
      <c r="AQ1393" s="7">
        <v>152.86951569999999</v>
      </c>
      <c r="AR1393" s="7">
        <v>50.117152220000001</v>
      </c>
      <c r="AS1393" s="7"/>
      <c r="AT1393" s="7"/>
      <c r="AU1393" s="7"/>
      <c r="AV1393" s="7"/>
      <c r="AW1393" s="7"/>
      <c r="AX1393" s="7"/>
      <c r="AY1393" s="7"/>
      <c r="AZ1393" s="7"/>
      <c r="BA1393" s="7"/>
      <c r="BB1393" s="7"/>
      <c r="BC1393" s="7"/>
      <c r="BD1393" s="7"/>
    </row>
    <row r="1394" spans="1:56" ht="14.25" customHeight="1" x14ac:dyDescent="0.3">
      <c r="A1394" s="7">
        <v>1388</v>
      </c>
      <c r="B1394" s="14">
        <v>40391</v>
      </c>
      <c r="C1394" s="7">
        <v>44865.88</v>
      </c>
      <c r="D1394" s="7">
        <v>6382.28</v>
      </c>
      <c r="E1394" s="7">
        <v>8.5739282999999999E-2</v>
      </c>
      <c r="F1394" s="7">
        <v>0.192790716</v>
      </c>
      <c r="G1394" s="7">
        <v>0.147381817</v>
      </c>
      <c r="H1394" s="7">
        <v>0.178683024</v>
      </c>
      <c r="I1394" s="7">
        <v>5.6532855999999999E-2</v>
      </c>
      <c r="J1394" s="7">
        <v>0</v>
      </c>
      <c r="K1394" s="7">
        <v>7.2477788939999996</v>
      </c>
      <c r="L1394" s="7">
        <v>7.2007876460000002</v>
      </c>
      <c r="M1394" s="7">
        <v>2.4346472669999999</v>
      </c>
      <c r="N1394" s="7">
        <v>3.3131466289999998</v>
      </c>
      <c r="O1394" s="7">
        <v>1.3813795280000001</v>
      </c>
      <c r="P1394" s="7">
        <v>7.6315241409999999</v>
      </c>
      <c r="Q1394" s="7">
        <v>0</v>
      </c>
      <c r="R1394" s="7">
        <v>0</v>
      </c>
      <c r="S1394" s="12" t="str">
        <f>""</f>
        <v/>
      </c>
      <c r="T1394" s="7">
        <v>0</v>
      </c>
      <c r="U1394" s="7">
        <v>0</v>
      </c>
      <c r="V1394" s="7">
        <v>0</v>
      </c>
      <c r="W1394" s="12" t="str">
        <f>""</f>
        <v/>
      </c>
      <c r="X1394" s="12" t="str">
        <f>""</f>
        <v/>
      </c>
      <c r="Y1394" s="7">
        <v>0</v>
      </c>
      <c r="Z1394" s="12" t="str">
        <f>""</f>
        <v/>
      </c>
      <c r="AA1394" s="7">
        <v>0.08</v>
      </c>
      <c r="AB1394" s="12" t="str">
        <f>""</f>
        <v/>
      </c>
      <c r="AC1394" s="7">
        <v>0</v>
      </c>
      <c r="AD1394" s="12" t="str">
        <f>""</f>
        <v/>
      </c>
      <c r="AE1394" s="7">
        <v>0</v>
      </c>
      <c r="AF1394" s="12" t="str">
        <f>""</f>
        <v/>
      </c>
      <c r="AG1394" s="12" t="str">
        <f>""</f>
        <v/>
      </c>
      <c r="AH1394" s="12" t="str">
        <f>""</f>
        <v/>
      </c>
      <c r="AI1394" s="12" t="str">
        <f>""</f>
        <v/>
      </c>
      <c r="AJ1394" s="12" t="str">
        <f>""</f>
        <v/>
      </c>
      <c r="AK1394" s="7">
        <v>3144</v>
      </c>
      <c r="AL1394" s="7">
        <v>3059</v>
      </c>
      <c r="AM1394" s="7">
        <v>81</v>
      </c>
      <c r="AN1394" s="7"/>
      <c r="AO1394" s="7">
        <v>194.16063389999999</v>
      </c>
      <c r="AP1394" s="7">
        <v>34.922705829999998</v>
      </c>
      <c r="AQ1394" s="7">
        <v>42.527268829999997</v>
      </c>
      <c r="AR1394" s="7">
        <v>20.1354921</v>
      </c>
      <c r="AS1394" s="7"/>
      <c r="AT1394" s="7"/>
      <c r="AU1394" s="7"/>
      <c r="AV1394" s="7"/>
      <c r="AW1394" s="7"/>
      <c r="AX1394" s="7"/>
      <c r="AY1394" s="7"/>
      <c r="AZ1394" s="7"/>
      <c r="BA1394" s="7"/>
      <c r="BB1394" s="7"/>
      <c r="BC1394" s="7"/>
      <c r="BD1394" s="7"/>
    </row>
    <row r="1395" spans="1:56" ht="14.25" customHeight="1" x14ac:dyDescent="0.3">
      <c r="A1395" s="7">
        <v>1389</v>
      </c>
      <c r="B1395" s="14">
        <v>40422</v>
      </c>
      <c r="C1395" s="7">
        <v>44641.55</v>
      </c>
      <c r="D1395" s="7">
        <v>6381.85</v>
      </c>
      <c r="E1395" s="7">
        <v>3.9370079999999997E-3</v>
      </c>
      <c r="F1395" s="7">
        <v>4.4246093E-2</v>
      </c>
      <c r="G1395" s="7">
        <v>6.5901882999999994E-2</v>
      </c>
      <c r="H1395" s="7">
        <v>0.11572157499999999</v>
      </c>
      <c r="I1395" s="7">
        <v>9.7445850000000001E-3</v>
      </c>
      <c r="J1395" s="7">
        <v>9.3679369999999998E-3</v>
      </c>
      <c r="K1395" s="7">
        <v>6.1782517610000003</v>
      </c>
      <c r="L1395" s="7">
        <v>5.9842519689999998</v>
      </c>
      <c r="M1395" s="7">
        <v>1.6051409750000001</v>
      </c>
      <c r="N1395" s="7">
        <v>2.1895435339999998</v>
      </c>
      <c r="O1395" s="7">
        <v>0.52197165400000001</v>
      </c>
      <c r="P1395" s="7">
        <v>4.9447935679999997</v>
      </c>
      <c r="Q1395" s="7">
        <v>0</v>
      </c>
      <c r="R1395" s="7">
        <v>0</v>
      </c>
      <c r="S1395" s="12" t="str">
        <f>""</f>
        <v/>
      </c>
      <c r="T1395" s="7">
        <v>0</v>
      </c>
      <c r="U1395" s="7">
        <v>0</v>
      </c>
      <c r="V1395" s="7">
        <v>0</v>
      </c>
      <c r="W1395" s="12" t="str">
        <f>""</f>
        <v/>
      </c>
      <c r="X1395" s="12" t="str">
        <f>""</f>
        <v/>
      </c>
      <c r="Y1395" s="7">
        <v>0</v>
      </c>
      <c r="Z1395" s="12" t="str">
        <f>""</f>
        <v/>
      </c>
      <c r="AA1395" s="7">
        <v>0</v>
      </c>
      <c r="AB1395" s="12" t="str">
        <f>""</f>
        <v/>
      </c>
      <c r="AC1395" s="7">
        <v>0</v>
      </c>
      <c r="AD1395" s="12" t="str">
        <f>""</f>
        <v/>
      </c>
      <c r="AE1395" s="7">
        <v>6.16</v>
      </c>
      <c r="AF1395" s="12" t="str">
        <f>""</f>
        <v/>
      </c>
      <c r="AG1395" s="12" t="str">
        <f>""</f>
        <v/>
      </c>
      <c r="AH1395" s="12" t="str">
        <f>""</f>
        <v/>
      </c>
      <c r="AI1395" s="12" t="str">
        <f>""</f>
        <v/>
      </c>
      <c r="AJ1395" s="12" t="str">
        <f>""</f>
        <v/>
      </c>
      <c r="AK1395" s="7">
        <v>2177</v>
      </c>
      <c r="AL1395" s="7">
        <v>2245</v>
      </c>
      <c r="AM1395" s="7">
        <v>73</v>
      </c>
      <c r="AN1395" s="7"/>
      <c r="AO1395" s="7">
        <v>157.16369259999999</v>
      </c>
      <c r="AP1395" s="7">
        <v>20.05563794</v>
      </c>
      <c r="AQ1395" s="7">
        <v>37.693477620000003</v>
      </c>
      <c r="AR1395" s="7">
        <v>12.938538729999999</v>
      </c>
      <c r="AS1395" s="7"/>
      <c r="AT1395" s="7"/>
      <c r="AU1395" s="7"/>
      <c r="AV1395" s="7"/>
      <c r="AW1395" s="7"/>
      <c r="AX1395" s="7"/>
      <c r="AY1395" s="7"/>
      <c r="AZ1395" s="7"/>
      <c r="BA1395" s="7"/>
      <c r="BB1395" s="7"/>
      <c r="BC1395" s="7"/>
      <c r="BD1395" s="7"/>
    </row>
    <row r="1396" spans="1:56" ht="14.25" customHeight="1" x14ac:dyDescent="0.3">
      <c r="A1396" s="7">
        <v>1390</v>
      </c>
      <c r="B1396" s="14">
        <v>40452</v>
      </c>
      <c r="C1396" s="7">
        <v>44424.74</v>
      </c>
      <c r="D1396" s="7">
        <v>6381.58</v>
      </c>
      <c r="E1396" s="7">
        <v>1.0164042</v>
      </c>
      <c r="F1396" s="7">
        <v>3.4006788979999998</v>
      </c>
      <c r="G1396" s="7">
        <v>2.1786422220000001</v>
      </c>
      <c r="H1396" s="7">
        <v>3.9226960630000001</v>
      </c>
      <c r="I1396" s="7">
        <v>3.0167378820000001</v>
      </c>
      <c r="J1396" s="7">
        <v>3.4376314959999998</v>
      </c>
      <c r="K1396" s="7">
        <v>4.3339309779999997</v>
      </c>
      <c r="L1396" s="7">
        <v>3.580052534</v>
      </c>
      <c r="M1396" s="7">
        <v>1.6884859889999999</v>
      </c>
      <c r="N1396" s="7">
        <v>1.9169811450000001</v>
      </c>
      <c r="O1396" s="7">
        <v>1.0249625200000001</v>
      </c>
      <c r="P1396" s="7">
        <v>4.4855087759999996</v>
      </c>
      <c r="Q1396" s="7">
        <v>1.85</v>
      </c>
      <c r="R1396" s="7">
        <v>6.1</v>
      </c>
      <c r="S1396" s="12" t="str">
        <f>""</f>
        <v/>
      </c>
      <c r="T1396" s="7">
        <v>2.13</v>
      </c>
      <c r="U1396" s="7">
        <v>5</v>
      </c>
      <c r="V1396" s="7">
        <v>3.73</v>
      </c>
      <c r="W1396" s="12" t="str">
        <f>""</f>
        <v/>
      </c>
      <c r="X1396" s="12" t="str">
        <f>""</f>
        <v/>
      </c>
      <c r="Y1396" s="7">
        <v>3.9</v>
      </c>
      <c r="Z1396" s="12" t="str">
        <f>""</f>
        <v/>
      </c>
      <c r="AA1396" s="7">
        <v>3.11</v>
      </c>
      <c r="AB1396" s="12" t="str">
        <f>""</f>
        <v/>
      </c>
      <c r="AC1396" s="7">
        <v>3.9</v>
      </c>
      <c r="AD1396" s="12" t="str">
        <f>""</f>
        <v/>
      </c>
      <c r="AE1396" s="7">
        <v>1.78</v>
      </c>
      <c r="AF1396" s="12" t="str">
        <f>""</f>
        <v/>
      </c>
      <c r="AG1396" s="12" t="str">
        <f>""</f>
        <v/>
      </c>
      <c r="AH1396" s="12" t="str">
        <f>""</f>
        <v/>
      </c>
      <c r="AI1396" s="12" t="str">
        <f>""</f>
        <v/>
      </c>
      <c r="AJ1396" s="12" t="str">
        <f>""</f>
        <v/>
      </c>
      <c r="AK1396" s="7">
        <v>3258</v>
      </c>
      <c r="AL1396" s="7">
        <v>2658</v>
      </c>
      <c r="AM1396" s="7">
        <v>75</v>
      </c>
      <c r="AN1396" s="7"/>
      <c r="AO1396" s="7">
        <v>267.01643200000001</v>
      </c>
      <c r="AP1396" s="7">
        <v>19.86437742</v>
      </c>
      <c r="AQ1396" s="7">
        <v>51.309860829999998</v>
      </c>
      <c r="AR1396" s="7">
        <v>10.223884780000001</v>
      </c>
      <c r="AS1396" s="7"/>
      <c r="AT1396" s="7"/>
      <c r="AU1396" s="7"/>
      <c r="AV1396" s="7"/>
      <c r="AW1396" s="7"/>
      <c r="AX1396" s="7"/>
      <c r="AY1396" s="7"/>
      <c r="AZ1396" s="7"/>
      <c r="BA1396" s="7"/>
      <c r="BB1396" s="7"/>
      <c r="BC1396" s="7"/>
      <c r="BD1396" s="7"/>
    </row>
    <row r="1397" spans="1:56" ht="14.25" customHeight="1" x14ac:dyDescent="0.3">
      <c r="A1397" s="7">
        <v>1391</v>
      </c>
      <c r="B1397" s="14">
        <v>40483</v>
      </c>
      <c r="C1397" s="7">
        <v>44464.89</v>
      </c>
      <c r="D1397" s="7">
        <v>6381.63</v>
      </c>
      <c r="E1397" s="7">
        <v>1.4197287839999999</v>
      </c>
      <c r="F1397" s="7">
        <v>2.9990915500000002</v>
      </c>
      <c r="G1397" s="7">
        <v>2.292255054</v>
      </c>
      <c r="H1397" s="7">
        <v>1.9919622050000001</v>
      </c>
      <c r="I1397" s="7">
        <v>0.38937748999999999</v>
      </c>
      <c r="J1397" s="7">
        <v>3.0078425200000001</v>
      </c>
      <c r="K1397" s="7">
        <v>3.0999470279999999</v>
      </c>
      <c r="L1397" s="7">
        <v>2.0866142519999999</v>
      </c>
      <c r="M1397" s="7">
        <v>0.82425874300000002</v>
      </c>
      <c r="N1397" s="7">
        <v>1.216538473</v>
      </c>
      <c r="O1397" s="7">
        <v>0.88372913399999997</v>
      </c>
      <c r="P1397" s="7">
        <v>3.8901392669999999</v>
      </c>
      <c r="Q1397" s="7">
        <v>1.26</v>
      </c>
      <c r="R1397" s="7">
        <v>1.77</v>
      </c>
      <c r="S1397" s="12" t="str">
        <f>""</f>
        <v/>
      </c>
      <c r="T1397" s="7">
        <v>1.18</v>
      </c>
      <c r="U1397" s="7">
        <v>4.5</v>
      </c>
      <c r="V1397" s="7">
        <v>2.1</v>
      </c>
      <c r="W1397" s="12" t="str">
        <f>""</f>
        <v/>
      </c>
      <c r="X1397" s="12" t="str">
        <f>""</f>
        <v/>
      </c>
      <c r="Y1397" s="7">
        <v>2.12</v>
      </c>
      <c r="Z1397" s="12" t="str">
        <f>""</f>
        <v/>
      </c>
      <c r="AA1397" s="7">
        <v>0.97</v>
      </c>
      <c r="AB1397" s="12" t="str">
        <f>""</f>
        <v/>
      </c>
      <c r="AC1397" s="7">
        <v>2.12</v>
      </c>
      <c r="AD1397" s="12" t="str">
        <f>""</f>
        <v/>
      </c>
      <c r="AE1397" s="7">
        <v>6.77</v>
      </c>
      <c r="AF1397" s="12" t="str">
        <f>""</f>
        <v/>
      </c>
      <c r="AG1397" s="12" t="str">
        <f>""</f>
        <v/>
      </c>
      <c r="AH1397" s="12" t="str">
        <f>""</f>
        <v/>
      </c>
      <c r="AI1397" s="12" t="str">
        <f>""</f>
        <v/>
      </c>
      <c r="AJ1397" s="12" t="str">
        <f>""</f>
        <v/>
      </c>
      <c r="AK1397" s="7">
        <v>3135</v>
      </c>
      <c r="AL1397" s="7">
        <v>1890</v>
      </c>
      <c r="AM1397" s="7">
        <v>66</v>
      </c>
      <c r="AN1397" s="7"/>
      <c r="AO1397" s="7">
        <v>308.03860179999998</v>
      </c>
      <c r="AP1397" s="7">
        <v>24.58829175</v>
      </c>
      <c r="AQ1397" s="7">
        <v>55.434635620000002</v>
      </c>
      <c r="AR1397" s="7">
        <v>12.64776305</v>
      </c>
      <c r="AS1397" s="7"/>
      <c r="AT1397" s="7"/>
      <c r="AU1397" s="7"/>
      <c r="AV1397" s="7"/>
      <c r="AW1397" s="7"/>
      <c r="AX1397" s="7"/>
      <c r="AY1397" s="7"/>
      <c r="AZ1397" s="7"/>
      <c r="BA1397" s="7"/>
      <c r="BB1397" s="7"/>
      <c r="BC1397" s="7"/>
      <c r="BD1397" s="7"/>
    </row>
    <row r="1398" spans="1:56" ht="14.25" customHeight="1" x14ac:dyDescent="0.3">
      <c r="A1398" s="7">
        <v>1392</v>
      </c>
      <c r="B1398" s="14">
        <v>40513</v>
      </c>
      <c r="C1398" s="7">
        <v>44400.65</v>
      </c>
      <c r="D1398" s="7">
        <v>6381.55</v>
      </c>
      <c r="E1398" s="7">
        <v>4.396325461</v>
      </c>
      <c r="F1398" s="7">
        <v>7.7377636619999999</v>
      </c>
      <c r="G1398" s="7">
        <v>7.8122337149999996</v>
      </c>
      <c r="H1398" s="7">
        <v>4.3581996849999998</v>
      </c>
      <c r="I1398" s="7">
        <v>0.90045549000000003</v>
      </c>
      <c r="J1398" s="7">
        <v>9.0978341100000009</v>
      </c>
      <c r="K1398" s="7">
        <v>1.789529667</v>
      </c>
      <c r="L1398" s="7">
        <v>1.5052493849999999</v>
      </c>
      <c r="M1398" s="7">
        <v>0.30415079099999998</v>
      </c>
      <c r="N1398" s="7">
        <v>0.49704621599999999</v>
      </c>
      <c r="O1398" s="7">
        <v>0.68330834600000001</v>
      </c>
      <c r="P1398" s="7">
        <v>2.5754888660000002</v>
      </c>
      <c r="Q1398" s="7">
        <v>2.2599999999999998</v>
      </c>
      <c r="R1398" s="7">
        <v>5.47</v>
      </c>
      <c r="S1398" s="12" t="str">
        <f>""</f>
        <v/>
      </c>
      <c r="T1398" s="12" t="str">
        <f>""</f>
        <v/>
      </c>
      <c r="U1398" s="7">
        <v>11</v>
      </c>
      <c r="V1398" s="7">
        <v>8.01</v>
      </c>
      <c r="W1398" s="12" t="str">
        <f>""</f>
        <v/>
      </c>
      <c r="X1398" s="12" t="str">
        <f>""</f>
        <v/>
      </c>
      <c r="Y1398" s="7">
        <v>6.2</v>
      </c>
      <c r="Z1398" s="12" t="str">
        <f>""</f>
        <v/>
      </c>
      <c r="AA1398" s="7">
        <v>3.78</v>
      </c>
      <c r="AB1398" s="12" t="str">
        <f>""</f>
        <v/>
      </c>
      <c r="AC1398" s="7">
        <v>6.2</v>
      </c>
      <c r="AD1398" s="12" t="str">
        <f>""</f>
        <v/>
      </c>
      <c r="AE1398" s="7">
        <v>2.93</v>
      </c>
      <c r="AF1398" s="12" t="str">
        <f>""</f>
        <v/>
      </c>
      <c r="AG1398" s="12" t="str">
        <f>""</f>
        <v/>
      </c>
      <c r="AH1398" s="12" t="str">
        <f>""</f>
        <v/>
      </c>
      <c r="AI1398" s="12" t="str">
        <f>""</f>
        <v/>
      </c>
      <c r="AJ1398" s="12" t="str">
        <f>""</f>
        <v/>
      </c>
      <c r="AK1398" s="7">
        <v>2382</v>
      </c>
      <c r="AL1398" s="7">
        <v>1220</v>
      </c>
      <c r="AM1398" s="7">
        <v>68</v>
      </c>
      <c r="AN1398" s="7"/>
      <c r="AO1398" s="7">
        <v>997.8447165</v>
      </c>
      <c r="AP1398" s="7">
        <v>36.77126861</v>
      </c>
      <c r="AQ1398" s="7">
        <v>87.835701150000006</v>
      </c>
      <c r="AR1398" s="7">
        <v>18.968628769999999</v>
      </c>
      <c r="AS1398" s="7"/>
      <c r="AT1398" s="7"/>
      <c r="AU1398" s="7"/>
      <c r="AV1398" s="7"/>
      <c r="AW1398" s="7"/>
      <c r="AX1398" s="7"/>
      <c r="AY1398" s="7"/>
      <c r="AZ1398" s="7"/>
      <c r="BA1398" s="7"/>
      <c r="BB1398" s="7"/>
      <c r="BC1398" s="7"/>
      <c r="BD1398" s="7"/>
    </row>
    <row r="1399" spans="1:56" ht="14.25" customHeight="1" x14ac:dyDescent="0.3">
      <c r="A1399" s="7">
        <v>1393</v>
      </c>
      <c r="B1399" s="14">
        <v>40544</v>
      </c>
      <c r="C1399" s="7">
        <v>44689.73</v>
      </c>
      <c r="D1399" s="7">
        <v>6381.91</v>
      </c>
      <c r="E1399" s="7">
        <v>0.94444444400000005</v>
      </c>
      <c r="F1399" s="7">
        <v>0.86854110900000003</v>
      </c>
      <c r="G1399" s="7">
        <v>2.0856862399999998</v>
      </c>
      <c r="H1399" s="7">
        <v>1.2142431499999999</v>
      </c>
      <c r="I1399" s="7">
        <v>0.38797675799999998</v>
      </c>
      <c r="J1399" s="7">
        <v>1.0041363780000001</v>
      </c>
      <c r="K1399" s="7">
        <v>1.4618654710000001</v>
      </c>
      <c r="L1399" s="7">
        <v>1.3832021000000001</v>
      </c>
      <c r="M1399" s="7">
        <v>9.1833405000000007E-2</v>
      </c>
      <c r="N1399" s="7">
        <v>0.50167547099999998</v>
      </c>
      <c r="O1399" s="7">
        <v>0.64481952799999998</v>
      </c>
      <c r="P1399" s="7">
        <v>2.4845815849999999</v>
      </c>
      <c r="Q1399" s="7">
        <v>0.61</v>
      </c>
      <c r="R1399" s="12" t="str">
        <f>""</f>
        <v/>
      </c>
      <c r="S1399" s="12" t="str">
        <f>""</f>
        <v/>
      </c>
      <c r="T1399" s="12" t="str">
        <f>""</f>
        <v/>
      </c>
      <c r="U1399" s="7">
        <v>1.2</v>
      </c>
      <c r="V1399" s="7">
        <v>0.73</v>
      </c>
      <c r="W1399" s="12" t="str">
        <f>""</f>
        <v/>
      </c>
      <c r="X1399" s="12" t="str">
        <f>""</f>
        <v/>
      </c>
      <c r="Y1399" s="7">
        <v>0.72</v>
      </c>
      <c r="Z1399" s="12" t="str">
        <f>""</f>
        <v/>
      </c>
      <c r="AA1399" s="7">
        <v>0.39</v>
      </c>
      <c r="AB1399" s="12" t="str">
        <f>""</f>
        <v/>
      </c>
      <c r="AC1399" s="7">
        <v>0.72</v>
      </c>
      <c r="AD1399" s="12" t="str">
        <f>""</f>
        <v/>
      </c>
      <c r="AE1399" s="7">
        <v>2.17</v>
      </c>
      <c r="AF1399" s="12" t="str">
        <f>""</f>
        <v/>
      </c>
      <c r="AG1399" s="12" t="str">
        <f>""</f>
        <v/>
      </c>
      <c r="AH1399" s="12" t="str">
        <f>""</f>
        <v/>
      </c>
      <c r="AI1399" s="12" t="str">
        <f>""</f>
        <v/>
      </c>
      <c r="AJ1399" s="8">
        <v>0.15</v>
      </c>
      <c r="AK1399" s="7">
        <v>2467</v>
      </c>
      <c r="AL1399" s="7">
        <v>1236</v>
      </c>
      <c r="AM1399" s="7">
        <v>59</v>
      </c>
      <c r="AN1399" s="7"/>
      <c r="AO1399" s="7">
        <v>732.48539149999999</v>
      </c>
      <c r="AP1399" s="7">
        <v>33.499895549999998</v>
      </c>
      <c r="AQ1399" s="7">
        <v>79.910043459999997</v>
      </c>
      <c r="AR1399" s="7">
        <v>17.14689375</v>
      </c>
      <c r="AS1399" s="7"/>
      <c r="AT1399" s="7"/>
      <c r="AU1399" s="7"/>
      <c r="AV1399" s="7"/>
      <c r="AW1399" s="7"/>
      <c r="AX1399" s="7"/>
      <c r="AY1399" s="7"/>
      <c r="AZ1399" s="7"/>
      <c r="BA1399" s="7"/>
      <c r="BB1399" s="7"/>
      <c r="BC1399" s="7"/>
      <c r="BD1399" s="7"/>
    </row>
    <row r="1400" spans="1:56" ht="14.25" customHeight="1" x14ac:dyDescent="0.3">
      <c r="A1400" s="7">
        <v>1394</v>
      </c>
      <c r="B1400" s="14">
        <v>40575</v>
      </c>
      <c r="C1400" s="7">
        <v>44762</v>
      </c>
      <c r="D1400" s="7">
        <v>6382</v>
      </c>
      <c r="E1400" s="7">
        <v>2.196631671</v>
      </c>
      <c r="F1400" s="7">
        <v>3.8827270270000001</v>
      </c>
      <c r="G1400" s="7">
        <v>3.8380785839999998</v>
      </c>
      <c r="H1400" s="7">
        <v>2.4282481890000001</v>
      </c>
      <c r="I1400" s="7">
        <v>0.79567291699999998</v>
      </c>
      <c r="J1400" s="7">
        <v>3.5692724409999999</v>
      </c>
      <c r="K1400" s="7">
        <v>1.494547547</v>
      </c>
      <c r="L1400" s="7">
        <v>1.727034121</v>
      </c>
      <c r="M1400" s="7">
        <v>0.18546834700000001</v>
      </c>
      <c r="N1400" s="7">
        <v>0.19525490600000001</v>
      </c>
      <c r="O1400" s="7">
        <v>1.2096</v>
      </c>
      <c r="P1400" s="7">
        <v>4.4313023720000002</v>
      </c>
      <c r="Q1400" s="7">
        <v>1.5</v>
      </c>
      <c r="R1400" s="12" t="str">
        <f>""</f>
        <v/>
      </c>
      <c r="S1400" s="12" t="str">
        <f>""</f>
        <v/>
      </c>
      <c r="T1400" s="12" t="str">
        <f>""</f>
        <v/>
      </c>
      <c r="U1400" s="7">
        <v>4.4000000000000004</v>
      </c>
      <c r="V1400" s="7">
        <v>2.48</v>
      </c>
      <c r="W1400" s="12" t="str">
        <f>""</f>
        <v/>
      </c>
      <c r="X1400" s="12" t="str">
        <f>""</f>
        <v/>
      </c>
      <c r="Y1400" s="7">
        <v>2.5499999999999998</v>
      </c>
      <c r="Z1400" s="12" t="str">
        <f>""</f>
        <v/>
      </c>
      <c r="AA1400" s="7">
        <v>0.79</v>
      </c>
      <c r="AB1400" s="12" t="str">
        <f>""</f>
        <v/>
      </c>
      <c r="AC1400" s="7">
        <v>2.5499999999999998</v>
      </c>
      <c r="AD1400" s="12" t="str">
        <f>""</f>
        <v/>
      </c>
      <c r="AE1400" s="7">
        <v>4.78</v>
      </c>
      <c r="AF1400" s="12" t="str">
        <f>""</f>
        <v/>
      </c>
      <c r="AG1400" s="12" t="str">
        <f>""</f>
        <v/>
      </c>
      <c r="AH1400" s="12" t="str">
        <f>""</f>
        <v/>
      </c>
      <c r="AI1400" s="12" t="str">
        <f>""</f>
        <v/>
      </c>
      <c r="AJ1400" s="8">
        <v>0.28000000000000003</v>
      </c>
      <c r="AK1400" s="7">
        <v>1964</v>
      </c>
      <c r="AL1400" s="7">
        <v>1067</v>
      </c>
      <c r="AM1400" s="7">
        <v>49</v>
      </c>
      <c r="AN1400" s="7"/>
      <c r="AO1400" s="7">
        <v>578.08636109999998</v>
      </c>
      <c r="AP1400" s="7">
        <v>32.129369609999998</v>
      </c>
      <c r="AQ1400" s="7">
        <v>77.763724629999999</v>
      </c>
      <c r="AR1400" s="7">
        <v>15.963954879999999</v>
      </c>
      <c r="AS1400" s="7"/>
      <c r="AT1400" s="7"/>
      <c r="AU1400" s="7"/>
      <c r="AV1400" s="7"/>
      <c r="AW1400" s="7"/>
      <c r="AX1400" s="7"/>
      <c r="AY1400" s="7"/>
      <c r="AZ1400" s="7"/>
      <c r="BA1400" s="7"/>
      <c r="BB1400" s="7"/>
      <c r="BC1400" s="7"/>
      <c r="BD1400" s="7"/>
    </row>
    <row r="1401" spans="1:56" ht="14.25" customHeight="1" x14ac:dyDescent="0.3">
      <c r="A1401" s="7">
        <v>1395</v>
      </c>
      <c r="B1401" s="14">
        <v>40603</v>
      </c>
      <c r="C1401" s="7">
        <v>44799.1</v>
      </c>
      <c r="D1401" s="7">
        <v>6382.1</v>
      </c>
      <c r="E1401" s="7">
        <v>2.091644794</v>
      </c>
      <c r="F1401" s="7">
        <v>6.5494219249999999</v>
      </c>
      <c r="G1401" s="7">
        <v>5.0247018600000004</v>
      </c>
      <c r="H1401" s="7">
        <v>3.8399187399999999</v>
      </c>
      <c r="I1401" s="7">
        <v>0.95987161600000004</v>
      </c>
      <c r="J1401" s="7">
        <v>5.6309669290000004</v>
      </c>
      <c r="K1401" s="7">
        <v>1.642953533</v>
      </c>
      <c r="L1401" s="7">
        <v>2.440944923</v>
      </c>
      <c r="M1401" s="7">
        <v>0.29112819899999998</v>
      </c>
      <c r="N1401" s="7">
        <v>0.36462281699999999</v>
      </c>
      <c r="O1401" s="7">
        <v>1.4973732280000001</v>
      </c>
      <c r="P1401" s="7">
        <v>4.5795265040000004</v>
      </c>
      <c r="Q1401" s="7">
        <v>3.23</v>
      </c>
      <c r="R1401" s="12" t="str">
        <f>""</f>
        <v/>
      </c>
      <c r="S1401" s="12" t="str">
        <f>""</f>
        <v/>
      </c>
      <c r="T1401" s="12" t="str">
        <f>""</f>
        <v/>
      </c>
      <c r="U1401" s="7">
        <v>8.5</v>
      </c>
      <c r="V1401" s="7">
        <v>3.93</v>
      </c>
      <c r="W1401" s="12" t="str">
        <f>""</f>
        <v/>
      </c>
      <c r="X1401" s="12" t="str">
        <f>""</f>
        <v/>
      </c>
      <c r="Y1401" s="7">
        <v>3.81</v>
      </c>
      <c r="Z1401" s="12" t="str">
        <f>""</f>
        <v/>
      </c>
      <c r="AA1401" s="7">
        <v>1.78</v>
      </c>
      <c r="AB1401" s="12" t="str">
        <f>""</f>
        <v/>
      </c>
      <c r="AC1401" s="7">
        <v>3.81</v>
      </c>
      <c r="AD1401" s="12" t="str">
        <f>""</f>
        <v/>
      </c>
      <c r="AE1401" s="7">
        <v>1.31</v>
      </c>
      <c r="AF1401" s="12" t="str">
        <f>""</f>
        <v/>
      </c>
      <c r="AG1401" s="12" t="str">
        <f>""</f>
        <v/>
      </c>
      <c r="AH1401" s="12" t="str">
        <f>""</f>
        <v/>
      </c>
      <c r="AI1401" s="12" t="str">
        <f>""</f>
        <v/>
      </c>
      <c r="AJ1401" s="8">
        <v>3.11</v>
      </c>
      <c r="AK1401" s="7">
        <v>2003</v>
      </c>
      <c r="AL1401" s="7">
        <v>1285</v>
      </c>
      <c r="AM1401" s="7">
        <v>55</v>
      </c>
      <c r="AN1401" s="7"/>
      <c r="AO1401" s="7">
        <v>673.47938020000004</v>
      </c>
      <c r="AP1401" s="7">
        <v>34.724935790000004</v>
      </c>
      <c r="AQ1401" s="7">
        <v>95.11606003</v>
      </c>
      <c r="AR1401" s="7">
        <v>17.759284260000001</v>
      </c>
      <c r="AS1401" s="7"/>
      <c r="AT1401" s="7"/>
      <c r="AU1401" s="7"/>
      <c r="AV1401" s="7"/>
      <c r="AW1401" s="7"/>
      <c r="AX1401" s="7"/>
      <c r="AY1401" s="7"/>
      <c r="AZ1401" s="7"/>
      <c r="BA1401" s="7"/>
      <c r="BB1401" s="7"/>
      <c r="BC1401" s="7"/>
      <c r="BD1401" s="7"/>
    </row>
    <row r="1402" spans="1:56" ht="14.25" customHeight="1" x14ac:dyDescent="0.3">
      <c r="A1402" s="7">
        <v>1396</v>
      </c>
      <c r="B1402" s="14">
        <v>40634</v>
      </c>
      <c r="C1402" s="7">
        <v>44873.3</v>
      </c>
      <c r="D1402" s="7">
        <v>6382.3</v>
      </c>
      <c r="E1402" s="7">
        <v>0.274934383</v>
      </c>
      <c r="F1402" s="7">
        <v>0.92078737899999996</v>
      </c>
      <c r="G1402" s="7">
        <v>0.77397401499999996</v>
      </c>
      <c r="H1402" s="7">
        <v>1.527647244</v>
      </c>
      <c r="I1402" s="7">
        <v>0.25294248200000002</v>
      </c>
      <c r="J1402" s="7">
        <v>0.80642834600000002</v>
      </c>
      <c r="K1402" s="7">
        <v>2.5818279689999999</v>
      </c>
      <c r="L1402" s="7">
        <v>3.6220472830000001</v>
      </c>
      <c r="M1402" s="7">
        <v>1.407276371</v>
      </c>
      <c r="N1402" s="7">
        <v>1.1330998859999999</v>
      </c>
      <c r="O1402" s="7">
        <v>2.530771654</v>
      </c>
      <c r="P1402" s="7">
        <v>6.4244401460000002</v>
      </c>
      <c r="Q1402" s="7">
        <v>0.6</v>
      </c>
      <c r="R1402" s="12" t="str">
        <f>""</f>
        <v/>
      </c>
      <c r="S1402" s="12" t="str">
        <f>""</f>
        <v/>
      </c>
      <c r="T1402" s="12" t="str">
        <f>""</f>
        <v/>
      </c>
      <c r="U1402" s="7">
        <v>2.7</v>
      </c>
      <c r="V1402" s="7">
        <v>0.46</v>
      </c>
      <c r="W1402" s="12" t="str">
        <f>""</f>
        <v/>
      </c>
      <c r="X1402" s="12" t="str">
        <f>""</f>
        <v/>
      </c>
      <c r="Y1402" s="7">
        <v>0.49</v>
      </c>
      <c r="Z1402" s="12" t="str">
        <f>""</f>
        <v/>
      </c>
      <c r="AA1402" s="7">
        <v>0.21</v>
      </c>
      <c r="AB1402" s="12" t="str">
        <f>""</f>
        <v/>
      </c>
      <c r="AC1402" s="7">
        <v>0.49</v>
      </c>
      <c r="AD1402" s="12" t="str">
        <f>""</f>
        <v/>
      </c>
      <c r="AE1402" s="7">
        <v>3.9</v>
      </c>
      <c r="AF1402" s="12" t="str">
        <f>""</f>
        <v/>
      </c>
      <c r="AG1402" s="12" t="str">
        <f>""</f>
        <v/>
      </c>
      <c r="AH1402" s="12" t="str">
        <f>""</f>
        <v/>
      </c>
      <c r="AI1402" s="12" t="str">
        <f>""</f>
        <v/>
      </c>
      <c r="AJ1402" s="8">
        <v>0.34</v>
      </c>
      <c r="AK1402" s="7">
        <v>4709</v>
      </c>
      <c r="AL1402" s="7">
        <v>3691</v>
      </c>
      <c r="AM1402" s="7">
        <v>67</v>
      </c>
      <c r="AN1402" s="7"/>
      <c r="AO1402" s="7">
        <v>633.98340700000006</v>
      </c>
      <c r="AP1402" s="7">
        <v>56.838591289999997</v>
      </c>
      <c r="AQ1402" s="7">
        <v>150.06607159999999</v>
      </c>
      <c r="AR1402" s="7">
        <v>26.5563091</v>
      </c>
      <c r="AS1402" s="7"/>
      <c r="AT1402" s="7"/>
      <c r="AU1402" s="7"/>
      <c r="AV1402" s="7"/>
      <c r="AW1402" s="7"/>
      <c r="AX1402" s="7"/>
      <c r="AY1402" s="7"/>
      <c r="AZ1402" s="7"/>
      <c r="BA1402" s="7"/>
      <c r="BB1402" s="7"/>
      <c r="BC1402" s="7"/>
      <c r="BD1402" s="7"/>
    </row>
    <row r="1403" spans="1:56" ht="14.25" customHeight="1" x14ac:dyDescent="0.3">
      <c r="A1403" s="7">
        <v>1397</v>
      </c>
      <c r="B1403" s="14">
        <v>40664</v>
      </c>
      <c r="C1403" s="7">
        <v>44951.21</v>
      </c>
      <c r="D1403" s="7">
        <v>6382.51</v>
      </c>
      <c r="E1403" s="7">
        <v>0.93350831099999998</v>
      </c>
      <c r="F1403" s="7">
        <v>1.30861732</v>
      </c>
      <c r="G1403" s="7">
        <v>2.370292209</v>
      </c>
      <c r="H1403" s="7">
        <v>2.0409618900000002</v>
      </c>
      <c r="I1403" s="7">
        <v>0.49098198399999998</v>
      </c>
      <c r="J1403" s="7">
        <v>0.97777417300000002</v>
      </c>
      <c r="K1403" s="7">
        <v>4.0538713350000002</v>
      </c>
      <c r="L1403" s="7">
        <v>5.1666666670000003</v>
      </c>
      <c r="M1403" s="7">
        <v>2.786081705</v>
      </c>
      <c r="N1403" s="7">
        <v>2.340068338</v>
      </c>
      <c r="O1403" s="7">
        <v>3.490355906</v>
      </c>
      <c r="P1403" s="7">
        <v>8.2965574750000002</v>
      </c>
      <c r="Q1403" s="7">
        <v>0.79</v>
      </c>
      <c r="R1403" s="12" t="str">
        <f>""</f>
        <v/>
      </c>
      <c r="S1403" s="12" t="str">
        <f>""</f>
        <v/>
      </c>
      <c r="T1403" s="12" t="str">
        <f>""</f>
        <v/>
      </c>
      <c r="U1403" s="7">
        <v>1.8</v>
      </c>
      <c r="V1403" s="7">
        <v>0.27</v>
      </c>
      <c r="W1403" s="12" t="str">
        <f>""</f>
        <v/>
      </c>
      <c r="X1403" s="12" t="str">
        <f>""</f>
        <v/>
      </c>
      <c r="Y1403" s="7">
        <v>0.57999999999999996</v>
      </c>
      <c r="Z1403" s="12" t="str">
        <f>""</f>
        <v/>
      </c>
      <c r="AA1403" s="7">
        <v>0.32</v>
      </c>
      <c r="AB1403" s="12" t="str">
        <f>""</f>
        <v/>
      </c>
      <c r="AC1403" s="7">
        <v>0.57999999999999996</v>
      </c>
      <c r="AD1403" s="12" t="str">
        <f>""</f>
        <v/>
      </c>
      <c r="AE1403" s="7">
        <v>0.86</v>
      </c>
      <c r="AF1403" s="12" t="str">
        <f>""</f>
        <v/>
      </c>
      <c r="AG1403" s="12" t="str">
        <f>""</f>
        <v/>
      </c>
      <c r="AH1403" s="12" t="str">
        <f>""</f>
        <v/>
      </c>
      <c r="AI1403" s="12" t="str">
        <f>""</f>
        <v/>
      </c>
      <c r="AJ1403" s="8">
        <v>0.42</v>
      </c>
      <c r="AK1403" s="7">
        <v>7916</v>
      </c>
      <c r="AL1403" s="7">
        <v>6300</v>
      </c>
      <c r="AM1403" s="7">
        <v>101</v>
      </c>
      <c r="AN1403" s="7"/>
      <c r="AO1403" s="7">
        <v>969.29744879999998</v>
      </c>
      <c r="AP1403" s="7">
        <v>176.8475784</v>
      </c>
      <c r="AQ1403" s="7">
        <v>335.8200023</v>
      </c>
      <c r="AR1403" s="7">
        <v>65.391549010000006</v>
      </c>
      <c r="AS1403" s="7"/>
      <c r="AT1403" s="7"/>
      <c r="AU1403" s="7"/>
      <c r="AV1403" s="7"/>
      <c r="AW1403" s="7"/>
      <c r="AX1403" s="7"/>
      <c r="AY1403" s="7"/>
      <c r="AZ1403" s="7"/>
      <c r="BA1403" s="7"/>
      <c r="BB1403" s="7"/>
      <c r="BC1403" s="7"/>
      <c r="BD1403" s="7"/>
    </row>
    <row r="1404" spans="1:56" ht="14.25" customHeight="1" x14ac:dyDescent="0.3">
      <c r="A1404" s="7">
        <v>1398</v>
      </c>
      <c r="B1404" s="14">
        <v>40695</v>
      </c>
      <c r="C1404" s="7">
        <v>44999.44</v>
      </c>
      <c r="D1404" s="7">
        <v>6382.64</v>
      </c>
      <c r="E1404" s="7">
        <v>1.0437445320000001</v>
      </c>
      <c r="F1404" s="7">
        <v>1.439650697</v>
      </c>
      <c r="G1404" s="7">
        <v>1.6071350390000001</v>
      </c>
      <c r="H1404" s="7">
        <v>1.1454803149999999</v>
      </c>
      <c r="I1404" s="7">
        <v>0.984165701</v>
      </c>
      <c r="J1404" s="7">
        <v>1.126091339</v>
      </c>
      <c r="K1404" s="7">
        <v>4.9828763130000002</v>
      </c>
      <c r="L1404" s="7">
        <v>6.7716535430000002</v>
      </c>
      <c r="M1404" s="7">
        <v>3.9984722929999998</v>
      </c>
      <c r="N1404" s="7">
        <v>2.9168419870000002</v>
      </c>
      <c r="O1404" s="7">
        <v>4.0257637800000001</v>
      </c>
      <c r="P1404" s="7">
        <v>10.71012649</v>
      </c>
      <c r="Q1404" s="7">
        <v>0.62</v>
      </c>
      <c r="R1404" s="12" t="str">
        <f>""</f>
        <v/>
      </c>
      <c r="S1404" s="12" t="str">
        <f>""</f>
        <v/>
      </c>
      <c r="T1404" s="12" t="str">
        <f>""</f>
        <v/>
      </c>
      <c r="U1404" s="7">
        <v>1.1000000000000001</v>
      </c>
      <c r="V1404" s="7">
        <v>0.92</v>
      </c>
      <c r="W1404" s="12" t="str">
        <f>""</f>
        <v/>
      </c>
      <c r="X1404" s="12" t="str">
        <f>""</f>
        <v/>
      </c>
      <c r="Y1404" s="7">
        <v>0.96</v>
      </c>
      <c r="Z1404" s="12" t="str">
        <f>""</f>
        <v/>
      </c>
      <c r="AA1404" s="7">
        <v>1.04</v>
      </c>
      <c r="AB1404" s="12" t="str">
        <f>""</f>
        <v/>
      </c>
      <c r="AC1404" s="7">
        <v>0.96</v>
      </c>
      <c r="AD1404" s="12" t="str">
        <f>""</f>
        <v/>
      </c>
      <c r="AE1404" s="7">
        <v>0.87</v>
      </c>
      <c r="AF1404" s="12" t="str">
        <f>""</f>
        <v/>
      </c>
      <c r="AG1404" s="12" t="str">
        <f>""</f>
        <v/>
      </c>
      <c r="AH1404" s="12" t="str">
        <f>""</f>
        <v/>
      </c>
      <c r="AI1404" s="12" t="str">
        <f>""</f>
        <v/>
      </c>
      <c r="AJ1404" s="8">
        <v>1.06</v>
      </c>
      <c r="AK1404" s="7">
        <v>17383</v>
      </c>
      <c r="AL1404" s="7">
        <v>17236</v>
      </c>
      <c r="AM1404" s="7">
        <v>155</v>
      </c>
      <c r="AN1404" s="7"/>
      <c r="AO1404" s="7">
        <v>1139.0451849999999</v>
      </c>
      <c r="AP1404" s="7">
        <v>294.5812219</v>
      </c>
      <c r="AQ1404" s="7">
        <v>531.43731709999997</v>
      </c>
      <c r="AR1404" s="7">
        <v>136.10548449999999</v>
      </c>
      <c r="AS1404" s="7"/>
      <c r="AT1404" s="7"/>
      <c r="AU1404" s="7"/>
      <c r="AV1404" s="7"/>
      <c r="AW1404" s="7"/>
      <c r="AX1404" s="7"/>
      <c r="AY1404" s="7"/>
      <c r="AZ1404" s="7"/>
      <c r="BA1404" s="7"/>
      <c r="BB1404" s="7"/>
      <c r="BC1404" s="7"/>
      <c r="BD1404" s="7"/>
    </row>
    <row r="1405" spans="1:56" ht="14.25" customHeight="1" x14ac:dyDescent="0.3">
      <c r="A1405" s="7">
        <v>1399</v>
      </c>
      <c r="B1405" s="14">
        <v>40725</v>
      </c>
      <c r="C1405" s="7">
        <v>45240.59</v>
      </c>
      <c r="D1405" s="7">
        <v>6383.29</v>
      </c>
      <c r="E1405" s="7">
        <v>0.10126859100000001</v>
      </c>
      <c r="F1405" s="7">
        <v>0.61133899700000005</v>
      </c>
      <c r="G1405" s="7">
        <v>0.178367145</v>
      </c>
      <c r="H1405" s="7">
        <v>1.4815559060000001</v>
      </c>
      <c r="I1405" s="7">
        <v>0.31207204300000002</v>
      </c>
      <c r="J1405" s="7">
        <v>0.558351496</v>
      </c>
      <c r="K1405" s="7">
        <v>6.3652724919999999</v>
      </c>
      <c r="L1405" s="7">
        <v>8.4619422570000005</v>
      </c>
      <c r="M1405" s="7">
        <v>3.7485873839999999</v>
      </c>
      <c r="N1405" s="7">
        <v>3.557740436</v>
      </c>
      <c r="O1405" s="7">
        <v>3.5852598429999998</v>
      </c>
      <c r="P1405" s="7">
        <v>11.757221250000001</v>
      </c>
      <c r="Q1405" s="7">
        <v>0.06</v>
      </c>
      <c r="R1405" s="12" t="str">
        <f>""</f>
        <v/>
      </c>
      <c r="S1405" s="12" t="str">
        <f>""</f>
        <v/>
      </c>
      <c r="T1405" s="12" t="str">
        <f>""</f>
        <v/>
      </c>
      <c r="U1405" s="7">
        <v>0.3</v>
      </c>
      <c r="V1405" s="7">
        <v>0.27</v>
      </c>
      <c r="W1405" s="12" t="str">
        <f>""</f>
        <v/>
      </c>
      <c r="X1405" s="12" t="str">
        <f>""</f>
        <v/>
      </c>
      <c r="Y1405" s="7">
        <v>0.04</v>
      </c>
      <c r="Z1405" s="12" t="str">
        <f>""</f>
        <v/>
      </c>
      <c r="AA1405" s="7">
        <v>0.98</v>
      </c>
      <c r="AB1405" s="12" t="str">
        <f>""</f>
        <v/>
      </c>
      <c r="AC1405" s="7">
        <v>0.04</v>
      </c>
      <c r="AD1405" s="12" t="str">
        <f>""</f>
        <v/>
      </c>
      <c r="AE1405" s="7">
        <v>0</v>
      </c>
      <c r="AF1405" s="12" t="str">
        <f>""</f>
        <v/>
      </c>
      <c r="AG1405" s="12" t="str">
        <f>""</f>
        <v/>
      </c>
      <c r="AH1405" s="12" t="str">
        <f>""</f>
        <v/>
      </c>
      <c r="AI1405" s="12" t="str">
        <f>""</f>
        <v/>
      </c>
      <c r="AJ1405" s="8">
        <v>0.05</v>
      </c>
      <c r="AK1405" s="7">
        <v>18665</v>
      </c>
      <c r="AL1405" s="7">
        <v>18502</v>
      </c>
      <c r="AM1405" s="7">
        <v>166</v>
      </c>
      <c r="AN1405" s="7"/>
      <c r="AO1405" s="7">
        <v>559.64620830000001</v>
      </c>
      <c r="AP1405" s="7">
        <v>178.9888071</v>
      </c>
      <c r="AQ1405" s="7">
        <v>258.2130737</v>
      </c>
      <c r="AR1405" s="7">
        <v>95.401344480000006</v>
      </c>
      <c r="AS1405" s="7"/>
      <c r="AT1405" s="7"/>
      <c r="AU1405" s="7"/>
      <c r="AV1405" s="7"/>
      <c r="AW1405" s="7"/>
      <c r="AX1405" s="7"/>
      <c r="AY1405" s="7"/>
      <c r="AZ1405" s="7"/>
      <c r="BA1405" s="7"/>
      <c r="BB1405" s="7"/>
      <c r="BC1405" s="7"/>
      <c r="BD1405" s="7"/>
    </row>
    <row r="1406" spans="1:56" ht="14.25" customHeight="1" x14ac:dyDescent="0.3">
      <c r="A1406" s="7">
        <v>1400</v>
      </c>
      <c r="B1406" s="14">
        <v>40756</v>
      </c>
      <c r="C1406" s="7">
        <v>45470.61</v>
      </c>
      <c r="D1406" s="7">
        <v>6383.91</v>
      </c>
      <c r="E1406" s="7">
        <v>8.3114609999999992E-3</v>
      </c>
      <c r="F1406" s="7">
        <v>9.7161385000000003E-2</v>
      </c>
      <c r="G1406" s="7">
        <v>0.101477629</v>
      </c>
      <c r="H1406" s="7">
        <v>7.8981165000000006E-2</v>
      </c>
      <c r="I1406" s="7">
        <v>2.595563E-2</v>
      </c>
      <c r="J1406" s="7">
        <v>6.5589165000000005E-2</v>
      </c>
      <c r="K1406" s="7">
        <v>6.971054316</v>
      </c>
      <c r="L1406" s="7">
        <v>7.7703413289999999</v>
      </c>
      <c r="M1406" s="7">
        <v>2.8396602999999998</v>
      </c>
      <c r="N1406" s="7">
        <v>3.2363633140000001</v>
      </c>
      <c r="O1406" s="7">
        <v>2.1669732279999998</v>
      </c>
      <c r="P1406" s="7">
        <v>9.3153755510000007</v>
      </c>
      <c r="Q1406" s="7">
        <v>0.02</v>
      </c>
      <c r="R1406" s="12" t="str">
        <f>""</f>
        <v/>
      </c>
      <c r="S1406" s="12" t="str">
        <f>""</f>
        <v/>
      </c>
      <c r="T1406" s="12" t="str">
        <f>""</f>
        <v/>
      </c>
      <c r="U1406" s="7">
        <v>0</v>
      </c>
      <c r="V1406" s="7">
        <v>0.05</v>
      </c>
      <c r="W1406" s="12" t="str">
        <f>""</f>
        <v/>
      </c>
      <c r="X1406" s="12" t="str">
        <f>""</f>
        <v/>
      </c>
      <c r="Y1406" s="7">
        <v>0.22</v>
      </c>
      <c r="Z1406" s="12" t="str">
        <f>""</f>
        <v/>
      </c>
      <c r="AA1406" s="7">
        <v>0.06</v>
      </c>
      <c r="AB1406" s="12" t="str">
        <f>""</f>
        <v/>
      </c>
      <c r="AC1406" s="7">
        <v>0</v>
      </c>
      <c r="AD1406" s="12" t="str">
        <f>""</f>
        <v/>
      </c>
      <c r="AE1406" s="7">
        <v>0.4</v>
      </c>
      <c r="AF1406" s="12" t="str">
        <f>""</f>
        <v/>
      </c>
      <c r="AG1406" s="12" t="str">
        <f>""</f>
        <v/>
      </c>
      <c r="AH1406" s="12" t="str">
        <f>""</f>
        <v/>
      </c>
      <c r="AI1406" s="12" t="str">
        <f>""</f>
        <v/>
      </c>
      <c r="AJ1406" s="8">
        <v>0</v>
      </c>
      <c r="AK1406" s="7">
        <v>10140</v>
      </c>
      <c r="AL1406" s="7">
        <v>8361</v>
      </c>
      <c r="AM1406" s="7">
        <v>155</v>
      </c>
      <c r="AN1406" s="7"/>
      <c r="AO1406" s="7">
        <v>275.128466</v>
      </c>
      <c r="AP1406" s="7">
        <v>64.003916500000003</v>
      </c>
      <c r="AQ1406" s="7">
        <v>75.616562110000004</v>
      </c>
      <c r="AR1406" s="7">
        <v>43.189572750000004</v>
      </c>
      <c r="AS1406" s="7"/>
      <c r="AT1406" s="7"/>
      <c r="AU1406" s="7"/>
      <c r="AV1406" s="7"/>
      <c r="AW1406" s="7"/>
      <c r="AX1406" s="7"/>
      <c r="AY1406" s="7"/>
      <c r="AZ1406" s="7"/>
      <c r="BA1406" s="7"/>
      <c r="BB1406" s="7"/>
      <c r="BC1406" s="7"/>
      <c r="BD1406" s="7"/>
    </row>
    <row r="1407" spans="1:56" ht="14.25" customHeight="1" x14ac:dyDescent="0.3">
      <c r="A1407" s="7">
        <v>1401</v>
      </c>
      <c r="B1407" s="14">
        <v>40787</v>
      </c>
      <c r="C1407" s="7">
        <v>45455.77</v>
      </c>
      <c r="D1407" s="7">
        <v>6383.87</v>
      </c>
      <c r="E1407" s="7">
        <v>0.13429571300000001</v>
      </c>
      <c r="F1407" s="7">
        <v>0.38438007699999999</v>
      </c>
      <c r="G1407" s="7">
        <v>0.20131923900000001</v>
      </c>
      <c r="H1407" s="7">
        <v>2.1429921260000002</v>
      </c>
      <c r="I1407" s="7">
        <v>0.334687014</v>
      </c>
      <c r="J1407" s="7">
        <v>0.43803779500000001</v>
      </c>
      <c r="K1407" s="7">
        <v>5.5334380269999999</v>
      </c>
      <c r="L1407" s="7">
        <v>6.1811024799999998</v>
      </c>
      <c r="M1407" s="7">
        <v>1.9310852970000001</v>
      </c>
      <c r="N1407" s="7">
        <v>2.2514009480000001</v>
      </c>
      <c r="O1407" s="7">
        <v>1.0817007869999999</v>
      </c>
      <c r="P1407" s="7">
        <v>6.3769329639999999</v>
      </c>
      <c r="Q1407" s="7">
        <v>0.48</v>
      </c>
      <c r="R1407" s="12" t="str">
        <f>""</f>
        <v/>
      </c>
      <c r="S1407" s="12" t="str">
        <f>""</f>
        <v/>
      </c>
      <c r="T1407" s="12" t="str">
        <f>""</f>
        <v/>
      </c>
      <c r="U1407" s="7">
        <v>0.4</v>
      </c>
      <c r="V1407" s="7">
        <v>0.35</v>
      </c>
      <c r="W1407" s="12" t="str">
        <f>""</f>
        <v/>
      </c>
      <c r="X1407" s="12" t="str">
        <f>""</f>
        <v/>
      </c>
      <c r="Y1407" s="7">
        <v>0.42</v>
      </c>
      <c r="Z1407" s="12" t="str">
        <f>""</f>
        <v/>
      </c>
      <c r="AA1407" s="7">
        <v>0.16</v>
      </c>
      <c r="AB1407" s="12" t="str">
        <f>""</f>
        <v/>
      </c>
      <c r="AC1407" s="7">
        <v>0.42</v>
      </c>
      <c r="AD1407" s="12" t="str">
        <f>""</f>
        <v/>
      </c>
      <c r="AE1407" s="7">
        <v>1.38</v>
      </c>
      <c r="AF1407" s="12" t="str">
        <f>""</f>
        <v/>
      </c>
      <c r="AG1407" s="12" t="str">
        <f>""</f>
        <v/>
      </c>
      <c r="AH1407" s="12" t="str">
        <f>""</f>
        <v/>
      </c>
      <c r="AI1407" s="12" t="str">
        <f>""</f>
        <v/>
      </c>
      <c r="AJ1407" s="8">
        <v>0.4</v>
      </c>
      <c r="AK1407" s="7">
        <v>5387</v>
      </c>
      <c r="AL1407" s="7">
        <v>2009</v>
      </c>
      <c r="AM1407" s="7">
        <v>135</v>
      </c>
      <c r="AN1407" s="7"/>
      <c r="AO1407" s="7">
        <v>197.33175320000001</v>
      </c>
      <c r="AP1407" s="7">
        <v>37.509973850000002</v>
      </c>
      <c r="AQ1407" s="7">
        <v>56.90843941</v>
      </c>
      <c r="AR1407" s="7">
        <v>21.362225630000001</v>
      </c>
      <c r="AS1407" s="7"/>
      <c r="AT1407" s="7"/>
      <c r="AU1407" s="7"/>
      <c r="AV1407" s="7"/>
      <c r="AW1407" s="7"/>
      <c r="AX1407" s="7"/>
      <c r="AY1407" s="7"/>
      <c r="AZ1407" s="7"/>
      <c r="BA1407" s="7"/>
      <c r="BB1407" s="7"/>
      <c r="BC1407" s="7"/>
      <c r="BD1407" s="7"/>
    </row>
    <row r="1408" spans="1:56" ht="14.25" customHeight="1" x14ac:dyDescent="0.3">
      <c r="A1408" s="7">
        <v>1402</v>
      </c>
      <c r="B1408" s="14">
        <v>40817</v>
      </c>
      <c r="C1408" s="7">
        <v>45396.41</v>
      </c>
      <c r="D1408" s="7">
        <v>6383.71</v>
      </c>
      <c r="E1408" s="7">
        <v>0.626202975</v>
      </c>
      <c r="F1408" s="7">
        <v>1.220466112</v>
      </c>
      <c r="G1408" s="7">
        <v>1.4602416119999999</v>
      </c>
      <c r="H1408" s="7">
        <v>0.77030362200000002</v>
      </c>
      <c r="I1408" s="7">
        <v>0.421484303</v>
      </c>
      <c r="J1408" s="7">
        <v>1.045788661</v>
      </c>
      <c r="K1408" s="7">
        <v>4.5327282269999998</v>
      </c>
      <c r="L1408" s="7">
        <v>3.8241469819999998</v>
      </c>
      <c r="M1408" s="7">
        <v>1.5677256100000001</v>
      </c>
      <c r="N1408" s="7">
        <v>1.769913276</v>
      </c>
      <c r="O1408" s="7">
        <v>0.94007622000000002</v>
      </c>
      <c r="P1408" s="7">
        <v>4.5533886419999998</v>
      </c>
      <c r="Q1408" s="7">
        <v>0</v>
      </c>
      <c r="R1408" s="12" t="str">
        <f>""</f>
        <v/>
      </c>
      <c r="S1408" s="12" t="str">
        <f>""</f>
        <v/>
      </c>
      <c r="T1408" s="12" t="str">
        <f>""</f>
        <v/>
      </c>
      <c r="U1408" s="7">
        <v>1.1000000000000001</v>
      </c>
      <c r="V1408" s="7">
        <v>1.1299999999999999</v>
      </c>
      <c r="W1408" s="12" t="str">
        <f>""</f>
        <v/>
      </c>
      <c r="X1408" s="12" t="str">
        <f>""</f>
        <v/>
      </c>
      <c r="Y1408" s="7">
        <v>0.75</v>
      </c>
      <c r="Z1408" s="12" t="str">
        <f>""</f>
        <v/>
      </c>
      <c r="AA1408" s="7">
        <v>0.72</v>
      </c>
      <c r="AB1408" s="12" t="str">
        <f>""</f>
        <v/>
      </c>
      <c r="AC1408" s="7">
        <v>0.75</v>
      </c>
      <c r="AD1408" s="12" t="str">
        <f>""</f>
        <v/>
      </c>
      <c r="AE1408" s="7">
        <v>0.51</v>
      </c>
      <c r="AF1408" s="12" t="str">
        <f>""</f>
        <v/>
      </c>
      <c r="AG1408" s="12" t="str">
        <f>""</f>
        <v/>
      </c>
      <c r="AH1408" s="12" t="str">
        <f>""</f>
        <v/>
      </c>
      <c r="AI1408" s="12" t="str">
        <f>""</f>
        <v/>
      </c>
      <c r="AJ1408" s="8">
        <v>0.81</v>
      </c>
      <c r="AK1408" s="7">
        <v>3901</v>
      </c>
      <c r="AL1408" s="7">
        <v>1877</v>
      </c>
      <c r="AM1408" s="7">
        <v>128</v>
      </c>
      <c r="AN1408" s="7"/>
      <c r="AO1408" s="7">
        <v>248.82862019999999</v>
      </c>
      <c r="AP1408" s="7">
        <v>18.226346499999998</v>
      </c>
      <c r="AQ1408" s="7">
        <v>37.979525000000002</v>
      </c>
      <c r="AR1408" s="7">
        <v>10.690218489999999</v>
      </c>
      <c r="AS1408" s="7"/>
      <c r="AT1408" s="7"/>
      <c r="AU1408" s="7"/>
      <c r="AV1408" s="7"/>
      <c r="AW1408" s="7"/>
      <c r="AX1408" s="7"/>
      <c r="AY1408" s="7"/>
      <c r="AZ1408" s="7"/>
      <c r="BA1408" s="7"/>
      <c r="BB1408" s="7"/>
      <c r="BC1408" s="7"/>
      <c r="BD1408" s="7"/>
    </row>
    <row r="1409" spans="1:56" ht="14.25" customHeight="1" x14ac:dyDescent="0.3">
      <c r="A1409" s="7">
        <v>1403</v>
      </c>
      <c r="B1409" s="14">
        <v>40848</v>
      </c>
      <c r="C1409" s="7">
        <v>45392.7</v>
      </c>
      <c r="D1409" s="7">
        <v>6383.7</v>
      </c>
      <c r="E1409" s="7">
        <v>0.63298337699999996</v>
      </c>
      <c r="F1409" s="7">
        <v>0.76596172299999998</v>
      </c>
      <c r="G1409" s="7">
        <v>1.2399015069999999</v>
      </c>
      <c r="H1409" s="7">
        <v>0.74188346500000002</v>
      </c>
      <c r="I1409" s="7">
        <v>0.51586606099999999</v>
      </c>
      <c r="J1409" s="7">
        <v>0.61355905499999996</v>
      </c>
      <c r="K1409" s="7">
        <v>3.1587898160000001</v>
      </c>
      <c r="L1409" s="7">
        <v>2.0078740549999998</v>
      </c>
      <c r="M1409" s="7">
        <v>0.607821422</v>
      </c>
      <c r="N1409" s="7">
        <v>1.1412412860000001</v>
      </c>
      <c r="O1409" s="7">
        <v>0.56534173200000004</v>
      </c>
      <c r="P1409" s="7">
        <v>4.7407423700000004</v>
      </c>
      <c r="Q1409" s="7">
        <v>0.33</v>
      </c>
      <c r="R1409" s="12" t="str">
        <f>""</f>
        <v/>
      </c>
      <c r="S1409" s="12" t="str">
        <f>""</f>
        <v/>
      </c>
      <c r="T1409" s="12" t="str">
        <f>""</f>
        <v/>
      </c>
      <c r="U1409" s="7">
        <v>1</v>
      </c>
      <c r="V1409" s="7">
        <v>0.18</v>
      </c>
      <c r="W1409" s="12" t="str">
        <f>""</f>
        <v/>
      </c>
      <c r="X1409" s="12" t="str">
        <f>""</f>
        <v/>
      </c>
      <c r="Y1409" s="7">
        <v>0.34</v>
      </c>
      <c r="Z1409" s="12" t="str">
        <f>""</f>
        <v/>
      </c>
      <c r="AA1409" s="7">
        <v>0.08</v>
      </c>
      <c r="AB1409" s="12" t="str">
        <f>""</f>
        <v/>
      </c>
      <c r="AC1409" s="7">
        <v>0.34</v>
      </c>
      <c r="AD1409" s="12" t="str">
        <f>""</f>
        <v/>
      </c>
      <c r="AE1409" s="7">
        <v>0</v>
      </c>
      <c r="AF1409" s="12" t="str">
        <f>""</f>
        <v/>
      </c>
      <c r="AG1409" s="12" t="str">
        <f>""</f>
        <v/>
      </c>
      <c r="AH1409" s="12" t="str">
        <f>""</f>
        <v/>
      </c>
      <c r="AI1409" s="12" t="str">
        <f>""</f>
        <v/>
      </c>
      <c r="AJ1409" s="8">
        <v>0.3</v>
      </c>
      <c r="AK1409" s="7">
        <v>1904</v>
      </c>
      <c r="AL1409" s="7">
        <v>1913</v>
      </c>
      <c r="AM1409" s="7">
        <v>116</v>
      </c>
      <c r="AN1409" s="7"/>
      <c r="AO1409" s="7">
        <v>244.69487960000001</v>
      </c>
      <c r="AP1409" s="7">
        <v>15.277865220000001</v>
      </c>
      <c r="AQ1409" s="7">
        <v>29.556809449999999</v>
      </c>
      <c r="AR1409" s="7">
        <v>7.731590561</v>
      </c>
      <c r="AS1409" s="7"/>
      <c r="AT1409" s="7"/>
      <c r="AU1409" s="7"/>
      <c r="AV1409" s="7"/>
      <c r="AW1409" s="7"/>
      <c r="AX1409" s="7"/>
      <c r="AY1409" s="7"/>
      <c r="AZ1409" s="7"/>
      <c r="BA1409" s="7"/>
      <c r="BB1409" s="7"/>
      <c r="BC1409" s="7"/>
      <c r="BD1409" s="7"/>
    </row>
    <row r="1410" spans="1:56" ht="14.25" customHeight="1" x14ac:dyDescent="0.3">
      <c r="A1410" s="7">
        <v>1404</v>
      </c>
      <c r="B1410" s="14">
        <v>40878</v>
      </c>
      <c r="C1410" s="7">
        <v>45344.47</v>
      </c>
      <c r="D1410" s="7">
        <v>6383.57</v>
      </c>
      <c r="E1410" s="7">
        <v>7.8958879999999995E-2</v>
      </c>
      <c r="F1410" s="7">
        <v>0.145882489</v>
      </c>
      <c r="G1410" s="7">
        <v>0.35280306099999997</v>
      </c>
      <c r="H1410" s="7">
        <v>0.205097953</v>
      </c>
      <c r="I1410" s="7">
        <v>0.11574604500000001</v>
      </c>
      <c r="J1410" s="7">
        <v>6.7329071000000004E-2</v>
      </c>
      <c r="K1410" s="7">
        <v>2.2191241160000001</v>
      </c>
      <c r="L1410" s="7">
        <v>1.7493438320000001</v>
      </c>
      <c r="M1410" s="7">
        <v>7.2183153999999999E-2</v>
      </c>
      <c r="N1410" s="7">
        <v>0.68457555299999995</v>
      </c>
      <c r="O1410" s="7">
        <v>0.26151307099999999</v>
      </c>
      <c r="P1410" s="7">
        <v>3.3038890310000002</v>
      </c>
      <c r="Q1410" s="7">
        <v>0</v>
      </c>
      <c r="R1410" s="12" t="str">
        <f>""</f>
        <v/>
      </c>
      <c r="S1410" s="12" t="str">
        <f>""</f>
        <v/>
      </c>
      <c r="T1410" s="12" t="str">
        <f>""</f>
        <v/>
      </c>
      <c r="U1410" s="7">
        <v>0.2</v>
      </c>
      <c r="V1410" s="7">
        <v>0</v>
      </c>
      <c r="W1410" s="12" t="str">
        <f>""</f>
        <v/>
      </c>
      <c r="X1410" s="12" t="str">
        <f>""</f>
        <v/>
      </c>
      <c r="Y1410" s="7">
        <v>0.02</v>
      </c>
      <c r="Z1410" s="12" t="str">
        <f>""</f>
        <v/>
      </c>
      <c r="AA1410" s="7">
        <v>0.03</v>
      </c>
      <c r="AB1410" s="12" t="str">
        <f>""</f>
        <v/>
      </c>
      <c r="AC1410" s="7">
        <v>0.02</v>
      </c>
      <c r="AD1410" s="12" t="str">
        <f>""</f>
        <v/>
      </c>
      <c r="AE1410" s="7">
        <v>2.9</v>
      </c>
      <c r="AF1410" s="12" t="str">
        <f>""</f>
        <v/>
      </c>
      <c r="AG1410" s="12" t="str">
        <f>""</f>
        <v/>
      </c>
      <c r="AH1410" s="12" t="str">
        <f>""</f>
        <v/>
      </c>
      <c r="AI1410" s="12" t="str">
        <f>""</f>
        <v/>
      </c>
      <c r="AJ1410" s="8">
        <v>0</v>
      </c>
      <c r="AK1410" s="7">
        <v>1465</v>
      </c>
      <c r="AL1410" s="7">
        <v>1294</v>
      </c>
      <c r="AM1410" s="7">
        <v>104</v>
      </c>
      <c r="AN1410" s="7"/>
      <c r="AO1410" s="7">
        <v>198.32868310000001</v>
      </c>
      <c r="AP1410" s="7">
        <v>16.390406649999999</v>
      </c>
      <c r="AQ1410" s="7">
        <v>31.08823941</v>
      </c>
      <c r="AR1410" s="7">
        <v>8.3130046750000002</v>
      </c>
      <c r="AS1410" s="7"/>
      <c r="AT1410" s="7"/>
      <c r="AU1410" s="7"/>
      <c r="AV1410" s="7"/>
      <c r="AW1410" s="7"/>
      <c r="AX1410" s="7"/>
      <c r="AY1410" s="7"/>
      <c r="AZ1410" s="7"/>
      <c r="BA1410" s="7"/>
      <c r="BB1410" s="7"/>
      <c r="BC1410" s="7"/>
      <c r="BD1410" s="7"/>
    </row>
    <row r="1411" spans="1:56" ht="14.25" customHeight="1" x14ac:dyDescent="0.3">
      <c r="A1411" s="7">
        <v>1405</v>
      </c>
      <c r="B1411" s="14">
        <v>40909</v>
      </c>
      <c r="C1411" s="7">
        <v>45355.6</v>
      </c>
      <c r="D1411" s="7">
        <v>6383.6</v>
      </c>
      <c r="E1411" s="7">
        <v>1.5332458440000001</v>
      </c>
      <c r="F1411" s="7">
        <v>2.8649733550000001</v>
      </c>
      <c r="G1411" s="7">
        <v>3.0244268970000001</v>
      </c>
      <c r="H1411" s="7">
        <v>1.632874961</v>
      </c>
      <c r="I1411" s="7">
        <v>0.268049339</v>
      </c>
      <c r="J1411" s="7">
        <v>2.7627590550000001</v>
      </c>
      <c r="K1411" s="7">
        <v>1.3684691330000001</v>
      </c>
      <c r="L1411" s="7">
        <v>1.7900262469999999</v>
      </c>
      <c r="M1411" s="7">
        <v>0.23242917299999999</v>
      </c>
      <c r="N1411" s="7">
        <v>0.38759104300000002</v>
      </c>
      <c r="O1411" s="7">
        <v>0.49982740199999998</v>
      </c>
      <c r="P1411" s="7">
        <v>2.9973233330000002</v>
      </c>
      <c r="Q1411" s="7">
        <v>1.53</v>
      </c>
      <c r="R1411" s="12" t="str">
        <f>""</f>
        <v/>
      </c>
      <c r="S1411" s="12" t="str">
        <f>""</f>
        <v/>
      </c>
      <c r="T1411" s="12" t="str">
        <f>""</f>
        <v/>
      </c>
      <c r="U1411" s="7">
        <v>3.8</v>
      </c>
      <c r="V1411" s="7">
        <v>2.39</v>
      </c>
      <c r="W1411" s="12" t="str">
        <f>""</f>
        <v/>
      </c>
      <c r="X1411" s="12" t="str">
        <f>""</f>
        <v/>
      </c>
      <c r="Y1411" s="7">
        <v>3.29</v>
      </c>
      <c r="Z1411" s="12" t="str">
        <f>""</f>
        <v/>
      </c>
      <c r="AA1411" s="7">
        <v>0.15</v>
      </c>
      <c r="AB1411" s="12" t="str">
        <f>""</f>
        <v/>
      </c>
      <c r="AC1411" s="7">
        <v>3.29</v>
      </c>
      <c r="AD1411" s="12" t="str">
        <f>""</f>
        <v/>
      </c>
      <c r="AE1411" s="7">
        <v>0.9</v>
      </c>
      <c r="AF1411" s="12" t="str">
        <f>""</f>
        <v/>
      </c>
      <c r="AG1411" s="12" t="str">
        <f>""</f>
        <v/>
      </c>
      <c r="AH1411" s="12" t="str">
        <f>""</f>
        <v/>
      </c>
      <c r="AI1411" s="12" t="str">
        <f>""</f>
        <v/>
      </c>
      <c r="AJ1411" s="8">
        <v>2.96</v>
      </c>
      <c r="AK1411" s="7">
        <v>1093</v>
      </c>
      <c r="AL1411" s="7">
        <v>1062</v>
      </c>
      <c r="AM1411" s="7">
        <v>90</v>
      </c>
      <c r="AN1411" s="7"/>
      <c r="AO1411" s="7">
        <v>346.30153769999998</v>
      </c>
      <c r="AP1411" s="7">
        <v>13.98202972</v>
      </c>
      <c r="AQ1411" s="7">
        <v>29.19826758</v>
      </c>
      <c r="AR1411" s="7">
        <v>6.8702967109999999</v>
      </c>
      <c r="AS1411" s="7"/>
      <c r="AT1411" s="7"/>
      <c r="AU1411" s="7"/>
      <c r="AV1411" s="7"/>
      <c r="AW1411" s="7"/>
      <c r="AX1411" s="7"/>
      <c r="AY1411" s="7"/>
      <c r="AZ1411" s="7"/>
      <c r="BA1411" s="7"/>
      <c r="BB1411" s="7"/>
      <c r="BC1411" s="7"/>
      <c r="BD1411" s="7"/>
    </row>
    <row r="1412" spans="1:56" ht="14.25" customHeight="1" x14ac:dyDescent="0.3">
      <c r="A1412" s="7">
        <v>1406</v>
      </c>
      <c r="B1412" s="14">
        <v>40940</v>
      </c>
      <c r="C1412" s="7">
        <v>45444.639999999999</v>
      </c>
      <c r="D1412" s="7">
        <v>6383.84</v>
      </c>
      <c r="E1412" s="7">
        <v>0.84186351699999995</v>
      </c>
      <c r="F1412" s="7">
        <v>0.86995543500000005</v>
      </c>
      <c r="G1412" s="7">
        <v>1.518769499</v>
      </c>
      <c r="H1412" s="7">
        <v>1.2074229919999999</v>
      </c>
      <c r="I1412" s="7">
        <v>0.328121632</v>
      </c>
      <c r="J1412" s="7">
        <v>0.75661228300000005</v>
      </c>
      <c r="K1412" s="7">
        <v>1.3641845990000001</v>
      </c>
      <c r="L1412" s="7">
        <v>1.94094492</v>
      </c>
      <c r="M1412" s="7">
        <v>0.29569631099999999</v>
      </c>
      <c r="N1412" s="7">
        <v>0.45939891500000002</v>
      </c>
      <c r="O1412" s="7">
        <v>0.85673763800000002</v>
      </c>
      <c r="P1412" s="7">
        <v>4.0685045969999996</v>
      </c>
      <c r="Q1412" s="7">
        <v>0.34</v>
      </c>
      <c r="R1412" s="12" t="str">
        <f>""</f>
        <v/>
      </c>
      <c r="S1412" s="12" t="str">
        <f>""</f>
        <v/>
      </c>
      <c r="T1412" s="12" t="str">
        <f>""</f>
        <v/>
      </c>
      <c r="U1412" s="7">
        <v>1.6</v>
      </c>
      <c r="V1412" s="7">
        <v>0.25</v>
      </c>
      <c r="W1412" s="12" t="str">
        <f>""</f>
        <v/>
      </c>
      <c r="X1412" s="12" t="str">
        <f>""</f>
        <v/>
      </c>
      <c r="Y1412" s="7">
        <v>0.28000000000000003</v>
      </c>
      <c r="Z1412" s="12" t="str">
        <f>""</f>
        <v/>
      </c>
      <c r="AA1412" s="7">
        <v>0.27</v>
      </c>
      <c r="AB1412" s="12" t="str">
        <f>""</f>
        <v/>
      </c>
      <c r="AC1412" s="7">
        <v>0.28000000000000003</v>
      </c>
      <c r="AD1412" s="12" t="str">
        <f>""</f>
        <v/>
      </c>
      <c r="AE1412" s="7">
        <v>3.07</v>
      </c>
      <c r="AF1412" s="12" t="str">
        <f>""</f>
        <v/>
      </c>
      <c r="AG1412" s="12" t="str">
        <f>""</f>
        <v/>
      </c>
      <c r="AH1412" s="12" t="str">
        <f>""</f>
        <v/>
      </c>
      <c r="AI1412" s="12" t="str">
        <f>""</f>
        <v/>
      </c>
      <c r="AJ1412" s="8">
        <v>0.16</v>
      </c>
      <c r="AK1412" s="7">
        <v>966</v>
      </c>
      <c r="AL1412" s="7">
        <v>974</v>
      </c>
      <c r="AM1412" s="7">
        <v>81</v>
      </c>
      <c r="AN1412" s="7"/>
      <c r="AO1412" s="7">
        <v>290.99132320000001</v>
      </c>
      <c r="AP1412" s="7">
        <v>16.31909933</v>
      </c>
      <c r="AQ1412" s="7">
        <v>34.229832479999999</v>
      </c>
      <c r="AR1412" s="7">
        <v>8.480712746</v>
      </c>
      <c r="AS1412" s="7"/>
      <c r="AT1412" s="7"/>
      <c r="AU1412" s="7"/>
      <c r="AV1412" s="7"/>
      <c r="AW1412" s="7"/>
      <c r="AX1412" s="7"/>
      <c r="AY1412" s="7"/>
      <c r="AZ1412" s="7"/>
      <c r="BA1412" s="7"/>
      <c r="BB1412" s="7"/>
      <c r="BC1412" s="7"/>
      <c r="BD1412" s="7"/>
    </row>
    <row r="1413" spans="1:56" ht="14.25" customHeight="1" x14ac:dyDescent="0.3">
      <c r="A1413" s="7">
        <v>1407</v>
      </c>
      <c r="B1413" s="14">
        <v>40969</v>
      </c>
      <c r="C1413" s="7">
        <v>45470.61</v>
      </c>
      <c r="D1413" s="7">
        <v>6383.91</v>
      </c>
      <c r="E1413" s="7">
        <v>1.105424322</v>
      </c>
      <c r="F1413" s="7">
        <v>2.775689098</v>
      </c>
      <c r="G1413" s="7">
        <v>2.7731015220000002</v>
      </c>
      <c r="H1413" s="7">
        <v>2.242369134</v>
      </c>
      <c r="I1413" s="7">
        <v>0.51314088199999996</v>
      </c>
      <c r="J1413" s="7">
        <v>2.040434646</v>
      </c>
      <c r="K1413" s="7">
        <v>1.9523202749999999</v>
      </c>
      <c r="L1413" s="7">
        <v>2.8884514440000002</v>
      </c>
      <c r="M1413" s="7">
        <v>0.50074068500000002</v>
      </c>
      <c r="N1413" s="7">
        <v>0.68208287700000003</v>
      </c>
      <c r="O1413" s="7">
        <v>1.370834646</v>
      </c>
      <c r="P1413" s="7">
        <v>6.196866891</v>
      </c>
      <c r="Q1413" s="7">
        <v>0.9</v>
      </c>
      <c r="R1413" s="12" t="str">
        <f>""</f>
        <v/>
      </c>
      <c r="S1413" s="12" t="str">
        <f>""</f>
        <v/>
      </c>
      <c r="T1413" s="12" t="str">
        <f>""</f>
        <v/>
      </c>
      <c r="U1413" s="7">
        <v>3.8</v>
      </c>
      <c r="V1413" s="7">
        <v>1.1599999999999999</v>
      </c>
      <c r="W1413" s="12" t="str">
        <f>""</f>
        <v/>
      </c>
      <c r="X1413" s="12" t="str">
        <f>""</f>
        <v/>
      </c>
      <c r="Y1413" s="7">
        <v>0.97</v>
      </c>
      <c r="Z1413" s="12" t="str">
        <f>""</f>
        <v/>
      </c>
      <c r="AA1413" s="7">
        <v>1.28</v>
      </c>
      <c r="AB1413" s="12" t="str">
        <f>""</f>
        <v/>
      </c>
      <c r="AC1413" s="7">
        <v>0.97</v>
      </c>
      <c r="AD1413" s="12" t="str">
        <f>""</f>
        <v/>
      </c>
      <c r="AE1413" s="7">
        <v>1.23</v>
      </c>
      <c r="AF1413" s="12" t="str">
        <f>""</f>
        <v/>
      </c>
      <c r="AG1413" s="12" t="str">
        <f>""</f>
        <v/>
      </c>
      <c r="AH1413" s="12" t="str">
        <f>""</f>
        <v/>
      </c>
      <c r="AI1413" s="12" t="str">
        <f>""</f>
        <v/>
      </c>
      <c r="AJ1413" s="8">
        <v>0.82</v>
      </c>
      <c r="AK1413" s="7">
        <v>988</v>
      </c>
      <c r="AL1413" s="7">
        <v>990</v>
      </c>
      <c r="AM1413" s="7">
        <v>79</v>
      </c>
      <c r="AN1413" s="7"/>
      <c r="AO1413" s="7">
        <v>265.69176449999998</v>
      </c>
      <c r="AP1413" s="7">
        <v>20.430555429999998</v>
      </c>
      <c r="AQ1413" s="7">
        <v>49.073589660000003</v>
      </c>
      <c r="AR1413" s="7">
        <v>10.88827603</v>
      </c>
      <c r="AS1413" s="7"/>
      <c r="AT1413" s="7"/>
      <c r="AU1413" s="7"/>
      <c r="AV1413" s="7"/>
      <c r="AW1413" s="7"/>
      <c r="AX1413" s="7"/>
      <c r="AY1413" s="7"/>
      <c r="AZ1413" s="7"/>
      <c r="BA1413" s="7"/>
      <c r="BB1413" s="7"/>
      <c r="BC1413" s="7"/>
      <c r="BD1413" s="7"/>
    </row>
    <row r="1414" spans="1:56" ht="14.25" customHeight="1" x14ac:dyDescent="0.3">
      <c r="A1414" s="7">
        <v>1408</v>
      </c>
      <c r="B1414" s="14">
        <v>41000</v>
      </c>
      <c r="C1414" s="7">
        <v>45485.45</v>
      </c>
      <c r="D1414" s="7">
        <v>6383.95</v>
      </c>
      <c r="E1414" s="7">
        <v>0.87598425199999996</v>
      </c>
      <c r="F1414" s="7">
        <v>1.455659582</v>
      </c>
      <c r="G1414" s="7">
        <v>2.1855277929999999</v>
      </c>
      <c r="H1414" s="7">
        <v>1.405190551</v>
      </c>
      <c r="I1414" s="7">
        <v>0.21272016499999999</v>
      </c>
      <c r="J1414" s="7">
        <v>1.4067212600000001</v>
      </c>
      <c r="K1414" s="7">
        <v>2.6908405869999998</v>
      </c>
      <c r="L1414" s="7">
        <v>4.0944882280000003</v>
      </c>
      <c r="M1414" s="7">
        <v>1.333648765</v>
      </c>
      <c r="N1414" s="7">
        <v>1.4519067939999999</v>
      </c>
      <c r="O1414" s="7">
        <v>2.0358425200000001</v>
      </c>
      <c r="P1414" s="7">
        <v>7.0940008959999998</v>
      </c>
      <c r="Q1414" s="7">
        <v>0.23</v>
      </c>
      <c r="R1414" s="12" t="str">
        <f>""</f>
        <v/>
      </c>
      <c r="S1414" s="12" t="str">
        <f>""</f>
        <v/>
      </c>
      <c r="T1414" s="12" t="str">
        <f>""</f>
        <v/>
      </c>
      <c r="U1414" s="7">
        <v>1.2</v>
      </c>
      <c r="V1414" s="7">
        <v>0.34</v>
      </c>
      <c r="W1414" s="12" t="str">
        <f>""</f>
        <v/>
      </c>
      <c r="X1414" s="12" t="str">
        <f>""</f>
        <v/>
      </c>
      <c r="Y1414" s="7">
        <v>0.14000000000000001</v>
      </c>
      <c r="Z1414" s="12" t="str">
        <f>""</f>
        <v/>
      </c>
      <c r="AA1414" s="7">
        <v>0.26</v>
      </c>
      <c r="AB1414" s="12" t="str">
        <f>""</f>
        <v/>
      </c>
      <c r="AC1414" s="7">
        <v>0.14000000000000001</v>
      </c>
      <c r="AD1414" s="12" t="str">
        <f>""</f>
        <v/>
      </c>
      <c r="AE1414" s="7">
        <v>0.04</v>
      </c>
      <c r="AF1414" s="12" t="str">
        <f>""</f>
        <v/>
      </c>
      <c r="AG1414" s="12" t="str">
        <f>""</f>
        <v/>
      </c>
      <c r="AH1414" s="12" t="str">
        <f>""</f>
        <v/>
      </c>
      <c r="AI1414" s="12" t="str">
        <f>""</f>
        <v/>
      </c>
      <c r="AJ1414" s="8">
        <v>0.12</v>
      </c>
      <c r="AK1414" s="7">
        <v>2562</v>
      </c>
      <c r="AL1414" s="7">
        <v>1568</v>
      </c>
      <c r="AM1414" s="7">
        <v>73</v>
      </c>
      <c r="AN1414" s="7"/>
      <c r="AO1414" s="7">
        <v>306.28306559999999</v>
      </c>
      <c r="AP1414" s="7">
        <v>28.970995930000001</v>
      </c>
      <c r="AQ1414" s="7">
        <v>66.625288260000005</v>
      </c>
      <c r="AR1414" s="7">
        <v>14.590556380000001</v>
      </c>
      <c r="AS1414" s="7"/>
      <c r="AT1414" s="7"/>
      <c r="AU1414" s="7"/>
      <c r="AV1414" s="7"/>
      <c r="AW1414" s="7"/>
      <c r="AX1414" s="7"/>
      <c r="AY1414" s="7"/>
      <c r="AZ1414" s="7"/>
      <c r="BA1414" s="7"/>
      <c r="BB1414" s="7"/>
      <c r="BC1414" s="7"/>
      <c r="BD1414" s="7"/>
    </row>
    <row r="1415" spans="1:56" ht="14.25" customHeight="1" x14ac:dyDescent="0.3">
      <c r="A1415" s="7">
        <v>1409</v>
      </c>
      <c r="B1415" s="14">
        <v>41030</v>
      </c>
      <c r="C1415" s="7">
        <v>45470.61</v>
      </c>
      <c r="D1415" s="7">
        <v>6383.91</v>
      </c>
      <c r="E1415" s="7">
        <v>9.3613297999999998E-2</v>
      </c>
      <c r="F1415" s="7">
        <v>0.192337496</v>
      </c>
      <c r="G1415" s="7">
        <v>0.34132701399999998</v>
      </c>
      <c r="H1415" s="7">
        <v>0.62372976400000002</v>
      </c>
      <c r="I1415" s="7">
        <v>8.1949091000000002E-2</v>
      </c>
      <c r="J1415" s="7">
        <v>0.128383937</v>
      </c>
      <c r="K1415" s="7">
        <v>4.7368532080000003</v>
      </c>
      <c r="L1415" s="7">
        <v>6.2244094490000004</v>
      </c>
      <c r="M1415" s="7">
        <v>1.930039077</v>
      </c>
      <c r="N1415" s="7">
        <v>3.1175606079999998</v>
      </c>
      <c r="O1415" s="7">
        <v>2.2829669290000001</v>
      </c>
      <c r="P1415" s="7">
        <v>7.1616164360000001</v>
      </c>
      <c r="Q1415" s="7">
        <v>0.33</v>
      </c>
      <c r="R1415" s="12" t="str">
        <f>""</f>
        <v/>
      </c>
      <c r="S1415" s="12" t="str">
        <f>""</f>
        <v/>
      </c>
      <c r="T1415" s="12" t="str">
        <f>""</f>
        <v/>
      </c>
      <c r="U1415" s="7">
        <v>0</v>
      </c>
      <c r="V1415" s="7">
        <v>0</v>
      </c>
      <c r="W1415" s="12" t="str">
        <f>""</f>
        <v/>
      </c>
      <c r="X1415" s="12" t="str">
        <f>""</f>
        <v/>
      </c>
      <c r="Y1415" s="7">
        <v>0</v>
      </c>
      <c r="Z1415" s="12" t="str">
        <f>""</f>
        <v/>
      </c>
      <c r="AA1415" s="7">
        <v>0.04</v>
      </c>
      <c r="AB1415" s="12" t="str">
        <f>""</f>
        <v/>
      </c>
      <c r="AC1415" s="7">
        <v>0</v>
      </c>
      <c r="AD1415" s="12" t="str">
        <f>""</f>
        <v/>
      </c>
      <c r="AE1415" s="7">
        <v>0.28000000000000003</v>
      </c>
      <c r="AF1415" s="12" t="str">
        <f>""</f>
        <v/>
      </c>
      <c r="AG1415" s="12" t="str">
        <f>""</f>
        <v/>
      </c>
      <c r="AH1415" s="12" t="str">
        <f>""</f>
        <v/>
      </c>
      <c r="AI1415" s="12" t="str">
        <f>""</f>
        <v/>
      </c>
      <c r="AJ1415" s="8">
        <v>0</v>
      </c>
      <c r="AK1415" s="7">
        <v>5601</v>
      </c>
      <c r="AL1415" s="7">
        <v>2379</v>
      </c>
      <c r="AM1415" s="7">
        <v>65</v>
      </c>
      <c r="AN1415" s="7"/>
      <c r="AO1415" s="7">
        <v>706.38114780000001</v>
      </c>
      <c r="AP1415" s="7">
        <v>81.730470479999994</v>
      </c>
      <c r="AQ1415" s="7">
        <v>126.3709877</v>
      </c>
      <c r="AR1415" s="7">
        <v>29.25340082</v>
      </c>
      <c r="AS1415" s="7"/>
      <c r="AT1415" s="7"/>
      <c r="AU1415" s="7"/>
      <c r="AV1415" s="7"/>
      <c r="AW1415" s="7"/>
      <c r="AX1415" s="7"/>
      <c r="AY1415" s="7"/>
      <c r="AZ1415" s="7"/>
      <c r="BA1415" s="7"/>
      <c r="BB1415" s="7"/>
      <c r="BC1415" s="7"/>
      <c r="BD1415" s="7"/>
    </row>
    <row r="1416" spans="1:56" ht="14.25" customHeight="1" x14ac:dyDescent="0.3">
      <c r="A1416" s="7">
        <v>1410</v>
      </c>
      <c r="B1416" s="14">
        <v>41061</v>
      </c>
      <c r="C1416" s="7">
        <v>45385.279999999999</v>
      </c>
      <c r="D1416" s="7">
        <v>6383.68</v>
      </c>
      <c r="E1416" s="7">
        <v>6.3429571000000004E-2</v>
      </c>
      <c r="F1416" s="7">
        <v>0.28350217100000003</v>
      </c>
      <c r="G1416" s="7">
        <v>0.31952252799999997</v>
      </c>
      <c r="H1416" s="7">
        <v>0.159816189</v>
      </c>
      <c r="I1416" s="7">
        <v>2.2887520000000001E-2</v>
      </c>
      <c r="J1416" s="7">
        <v>5.9034331000000002E-2</v>
      </c>
      <c r="K1416" s="7">
        <v>6.1972104720000001</v>
      </c>
      <c r="L1416" s="7">
        <v>7.2834646850000002</v>
      </c>
      <c r="M1416" s="7">
        <v>2.1347966820000002</v>
      </c>
      <c r="N1416" s="7">
        <v>3.347560847</v>
      </c>
      <c r="O1416" s="7">
        <v>1.821543307</v>
      </c>
      <c r="P1416" s="7">
        <v>7.9923616519999996</v>
      </c>
      <c r="Q1416" s="7">
        <v>0.21</v>
      </c>
      <c r="R1416" s="12" t="str">
        <f>""</f>
        <v/>
      </c>
      <c r="S1416" s="12" t="str">
        <f>""</f>
        <v/>
      </c>
      <c r="T1416" s="12" t="str">
        <f>""</f>
        <v/>
      </c>
      <c r="U1416" s="7">
        <v>0.4</v>
      </c>
      <c r="V1416" s="7">
        <v>0.05</v>
      </c>
      <c r="W1416" s="12" t="str">
        <f>""</f>
        <v/>
      </c>
      <c r="X1416" s="12" t="str">
        <f>""</f>
        <v/>
      </c>
      <c r="Y1416" s="7">
        <v>0.19</v>
      </c>
      <c r="Z1416" s="12" t="str">
        <f>""</f>
        <v/>
      </c>
      <c r="AA1416" s="7">
        <v>0.21</v>
      </c>
      <c r="AB1416" s="12" t="str">
        <f>""</f>
        <v/>
      </c>
      <c r="AC1416" s="7">
        <v>0.19</v>
      </c>
      <c r="AD1416" s="12" t="str">
        <f>""</f>
        <v/>
      </c>
      <c r="AE1416" s="7">
        <v>0.04</v>
      </c>
      <c r="AF1416" s="12" t="str">
        <f>""</f>
        <v/>
      </c>
      <c r="AG1416" s="12" t="str">
        <f>""</f>
        <v/>
      </c>
      <c r="AH1416" s="12" t="str">
        <f>""</f>
        <v/>
      </c>
      <c r="AI1416" s="12" t="str">
        <f>""</f>
        <v/>
      </c>
      <c r="AJ1416" s="8">
        <v>0.19</v>
      </c>
      <c r="AK1416" s="7">
        <v>3587</v>
      </c>
      <c r="AL1416" s="7">
        <v>2294</v>
      </c>
      <c r="AM1416" s="7">
        <v>54</v>
      </c>
      <c r="AN1416" s="7"/>
      <c r="AO1416" s="7">
        <v>641.16701699999999</v>
      </c>
      <c r="AP1416" s="7">
        <v>79.419786360000003</v>
      </c>
      <c r="AQ1416" s="7">
        <v>149.690957</v>
      </c>
      <c r="AR1416" s="7">
        <v>37.237590249999997</v>
      </c>
      <c r="AS1416" s="7"/>
      <c r="AT1416" s="7"/>
      <c r="AU1416" s="7"/>
      <c r="AV1416" s="7"/>
      <c r="AW1416" s="7"/>
      <c r="AX1416" s="7"/>
      <c r="AY1416" s="7"/>
      <c r="AZ1416" s="7"/>
      <c r="BA1416" s="7"/>
      <c r="BB1416" s="7"/>
      <c r="BC1416" s="7"/>
      <c r="BD1416" s="7"/>
    </row>
    <row r="1417" spans="1:56" ht="14.25" customHeight="1" x14ac:dyDescent="0.3">
      <c r="A1417" s="7">
        <v>1411</v>
      </c>
      <c r="B1417" s="14">
        <v>41091</v>
      </c>
      <c r="C1417" s="7">
        <v>45255.43</v>
      </c>
      <c r="D1417" s="7">
        <v>6383.33</v>
      </c>
      <c r="E1417" s="7">
        <v>0.16929133900000001</v>
      </c>
      <c r="F1417" s="7">
        <v>0.20955984</v>
      </c>
      <c r="G1417" s="7">
        <v>0.26558510299999999</v>
      </c>
      <c r="H1417" s="7">
        <v>0.30954500800000001</v>
      </c>
      <c r="I1417" s="7">
        <v>0.113330689</v>
      </c>
      <c r="J1417" s="7">
        <v>0.17319968499999999</v>
      </c>
      <c r="K1417" s="7">
        <v>6.8978064019999996</v>
      </c>
      <c r="L1417" s="7">
        <v>8.7467191599999996</v>
      </c>
      <c r="M1417" s="7">
        <v>1.9575416569999999</v>
      </c>
      <c r="N1417" s="7">
        <v>3.4251389890000001</v>
      </c>
      <c r="O1417" s="7">
        <v>0.95852976400000001</v>
      </c>
      <c r="P1417" s="7">
        <v>7.3889633569999997</v>
      </c>
      <c r="Q1417" s="7">
        <v>0.63</v>
      </c>
      <c r="R1417" s="12" t="str">
        <f>""</f>
        <v/>
      </c>
      <c r="S1417" s="12" t="str">
        <f>""</f>
        <v/>
      </c>
      <c r="T1417" s="12" t="str">
        <f>""</f>
        <v/>
      </c>
      <c r="U1417" s="7">
        <v>0</v>
      </c>
      <c r="V1417" s="7">
        <v>0.09</v>
      </c>
      <c r="W1417" s="12" t="str">
        <f>""</f>
        <v/>
      </c>
      <c r="X1417" s="12" t="str">
        <f>""</f>
        <v/>
      </c>
      <c r="Y1417" s="7">
        <v>0.13</v>
      </c>
      <c r="Z1417" s="12" t="str">
        <f>""</f>
        <v/>
      </c>
      <c r="AA1417" s="7">
        <v>0.03</v>
      </c>
      <c r="AB1417" s="12" t="str">
        <f>""</f>
        <v/>
      </c>
      <c r="AC1417" s="7">
        <v>0.13</v>
      </c>
      <c r="AD1417" s="12" t="str">
        <f>""</f>
        <v/>
      </c>
      <c r="AE1417" s="7">
        <v>3.12</v>
      </c>
      <c r="AF1417" s="12" t="str">
        <f>""</f>
        <v/>
      </c>
      <c r="AG1417" s="12" t="str">
        <f>""</f>
        <v/>
      </c>
      <c r="AH1417" s="12" t="str">
        <f>""</f>
        <v/>
      </c>
      <c r="AI1417" s="12" t="str">
        <f>""</f>
        <v/>
      </c>
      <c r="AJ1417" s="8">
        <v>0.14000000000000001</v>
      </c>
      <c r="AK1417" s="7">
        <v>2338</v>
      </c>
      <c r="AL1417" s="7">
        <v>2191</v>
      </c>
      <c r="AM1417" s="7">
        <v>48</v>
      </c>
      <c r="AN1417" s="7"/>
      <c r="AO1417" s="7">
        <v>211.4375699</v>
      </c>
      <c r="AP1417" s="7">
        <v>28.12733897</v>
      </c>
      <c r="AQ1417" s="7">
        <v>52.874435640000002</v>
      </c>
      <c r="AR1417" s="7">
        <v>13.77604236</v>
      </c>
      <c r="AS1417" s="7"/>
      <c r="AT1417" s="7"/>
      <c r="AU1417" s="7"/>
      <c r="AV1417" s="7"/>
      <c r="AW1417" s="7"/>
      <c r="AX1417" s="7"/>
      <c r="AY1417" s="7"/>
      <c r="AZ1417" s="7"/>
      <c r="BA1417" s="7"/>
      <c r="BB1417" s="7"/>
      <c r="BC1417" s="7"/>
      <c r="BD1417" s="7"/>
    </row>
    <row r="1418" spans="1:56" ht="14.25" customHeight="1" x14ac:dyDescent="0.3">
      <c r="A1418" s="7">
        <v>1412</v>
      </c>
      <c r="B1418" s="14">
        <v>41122</v>
      </c>
      <c r="C1418" s="7">
        <v>45140.42</v>
      </c>
      <c r="D1418" s="7">
        <v>6383.02</v>
      </c>
      <c r="E1418" s="7">
        <v>0.209536308</v>
      </c>
      <c r="F1418" s="7">
        <v>0.50800493300000005</v>
      </c>
      <c r="G1418" s="7">
        <v>0.204762054</v>
      </c>
      <c r="H1418" s="7">
        <v>2.5887685039999999</v>
      </c>
      <c r="I1418" s="7">
        <v>0.35632179899999999</v>
      </c>
      <c r="J1418" s="7">
        <v>1.2076525979999999</v>
      </c>
      <c r="K1418" s="7">
        <v>6.717774049</v>
      </c>
      <c r="L1418" s="7">
        <v>7.8923885729999999</v>
      </c>
      <c r="M1418" s="7">
        <v>2.211314722</v>
      </c>
      <c r="N1418" s="7">
        <v>3.1331398309999998</v>
      </c>
      <c r="O1418" s="7">
        <v>0.98805543299999998</v>
      </c>
      <c r="P1418" s="7">
        <v>7.3530235590000004</v>
      </c>
      <c r="Q1418" s="7">
        <v>1.67</v>
      </c>
      <c r="R1418" s="12" t="str">
        <f>""</f>
        <v/>
      </c>
      <c r="S1418" s="12" t="str">
        <f>""</f>
        <v/>
      </c>
      <c r="T1418" s="12" t="str">
        <f>""</f>
        <v/>
      </c>
      <c r="U1418" s="7">
        <v>1.6</v>
      </c>
      <c r="V1418" s="7">
        <v>0.56999999999999995</v>
      </c>
      <c r="W1418" s="12" t="str">
        <f>""</f>
        <v/>
      </c>
      <c r="X1418" s="12" t="str">
        <f>""</f>
        <v/>
      </c>
      <c r="Y1418" s="7">
        <v>0.76</v>
      </c>
      <c r="Z1418" s="12" t="str">
        <f>""</f>
        <v/>
      </c>
      <c r="AA1418" s="7">
        <v>0.54</v>
      </c>
      <c r="AB1418" s="12" t="str">
        <f>""</f>
        <v/>
      </c>
      <c r="AC1418" s="7">
        <v>0.66</v>
      </c>
      <c r="AD1418" s="12" t="str">
        <f>""</f>
        <v/>
      </c>
      <c r="AE1418" s="12" t="str">
        <f>""</f>
        <v/>
      </c>
      <c r="AF1418" s="12" t="str">
        <f>""</f>
        <v/>
      </c>
      <c r="AG1418" s="12" t="str">
        <f>""</f>
        <v/>
      </c>
      <c r="AH1418" s="12" t="str">
        <f>""</f>
        <v/>
      </c>
      <c r="AI1418" s="12" t="str">
        <f>""</f>
        <v/>
      </c>
      <c r="AJ1418" s="8">
        <v>0.79</v>
      </c>
      <c r="AK1418" s="7">
        <v>1731</v>
      </c>
      <c r="AL1418" s="7">
        <v>1701</v>
      </c>
      <c r="AM1418" s="7">
        <v>46</v>
      </c>
      <c r="AN1418" s="7"/>
      <c r="AO1418" s="7">
        <v>124.5799873</v>
      </c>
      <c r="AP1418" s="7">
        <v>18.81772677</v>
      </c>
      <c r="AQ1418" s="7">
        <v>28.54636811</v>
      </c>
      <c r="AR1418" s="7">
        <v>9.6620167909999992</v>
      </c>
      <c r="AS1418" s="7"/>
      <c r="AT1418" s="7"/>
      <c r="AU1418" s="7"/>
      <c r="AV1418" s="7"/>
      <c r="AW1418" s="7"/>
      <c r="AX1418" s="7"/>
      <c r="AY1418" s="7"/>
      <c r="AZ1418" s="7"/>
      <c r="BA1418" s="7"/>
      <c r="BB1418" s="7"/>
      <c r="BC1418" s="7"/>
      <c r="BD1418" s="7"/>
    </row>
    <row r="1419" spans="1:56" ht="14.25" customHeight="1" x14ac:dyDescent="0.3">
      <c r="A1419" s="7">
        <v>1413</v>
      </c>
      <c r="B1419" s="14">
        <v>41153</v>
      </c>
      <c r="C1419" s="7">
        <v>45021.7</v>
      </c>
      <c r="D1419" s="7">
        <v>6382.7</v>
      </c>
      <c r="E1419" s="7">
        <v>0.14304461900000001</v>
      </c>
      <c r="F1419" s="7">
        <v>0.144904699</v>
      </c>
      <c r="G1419" s="7">
        <v>0.18410516900000001</v>
      </c>
      <c r="H1419" s="7">
        <v>8.9699528000000001E-2</v>
      </c>
      <c r="I1419" s="7">
        <v>5.2919147999999999E-2</v>
      </c>
      <c r="J1419" s="7">
        <v>3.9441259999999999E-2</v>
      </c>
      <c r="K1419" s="7">
        <v>5.8093456960000003</v>
      </c>
      <c r="L1419" s="7">
        <v>5.7874018109999996</v>
      </c>
      <c r="M1419" s="7">
        <v>1.419818837</v>
      </c>
      <c r="N1419" s="7">
        <v>2.3325134209999998</v>
      </c>
      <c r="O1419" s="7">
        <v>0.32859212599999998</v>
      </c>
      <c r="P1419" s="7">
        <v>4.2825049489999998</v>
      </c>
      <c r="Q1419" s="7">
        <v>0.36</v>
      </c>
      <c r="R1419" s="12" t="str">
        <f>""</f>
        <v/>
      </c>
      <c r="S1419" s="12" t="str">
        <f>""</f>
        <v/>
      </c>
      <c r="T1419" s="12" t="str">
        <f>""</f>
        <v/>
      </c>
      <c r="U1419" s="7">
        <v>0.1</v>
      </c>
      <c r="V1419" s="7">
        <v>0.03</v>
      </c>
      <c r="W1419" s="12" t="str">
        <f>""</f>
        <v/>
      </c>
      <c r="X1419" s="12" t="str">
        <f>""</f>
        <v/>
      </c>
      <c r="Y1419" s="7">
        <v>0</v>
      </c>
      <c r="Z1419" s="12" t="str">
        <f>""</f>
        <v/>
      </c>
      <c r="AA1419" s="7">
        <v>0</v>
      </c>
      <c r="AB1419" s="12" t="str">
        <f>""</f>
        <v/>
      </c>
      <c r="AC1419" s="7">
        <v>0</v>
      </c>
      <c r="AD1419" s="12" t="str">
        <f>""</f>
        <v/>
      </c>
      <c r="AE1419" s="7">
        <v>1.25</v>
      </c>
      <c r="AF1419" s="12" t="str">
        <f>""</f>
        <v/>
      </c>
      <c r="AG1419" s="12" t="str">
        <f>""</f>
        <v/>
      </c>
      <c r="AH1419" s="12" t="str">
        <f>""</f>
        <v/>
      </c>
      <c r="AI1419" s="12" t="str">
        <f>""</f>
        <v/>
      </c>
      <c r="AJ1419" s="8">
        <v>0.01</v>
      </c>
      <c r="AK1419" s="7">
        <v>1233</v>
      </c>
      <c r="AL1419" s="7">
        <v>1244</v>
      </c>
      <c r="AM1419" s="7">
        <v>43</v>
      </c>
      <c r="AN1419" s="7"/>
      <c r="AO1419" s="7">
        <v>90.510807339999999</v>
      </c>
      <c r="AP1419" s="7">
        <v>11.8269184</v>
      </c>
      <c r="AQ1419" s="7">
        <v>22.84927012</v>
      </c>
      <c r="AR1419" s="7">
        <v>5.8671476680000003</v>
      </c>
      <c r="AS1419" s="7"/>
      <c r="AT1419" s="7"/>
      <c r="AU1419" s="7"/>
      <c r="AV1419" s="7"/>
      <c r="AW1419" s="7"/>
      <c r="AX1419" s="7"/>
      <c r="AY1419" s="7"/>
      <c r="AZ1419" s="7"/>
      <c r="BA1419" s="7"/>
      <c r="BB1419" s="7"/>
      <c r="BC1419" s="7"/>
      <c r="BD1419" s="7"/>
    </row>
    <row r="1420" spans="1:56" ht="14.25" customHeight="1" x14ac:dyDescent="0.3">
      <c r="A1420" s="7">
        <v>1414</v>
      </c>
      <c r="B1420" s="14">
        <v>41183</v>
      </c>
      <c r="C1420" s="7">
        <v>44910.400000000001</v>
      </c>
      <c r="D1420" s="7">
        <v>6382.4</v>
      </c>
      <c r="E1420" s="7">
        <v>0.33748906400000001</v>
      </c>
      <c r="F1420" s="7">
        <v>0.61655102299999998</v>
      </c>
      <c r="G1420" s="7">
        <v>0.74987430499999996</v>
      </c>
      <c r="H1420" s="7">
        <v>0.72126992099999998</v>
      </c>
      <c r="I1420" s="7">
        <v>0.12395697999999999</v>
      </c>
      <c r="J1420" s="7">
        <v>0.67434519699999995</v>
      </c>
      <c r="K1420" s="7">
        <v>4.8007720689999998</v>
      </c>
      <c r="L1420" s="7">
        <v>3.7834646080000001</v>
      </c>
      <c r="M1420" s="7">
        <v>1.161115313</v>
      </c>
      <c r="N1420" s="7">
        <v>1.7835784809999999</v>
      </c>
      <c r="O1420" s="7">
        <v>0.45975684999999999</v>
      </c>
      <c r="P1420" s="7">
        <v>3.066827403</v>
      </c>
      <c r="Q1420" s="7">
        <v>0.35</v>
      </c>
      <c r="R1420" s="12" t="str">
        <f>""</f>
        <v/>
      </c>
      <c r="S1420" s="12" t="str">
        <f>""</f>
        <v/>
      </c>
      <c r="T1420" s="12" t="str">
        <f>""</f>
        <v/>
      </c>
      <c r="U1420" s="7">
        <v>1</v>
      </c>
      <c r="V1420" s="7">
        <v>0.8</v>
      </c>
      <c r="W1420" s="12" t="str">
        <f>""</f>
        <v/>
      </c>
      <c r="X1420" s="12" t="str">
        <f>""</f>
        <v/>
      </c>
      <c r="Y1420" s="7">
        <v>0.63</v>
      </c>
      <c r="Z1420" s="12" t="str">
        <f>""</f>
        <v/>
      </c>
      <c r="AA1420" s="7">
        <v>0.69</v>
      </c>
      <c r="AB1420" s="12" t="str">
        <f>""</f>
        <v/>
      </c>
      <c r="AC1420" s="7">
        <v>0.63</v>
      </c>
      <c r="AD1420" s="12" t="str">
        <f>""</f>
        <v/>
      </c>
      <c r="AE1420" s="7">
        <v>2.5</v>
      </c>
      <c r="AF1420" s="12" t="str">
        <f>""</f>
        <v/>
      </c>
      <c r="AG1420" s="12" t="str">
        <f>""</f>
        <v/>
      </c>
      <c r="AH1420" s="12" t="str">
        <f>""</f>
        <v/>
      </c>
      <c r="AI1420" s="12" t="str">
        <f>""</f>
        <v/>
      </c>
      <c r="AJ1420" s="8">
        <v>0.56999999999999995</v>
      </c>
      <c r="AK1420" s="7">
        <v>1186</v>
      </c>
      <c r="AL1420" s="7">
        <v>1108</v>
      </c>
      <c r="AM1420" s="7">
        <v>46</v>
      </c>
      <c r="AN1420" s="7"/>
      <c r="AO1420" s="7">
        <v>93.950829900000002</v>
      </c>
      <c r="AP1420" s="7">
        <v>6.8246397559999998</v>
      </c>
      <c r="AQ1420" s="7">
        <v>24.390498130000001</v>
      </c>
      <c r="AR1420" s="7">
        <v>4.591910221</v>
      </c>
      <c r="AS1420" s="7"/>
      <c r="AT1420" s="7"/>
      <c r="AU1420" s="7"/>
      <c r="AV1420" s="7"/>
      <c r="AW1420" s="7"/>
      <c r="AX1420" s="7"/>
      <c r="AY1420" s="7"/>
      <c r="AZ1420" s="7"/>
      <c r="BA1420" s="7"/>
      <c r="BB1420" s="7"/>
      <c r="BC1420" s="7"/>
      <c r="BD1420" s="7"/>
    </row>
    <row r="1421" spans="1:56" ht="14.25" customHeight="1" x14ac:dyDescent="0.3">
      <c r="A1421" s="7">
        <v>1415</v>
      </c>
      <c r="B1421" s="14">
        <v>41214</v>
      </c>
      <c r="C1421" s="7">
        <v>44813.94</v>
      </c>
      <c r="D1421" s="7">
        <v>6382.14</v>
      </c>
      <c r="E1421" s="7">
        <v>1.524496938</v>
      </c>
      <c r="F1421" s="7">
        <v>2.628474894</v>
      </c>
      <c r="G1421" s="7">
        <v>2.6319460270000001</v>
      </c>
      <c r="H1421" s="7">
        <v>1.88736378</v>
      </c>
      <c r="I1421" s="7">
        <v>0.25743822199999999</v>
      </c>
      <c r="J1421" s="7">
        <v>2.2118740159999999</v>
      </c>
      <c r="K1421" s="7">
        <v>3.1370279929999998</v>
      </c>
      <c r="L1421" s="7">
        <v>2.0472441730000002</v>
      </c>
      <c r="M1421" s="7">
        <v>0.52947307700000001</v>
      </c>
      <c r="N1421" s="7">
        <v>0.96014896900000002</v>
      </c>
      <c r="O1421" s="7">
        <v>0.56177007899999998</v>
      </c>
      <c r="P1421" s="7">
        <v>2.9377814519999998</v>
      </c>
      <c r="Q1421" s="7">
        <v>0.59</v>
      </c>
      <c r="R1421" s="12" t="str">
        <f>""</f>
        <v/>
      </c>
      <c r="S1421" s="12" t="str">
        <f>""</f>
        <v/>
      </c>
      <c r="T1421" s="12" t="str">
        <f>""</f>
        <v/>
      </c>
      <c r="U1421" s="7">
        <v>4</v>
      </c>
      <c r="V1421" s="7">
        <v>0.92</v>
      </c>
      <c r="W1421" s="12" t="str">
        <f>""</f>
        <v/>
      </c>
      <c r="X1421" s="12" t="str">
        <f>""</f>
        <v/>
      </c>
      <c r="Y1421" s="7">
        <v>0.94</v>
      </c>
      <c r="Z1421" s="12" t="str">
        <f>""</f>
        <v/>
      </c>
      <c r="AA1421" s="7">
        <v>1.68</v>
      </c>
      <c r="AB1421" s="12" t="str">
        <f>""</f>
        <v/>
      </c>
      <c r="AC1421" s="7">
        <v>0.94</v>
      </c>
      <c r="AD1421" s="12" t="str">
        <f>""</f>
        <v/>
      </c>
      <c r="AE1421" s="7">
        <v>5.0999999999999996</v>
      </c>
      <c r="AF1421" s="12" t="str">
        <f>""</f>
        <v/>
      </c>
      <c r="AG1421" s="12" t="str">
        <f>""</f>
        <v/>
      </c>
      <c r="AH1421" s="12" t="str">
        <f>""</f>
        <v/>
      </c>
      <c r="AI1421" s="12" t="str">
        <f>""</f>
        <v/>
      </c>
      <c r="AJ1421" s="8">
        <v>1.79</v>
      </c>
      <c r="AK1421" s="7">
        <v>1139</v>
      </c>
      <c r="AL1421" s="7">
        <v>1159</v>
      </c>
      <c r="AM1421" s="7">
        <v>48</v>
      </c>
      <c r="AN1421" s="7"/>
      <c r="AO1421" s="7">
        <v>146.38295740000001</v>
      </c>
      <c r="AP1421" s="7">
        <v>13.082493940000001</v>
      </c>
      <c r="AQ1421" s="7">
        <v>27.293231120000002</v>
      </c>
      <c r="AR1421" s="7">
        <v>6.1894237309999998</v>
      </c>
      <c r="AS1421" s="7"/>
      <c r="AT1421" s="7"/>
      <c r="AU1421" s="7"/>
      <c r="AV1421" s="7"/>
      <c r="AW1421" s="7"/>
      <c r="AX1421" s="7"/>
      <c r="AY1421" s="7"/>
      <c r="AZ1421" s="7"/>
      <c r="BA1421" s="7"/>
      <c r="BB1421" s="7"/>
      <c r="BC1421" s="7"/>
      <c r="BD1421" s="7"/>
    </row>
    <row r="1422" spans="1:56" ht="14.25" customHeight="1" x14ac:dyDescent="0.3">
      <c r="A1422" s="7">
        <v>1416</v>
      </c>
      <c r="B1422" s="14">
        <v>41244</v>
      </c>
      <c r="C1422" s="7">
        <v>44729.88</v>
      </c>
      <c r="D1422" s="7">
        <v>6381.96</v>
      </c>
      <c r="E1422" s="7">
        <v>3.27712161</v>
      </c>
      <c r="F1422" s="7">
        <v>4.9040082419999997</v>
      </c>
      <c r="G1422" s="7">
        <v>6.0093467059999996</v>
      </c>
      <c r="H1422" s="7">
        <v>3.666982677</v>
      </c>
      <c r="I1422" s="7">
        <v>0.67594213999999997</v>
      </c>
      <c r="J1422" s="7">
        <v>5.1538110240000004</v>
      </c>
      <c r="K1422" s="7">
        <v>1.956155367</v>
      </c>
      <c r="L1422" s="7">
        <v>1.0577428149999999</v>
      </c>
      <c r="M1422" s="7">
        <v>0.46253122400000002</v>
      </c>
      <c r="N1422" s="7">
        <v>0.78481672700000005</v>
      </c>
      <c r="O1422" s="7">
        <v>0.75817700799999999</v>
      </c>
      <c r="P1422" s="7">
        <v>2.8744195709999998</v>
      </c>
      <c r="Q1422" s="7">
        <v>3.57</v>
      </c>
      <c r="R1422" s="12" t="str">
        <f>""</f>
        <v/>
      </c>
      <c r="S1422" s="12" t="str">
        <f>""</f>
        <v/>
      </c>
      <c r="T1422" s="12" t="str">
        <f>""</f>
        <v/>
      </c>
      <c r="U1422" s="7">
        <v>7.6</v>
      </c>
      <c r="V1422" s="7">
        <v>4.82</v>
      </c>
      <c r="W1422" s="12" t="str">
        <f>""</f>
        <v/>
      </c>
      <c r="X1422" s="12" t="str">
        <f>""</f>
        <v/>
      </c>
      <c r="Y1422" s="7">
        <v>5.2</v>
      </c>
      <c r="Z1422" s="12" t="str">
        <f>""</f>
        <v/>
      </c>
      <c r="AA1422" s="7">
        <v>1.99</v>
      </c>
      <c r="AB1422" s="12" t="str">
        <f>""</f>
        <v/>
      </c>
      <c r="AC1422" s="7">
        <v>5.2</v>
      </c>
      <c r="AD1422" s="12" t="str">
        <f>""</f>
        <v/>
      </c>
      <c r="AE1422" s="7">
        <v>0.44</v>
      </c>
      <c r="AF1422" s="12" t="str">
        <f>""</f>
        <v/>
      </c>
      <c r="AG1422" s="12" t="str">
        <f>""</f>
        <v/>
      </c>
      <c r="AH1422" s="12" t="str">
        <f>""</f>
        <v/>
      </c>
      <c r="AI1422" s="12" t="str">
        <f>""</f>
        <v/>
      </c>
      <c r="AJ1422" s="8">
        <v>3.49</v>
      </c>
      <c r="AK1422" s="7">
        <v>1213</v>
      </c>
      <c r="AL1422" s="7">
        <v>1266</v>
      </c>
      <c r="AM1422" s="7">
        <v>48</v>
      </c>
      <c r="AN1422" s="7"/>
      <c r="AO1422" s="7">
        <v>319.32230600000003</v>
      </c>
      <c r="AP1422" s="7">
        <v>24.544767369999999</v>
      </c>
      <c r="AQ1422" s="7">
        <v>48.473640029999999</v>
      </c>
      <c r="AR1422" s="7">
        <v>10.707253619999999</v>
      </c>
      <c r="AS1422" s="7"/>
      <c r="AT1422" s="7"/>
      <c r="AU1422" s="7"/>
      <c r="AV1422" s="7"/>
      <c r="AW1422" s="7"/>
      <c r="AX1422" s="7"/>
      <c r="AY1422" s="7"/>
      <c r="AZ1422" s="7"/>
      <c r="BA1422" s="7"/>
      <c r="BB1422" s="7"/>
      <c r="BC1422" s="7"/>
      <c r="BD1422" s="7"/>
    </row>
    <row r="1423" spans="1:56" ht="14.25" customHeight="1" x14ac:dyDescent="0.3">
      <c r="A1423" s="7">
        <v>1417</v>
      </c>
      <c r="B1423" s="14">
        <v>41275</v>
      </c>
      <c r="C1423" s="7">
        <v>44762</v>
      </c>
      <c r="D1423" s="7">
        <v>6382</v>
      </c>
      <c r="E1423" s="7">
        <v>0.488188976</v>
      </c>
      <c r="F1423" s="7">
        <v>0.84452047100000005</v>
      </c>
      <c r="G1423" s="7">
        <v>1.146945525</v>
      </c>
      <c r="H1423" s="7">
        <v>0.74341417300000001</v>
      </c>
      <c r="I1423" s="7">
        <v>0.37615347399999999</v>
      </c>
      <c r="J1423" s="7">
        <v>0.58207748000000004</v>
      </c>
      <c r="K1423" s="7">
        <v>1.6103931410000001</v>
      </c>
      <c r="L1423" s="7">
        <v>1.5052493440000001</v>
      </c>
      <c r="M1423" s="7">
        <v>0.229698873</v>
      </c>
      <c r="N1423" s="7">
        <v>0.33408753899999999</v>
      </c>
      <c r="O1423" s="7">
        <v>0.67803590599999997</v>
      </c>
      <c r="P1423" s="7">
        <v>2.3273779590000001</v>
      </c>
      <c r="Q1423" s="7">
        <v>0.3</v>
      </c>
      <c r="R1423" s="12" t="str">
        <f>""</f>
        <v/>
      </c>
      <c r="S1423" s="12" t="str">
        <f>""</f>
        <v/>
      </c>
      <c r="T1423" s="12" t="str">
        <f>""</f>
        <v/>
      </c>
      <c r="U1423" s="7">
        <v>1.1000000000000001</v>
      </c>
      <c r="V1423" s="7">
        <v>0.18</v>
      </c>
      <c r="W1423" s="12" t="str">
        <f>""</f>
        <v/>
      </c>
      <c r="X1423" s="12" t="str">
        <f>""</f>
        <v/>
      </c>
      <c r="Y1423" s="7">
        <v>0.13</v>
      </c>
      <c r="Z1423" s="12" t="str">
        <f>""</f>
        <v/>
      </c>
      <c r="AA1423" s="7">
        <v>0.23</v>
      </c>
      <c r="AB1423" s="12" t="str">
        <f>""</f>
        <v/>
      </c>
      <c r="AC1423" s="7">
        <v>0.13</v>
      </c>
      <c r="AD1423" s="12" t="str">
        <f>""</f>
        <v/>
      </c>
      <c r="AE1423" s="7">
        <v>0.16</v>
      </c>
      <c r="AF1423" s="12" t="str">
        <f>""</f>
        <v/>
      </c>
      <c r="AG1423" s="12" t="str">
        <f>""</f>
        <v/>
      </c>
      <c r="AH1423" s="12" t="str">
        <f>""</f>
        <v/>
      </c>
      <c r="AI1423" s="12" t="str">
        <f>""</f>
        <v/>
      </c>
      <c r="AJ1423" s="8">
        <v>0.1</v>
      </c>
      <c r="AK1423" s="7">
        <v>1055</v>
      </c>
      <c r="AL1423" s="7">
        <v>1023</v>
      </c>
      <c r="AM1423" s="7">
        <v>42</v>
      </c>
      <c r="AN1423" s="7"/>
      <c r="AO1423" s="7">
        <v>278.78681890000001</v>
      </c>
      <c r="AP1423" s="7">
        <v>16.253627479999999</v>
      </c>
      <c r="AQ1423" s="7">
        <v>29.480045520000001</v>
      </c>
      <c r="AR1423" s="7">
        <v>7.9840166640000003</v>
      </c>
      <c r="AS1423" s="7"/>
      <c r="AT1423" s="7"/>
      <c r="AU1423" s="7"/>
      <c r="AV1423" s="7"/>
      <c r="AW1423" s="7"/>
      <c r="AX1423" s="7"/>
      <c r="AY1423" s="7"/>
      <c r="AZ1423" s="7"/>
      <c r="BA1423" s="7"/>
      <c r="BB1423" s="7"/>
      <c r="BC1423" s="7"/>
      <c r="BD1423" s="7"/>
    </row>
    <row r="1424" spans="1:56" ht="14.25" customHeight="1" x14ac:dyDescent="0.3">
      <c r="A1424" s="7">
        <v>1418</v>
      </c>
      <c r="B1424" s="14">
        <v>41306</v>
      </c>
      <c r="C1424" s="7">
        <v>44780.55</v>
      </c>
      <c r="D1424" s="7">
        <v>6382.05</v>
      </c>
      <c r="E1424" s="7">
        <v>0.41163604599999998</v>
      </c>
      <c r="F1424" s="7">
        <v>0.24618084300000001</v>
      </c>
      <c r="G1424" s="7">
        <v>0.83709226299999995</v>
      </c>
      <c r="H1424" s="7">
        <v>0.44002771699999998</v>
      </c>
      <c r="I1424" s="7">
        <v>0.123069992</v>
      </c>
      <c r="J1424" s="7">
        <v>0.169463055</v>
      </c>
      <c r="K1424" s="7">
        <v>0</v>
      </c>
      <c r="L1424" s="7">
        <v>1.837270341</v>
      </c>
      <c r="M1424" s="7">
        <v>0.37875944</v>
      </c>
      <c r="N1424" s="7">
        <v>0.13378230599999999</v>
      </c>
      <c r="O1424" s="7">
        <v>1.0953070869999999</v>
      </c>
      <c r="P1424" s="7">
        <v>4.3290466600000004</v>
      </c>
      <c r="Q1424" s="7">
        <v>0.39</v>
      </c>
      <c r="R1424" s="12" t="str">
        <f>""</f>
        <v/>
      </c>
      <c r="S1424" s="12" t="str">
        <f>""</f>
        <v/>
      </c>
      <c r="T1424" s="12" t="str">
        <f>""</f>
        <v/>
      </c>
      <c r="U1424" s="7">
        <v>0.4</v>
      </c>
      <c r="V1424" s="7">
        <v>0</v>
      </c>
      <c r="W1424" s="12" t="str">
        <f>""</f>
        <v/>
      </c>
      <c r="X1424" s="12" t="str">
        <f>""</f>
        <v/>
      </c>
      <c r="Y1424" s="7">
        <v>0</v>
      </c>
      <c r="Z1424" s="12" t="str">
        <f>""</f>
        <v/>
      </c>
      <c r="AA1424" s="7">
        <v>0.08</v>
      </c>
      <c r="AB1424" s="12" t="str">
        <f>""</f>
        <v/>
      </c>
      <c r="AC1424" s="7">
        <v>0</v>
      </c>
      <c r="AD1424" s="12" t="str">
        <f>""</f>
        <v/>
      </c>
      <c r="AE1424" s="7">
        <v>1.1000000000000001</v>
      </c>
      <c r="AF1424" s="12" t="str">
        <f>""</f>
        <v/>
      </c>
      <c r="AG1424" s="12" t="str">
        <f>""</f>
        <v/>
      </c>
      <c r="AH1424" s="12" t="str">
        <f>""</f>
        <v/>
      </c>
      <c r="AI1424" s="12" t="str">
        <f>""</f>
        <v/>
      </c>
      <c r="AJ1424" s="8">
        <v>0</v>
      </c>
      <c r="AK1424" s="7">
        <v>905</v>
      </c>
      <c r="AL1424" s="7">
        <v>989</v>
      </c>
      <c r="AM1424" s="7">
        <v>39</v>
      </c>
      <c r="AN1424" s="7"/>
      <c r="AO1424" s="7">
        <v>263.12886209999999</v>
      </c>
      <c r="AP1424" s="7">
        <v>17.18397315</v>
      </c>
      <c r="AQ1424" s="7">
        <v>37.26842139</v>
      </c>
      <c r="AR1424" s="7">
        <v>8.6158840170000008</v>
      </c>
      <c r="AS1424" s="7"/>
      <c r="AT1424" s="7"/>
      <c r="AU1424" s="7"/>
      <c r="AV1424" s="7"/>
      <c r="AW1424" s="7"/>
      <c r="AX1424" s="7"/>
      <c r="AY1424" s="7"/>
      <c r="AZ1424" s="7"/>
      <c r="BA1424" s="7"/>
      <c r="BB1424" s="7"/>
      <c r="BC1424" s="7"/>
      <c r="BD1424" s="7"/>
    </row>
    <row r="1425" spans="1:56" ht="14.25" customHeight="1" x14ac:dyDescent="0.3">
      <c r="A1425" s="7">
        <v>1419</v>
      </c>
      <c r="B1425" s="14">
        <v>41334</v>
      </c>
      <c r="C1425" s="7">
        <v>44802.81</v>
      </c>
      <c r="D1425" s="7">
        <v>6382.11</v>
      </c>
      <c r="E1425" s="7">
        <v>0.38801399800000003</v>
      </c>
      <c r="F1425" s="7">
        <v>0.72736321000000004</v>
      </c>
      <c r="G1425" s="7">
        <v>1.0574323569999999</v>
      </c>
      <c r="H1425" s="7">
        <v>1.3792705510000001</v>
      </c>
      <c r="I1425" s="7">
        <v>0.18744825800000001</v>
      </c>
      <c r="J1425" s="7">
        <v>0.95721165399999997</v>
      </c>
      <c r="K1425" s="7">
        <v>1.6736794310000001</v>
      </c>
      <c r="L1425" s="7">
        <v>3.132545972</v>
      </c>
      <c r="M1425" s="7">
        <v>0.54112294800000005</v>
      </c>
      <c r="N1425" s="7">
        <v>0.27751270300000003</v>
      </c>
      <c r="O1425" s="7">
        <v>1.72936063</v>
      </c>
      <c r="P1425" s="7">
        <v>5.3317221620000002</v>
      </c>
      <c r="Q1425" s="7">
        <v>0.12</v>
      </c>
      <c r="R1425" s="12" t="str">
        <f>""</f>
        <v/>
      </c>
      <c r="S1425" s="12" t="str">
        <f>""</f>
        <v/>
      </c>
      <c r="T1425" s="12" t="str">
        <f>""</f>
        <v/>
      </c>
      <c r="U1425" s="7">
        <v>1.4</v>
      </c>
      <c r="V1425" s="7">
        <v>0.03</v>
      </c>
      <c r="W1425" s="12" t="str">
        <f>""</f>
        <v/>
      </c>
      <c r="X1425" s="12" t="str">
        <f>""</f>
        <v/>
      </c>
      <c r="Y1425" s="7">
        <v>0.06</v>
      </c>
      <c r="Z1425" s="12" t="str">
        <f>""</f>
        <v/>
      </c>
      <c r="AA1425" s="7">
        <v>7.0000000000000007E-2</v>
      </c>
      <c r="AB1425" s="12" t="str">
        <f>""</f>
        <v/>
      </c>
      <c r="AC1425" s="7">
        <v>0.06</v>
      </c>
      <c r="AD1425" s="12" t="str">
        <f>""</f>
        <v/>
      </c>
      <c r="AE1425" s="7">
        <v>0.36</v>
      </c>
      <c r="AF1425" s="12" t="str">
        <f>""</f>
        <v/>
      </c>
      <c r="AG1425" s="12" t="str">
        <f>""</f>
        <v/>
      </c>
      <c r="AH1425" s="12" t="str">
        <f>""</f>
        <v/>
      </c>
      <c r="AI1425" s="12" t="str">
        <f>""</f>
        <v/>
      </c>
      <c r="AJ1425" s="8">
        <v>0.18</v>
      </c>
      <c r="AK1425" s="7">
        <v>1153</v>
      </c>
      <c r="AL1425" s="7">
        <v>1223</v>
      </c>
      <c r="AM1425" s="7">
        <v>44</v>
      </c>
      <c r="AN1425" s="7"/>
      <c r="AO1425" s="7">
        <v>256.49353359999998</v>
      </c>
      <c r="AP1425" s="7">
        <v>23.749686010000001</v>
      </c>
      <c r="AQ1425" s="7">
        <v>47.500221609999997</v>
      </c>
      <c r="AR1425" s="7">
        <v>11.920453910000001</v>
      </c>
      <c r="AS1425" s="7"/>
      <c r="AT1425" s="7"/>
      <c r="AU1425" s="7"/>
      <c r="AV1425" s="7"/>
      <c r="AW1425" s="7"/>
      <c r="AX1425" s="7"/>
      <c r="AY1425" s="7"/>
      <c r="AZ1425" s="7"/>
      <c r="BA1425" s="7"/>
      <c r="BB1425" s="7"/>
      <c r="BC1425" s="7"/>
      <c r="BD1425" s="7"/>
    </row>
    <row r="1426" spans="1:56" ht="14.25" customHeight="1" x14ac:dyDescent="0.3">
      <c r="A1426" s="7">
        <v>1420</v>
      </c>
      <c r="B1426" s="14">
        <v>41365</v>
      </c>
      <c r="C1426" s="7">
        <v>44799.1</v>
      </c>
      <c r="D1426" s="7">
        <v>6382.1</v>
      </c>
      <c r="E1426" s="7">
        <v>0.241469816</v>
      </c>
      <c r="F1426" s="7">
        <v>0.566179608</v>
      </c>
      <c r="G1426" s="7">
        <v>0.74413628099999996</v>
      </c>
      <c r="H1426" s="7">
        <v>0.90311810999999997</v>
      </c>
      <c r="I1426" s="7">
        <v>0.135455937</v>
      </c>
      <c r="J1426" s="7">
        <v>0.46176378000000001</v>
      </c>
      <c r="K1426" s="7">
        <v>3.216415595</v>
      </c>
      <c r="L1426" s="7">
        <v>4.3700787400000003</v>
      </c>
      <c r="M1426" s="7">
        <v>1.357776777</v>
      </c>
      <c r="N1426" s="7">
        <v>0.95364446300000005</v>
      </c>
      <c r="O1426" s="7">
        <v>2.2297322830000001</v>
      </c>
      <c r="P1426" s="7">
        <v>7.0119085510000003</v>
      </c>
      <c r="Q1426" s="7">
        <v>0.55000000000000004</v>
      </c>
      <c r="R1426" s="12" t="str">
        <f>""</f>
        <v/>
      </c>
      <c r="S1426" s="12" t="str">
        <f>""</f>
        <v/>
      </c>
      <c r="T1426" s="12" t="str">
        <f>""</f>
        <v/>
      </c>
      <c r="U1426" s="7">
        <v>1.5</v>
      </c>
      <c r="V1426" s="7">
        <v>0.42</v>
      </c>
      <c r="W1426" s="12" t="str">
        <f>""</f>
        <v/>
      </c>
      <c r="X1426" s="12" t="str">
        <f>""</f>
        <v/>
      </c>
      <c r="Y1426" s="7">
        <v>0.46</v>
      </c>
      <c r="Z1426" s="12" t="str">
        <f>""</f>
        <v/>
      </c>
      <c r="AA1426" s="7">
        <v>0.46</v>
      </c>
      <c r="AB1426" s="12" t="str">
        <f>""</f>
        <v/>
      </c>
      <c r="AC1426" s="7">
        <v>0.46</v>
      </c>
      <c r="AD1426" s="12" t="str">
        <f>""</f>
        <v/>
      </c>
      <c r="AE1426" s="7">
        <v>0.8</v>
      </c>
      <c r="AF1426" s="12" t="str">
        <f>""</f>
        <v/>
      </c>
      <c r="AG1426" s="12" t="str">
        <f>""</f>
        <v/>
      </c>
      <c r="AH1426" s="12" t="str">
        <f>""</f>
        <v/>
      </c>
      <c r="AI1426" s="12" t="str">
        <f>""</f>
        <v/>
      </c>
      <c r="AJ1426" s="8">
        <v>0.34</v>
      </c>
      <c r="AK1426" s="7">
        <v>2879</v>
      </c>
      <c r="AL1426" s="7">
        <v>1969</v>
      </c>
      <c r="AM1426" s="7">
        <v>43</v>
      </c>
      <c r="AN1426" s="7"/>
      <c r="AO1426" s="7">
        <v>286.94676939999999</v>
      </c>
      <c r="AP1426" s="7">
        <v>31.71385107</v>
      </c>
      <c r="AQ1426" s="7">
        <v>61.131427619999997</v>
      </c>
      <c r="AR1426" s="7">
        <v>15.044780279999999</v>
      </c>
      <c r="AS1426" s="7"/>
      <c r="AT1426" s="7"/>
      <c r="AU1426" s="7"/>
      <c r="AV1426" s="7"/>
      <c r="AW1426" s="7"/>
      <c r="AX1426" s="7"/>
      <c r="AY1426" s="7"/>
      <c r="AZ1426" s="7"/>
      <c r="BA1426" s="7"/>
      <c r="BB1426" s="7"/>
      <c r="BC1426" s="7"/>
      <c r="BD1426" s="7"/>
    </row>
    <row r="1427" spans="1:56" ht="14.25" customHeight="1" x14ac:dyDescent="0.3">
      <c r="A1427" s="7">
        <v>1421</v>
      </c>
      <c r="B1427" s="14">
        <v>41395</v>
      </c>
      <c r="C1427" s="7">
        <v>44776.84</v>
      </c>
      <c r="D1427" s="7">
        <v>6382.04</v>
      </c>
      <c r="E1427" s="7">
        <v>0.31605424300000001</v>
      </c>
      <c r="F1427" s="7">
        <v>0.77767058300000003</v>
      </c>
      <c r="G1427" s="7">
        <v>0.68560844099999996</v>
      </c>
      <c r="H1427" s="7">
        <v>1.834809449</v>
      </c>
      <c r="I1427" s="7">
        <v>0.40493914800000003</v>
      </c>
      <c r="J1427" s="7">
        <v>0.72285165399999995</v>
      </c>
      <c r="K1427" s="7">
        <v>4.5493774330000001</v>
      </c>
      <c r="L1427" s="7">
        <v>5.8175853020000003</v>
      </c>
      <c r="M1427" s="7">
        <v>2.1061452890000001</v>
      </c>
      <c r="N1427" s="7">
        <v>2.6325126170000002</v>
      </c>
      <c r="O1427" s="7">
        <v>2.1564283460000002</v>
      </c>
      <c r="P1427" s="7">
        <v>8.0114044490000005</v>
      </c>
      <c r="Q1427" s="7">
        <v>0</v>
      </c>
      <c r="R1427" s="12" t="str">
        <f>""</f>
        <v/>
      </c>
      <c r="S1427" s="12" t="str">
        <f>""</f>
        <v/>
      </c>
      <c r="T1427" s="12" t="str">
        <f>""</f>
        <v/>
      </c>
      <c r="U1427" s="7">
        <v>0.3</v>
      </c>
      <c r="V1427" s="7">
        <v>1.05</v>
      </c>
      <c r="W1427" s="12" t="str">
        <f>""</f>
        <v/>
      </c>
      <c r="X1427" s="12" t="str">
        <f>""</f>
        <v/>
      </c>
      <c r="Y1427" s="7">
        <v>0.34</v>
      </c>
      <c r="Z1427" s="12" t="str">
        <f>""</f>
        <v/>
      </c>
      <c r="AA1427" s="7">
        <v>0.44</v>
      </c>
      <c r="AB1427" s="12" t="str">
        <f>""</f>
        <v/>
      </c>
      <c r="AC1427" s="7">
        <v>0.34</v>
      </c>
      <c r="AD1427" s="12" t="str">
        <f>""</f>
        <v/>
      </c>
      <c r="AE1427" s="7">
        <v>0.24</v>
      </c>
      <c r="AF1427" s="12" t="str">
        <f>""</f>
        <v/>
      </c>
      <c r="AG1427" s="12" t="str">
        <f>""</f>
        <v/>
      </c>
      <c r="AH1427" s="12" t="str">
        <f>""</f>
        <v/>
      </c>
      <c r="AI1427" s="12" t="str">
        <f>""</f>
        <v/>
      </c>
      <c r="AJ1427" s="8">
        <v>0.27</v>
      </c>
      <c r="AK1427" s="7">
        <v>5204</v>
      </c>
      <c r="AL1427" s="7">
        <v>2322</v>
      </c>
      <c r="AM1427" s="7">
        <v>41</v>
      </c>
      <c r="AN1427" s="7"/>
      <c r="AO1427" s="7">
        <v>685.23051410000005</v>
      </c>
      <c r="AP1427" s="7">
        <v>103.494591</v>
      </c>
      <c r="AQ1427" s="7">
        <v>141.75173190000001</v>
      </c>
      <c r="AR1427" s="7">
        <v>38.851201750000001</v>
      </c>
      <c r="AS1427" s="7"/>
      <c r="AT1427" s="7"/>
      <c r="AU1427" s="7"/>
      <c r="AV1427" s="7"/>
      <c r="AW1427" s="7"/>
      <c r="AX1427" s="7"/>
      <c r="AY1427" s="7"/>
      <c r="AZ1427" s="7"/>
      <c r="BA1427" s="7"/>
      <c r="BB1427" s="7"/>
      <c r="BC1427" s="7"/>
      <c r="BD1427" s="7"/>
    </row>
    <row r="1428" spans="1:56" ht="14.25" customHeight="1" x14ac:dyDescent="0.3">
      <c r="A1428" s="7">
        <v>1422</v>
      </c>
      <c r="B1428" s="14">
        <v>41426</v>
      </c>
      <c r="C1428" s="7">
        <v>44681.7</v>
      </c>
      <c r="D1428" s="7">
        <v>6381.9</v>
      </c>
      <c r="E1428" s="7">
        <v>0.22878390200000001</v>
      </c>
      <c r="F1428" s="7">
        <v>0.237668513</v>
      </c>
      <c r="G1428" s="7">
        <v>0.42510215899999998</v>
      </c>
      <c r="H1428" s="7">
        <v>1.039351181</v>
      </c>
      <c r="I1428" s="7">
        <v>4.1999491999999999E-2</v>
      </c>
      <c r="J1428" s="7">
        <v>2.7542550999999998E-2</v>
      </c>
      <c r="K1428" s="7">
        <v>5.9502280159999996</v>
      </c>
      <c r="L1428" s="7">
        <v>7.4803150790000004</v>
      </c>
      <c r="M1428" s="7">
        <v>2.3515264880000002</v>
      </c>
      <c r="N1428" s="7">
        <v>3.0033389829999999</v>
      </c>
      <c r="O1428" s="7">
        <v>1.892976378</v>
      </c>
      <c r="P1428" s="7">
        <v>8.2782570379999996</v>
      </c>
      <c r="Q1428" s="7">
        <v>0</v>
      </c>
      <c r="R1428" s="12" t="str">
        <f>""</f>
        <v/>
      </c>
      <c r="S1428" s="12" t="str">
        <f>""</f>
        <v/>
      </c>
      <c r="T1428" s="12" t="str">
        <f>""</f>
        <v/>
      </c>
      <c r="U1428" s="7">
        <v>0.1</v>
      </c>
      <c r="V1428" s="7">
        <v>0.12</v>
      </c>
      <c r="W1428" s="12" t="str">
        <f>""</f>
        <v/>
      </c>
      <c r="X1428" s="12" t="str">
        <f>""</f>
        <v/>
      </c>
      <c r="Y1428" s="7">
        <v>0.06</v>
      </c>
      <c r="Z1428" s="12" t="str">
        <f>""</f>
        <v/>
      </c>
      <c r="AA1428" s="7">
        <v>0.04</v>
      </c>
      <c r="AB1428" s="12" t="str">
        <f>""</f>
        <v/>
      </c>
      <c r="AC1428" s="7">
        <v>0.06</v>
      </c>
      <c r="AD1428" s="12" t="str">
        <f>""</f>
        <v/>
      </c>
      <c r="AE1428" s="7">
        <v>0.04</v>
      </c>
      <c r="AF1428" s="12" t="str">
        <f>""</f>
        <v/>
      </c>
      <c r="AG1428" s="12" t="str">
        <f>""</f>
        <v/>
      </c>
      <c r="AH1428" s="12" t="str">
        <f>""</f>
        <v/>
      </c>
      <c r="AI1428" s="12" t="str">
        <f>""</f>
        <v/>
      </c>
      <c r="AJ1428" s="8">
        <v>0.06</v>
      </c>
      <c r="AK1428" s="7">
        <v>4990</v>
      </c>
      <c r="AL1428" s="7">
        <v>2911</v>
      </c>
      <c r="AM1428" s="7">
        <v>32</v>
      </c>
      <c r="AN1428" s="7"/>
      <c r="AO1428" s="7">
        <v>656.92909989999998</v>
      </c>
      <c r="AP1428" s="7">
        <v>103.00148160000001</v>
      </c>
      <c r="AQ1428" s="7">
        <v>146.83654670000001</v>
      </c>
      <c r="AR1428" s="7">
        <v>50.022488619999997</v>
      </c>
      <c r="AS1428" s="7"/>
      <c r="AT1428" s="7"/>
      <c r="AU1428" s="7"/>
      <c r="AV1428" s="7"/>
      <c r="AW1428" s="7"/>
      <c r="AX1428" s="7"/>
      <c r="AY1428" s="7"/>
      <c r="AZ1428" s="7"/>
      <c r="BA1428" s="7"/>
      <c r="BB1428" s="7"/>
      <c r="BC1428" s="7"/>
      <c r="BD1428" s="7"/>
    </row>
    <row r="1429" spans="1:56" ht="14.25" customHeight="1" x14ac:dyDescent="0.3">
      <c r="A1429" s="7">
        <v>1423</v>
      </c>
      <c r="B1429" s="14">
        <v>41456</v>
      </c>
      <c r="C1429" s="7">
        <v>44480.95</v>
      </c>
      <c r="D1429" s="7">
        <v>6381.65</v>
      </c>
      <c r="E1429" s="7">
        <v>0.28018372699999999</v>
      </c>
      <c r="F1429" s="7">
        <v>0.695864449</v>
      </c>
      <c r="G1429" s="7">
        <v>0.39182162199999998</v>
      </c>
      <c r="H1429" s="7">
        <v>4.9982740159999999</v>
      </c>
      <c r="I1429" s="7">
        <v>0.23045162999999999</v>
      </c>
      <c r="J1429" s="7">
        <v>0.849126614</v>
      </c>
      <c r="K1429" s="7">
        <v>6.752315512</v>
      </c>
      <c r="L1429" s="7">
        <v>9.0721786000000009</v>
      </c>
      <c r="M1429" s="7">
        <v>2.412748181</v>
      </c>
      <c r="N1429" s="7">
        <v>3.489058317</v>
      </c>
      <c r="O1429" s="7">
        <v>1.3339275589999999</v>
      </c>
      <c r="P1429" s="7">
        <v>8.4137306499999998</v>
      </c>
      <c r="Q1429" s="7">
        <v>1.26</v>
      </c>
      <c r="R1429" s="12" t="str">
        <f>""</f>
        <v/>
      </c>
      <c r="S1429" s="12" t="str">
        <f>""</f>
        <v/>
      </c>
      <c r="T1429" s="12" t="str">
        <f>""</f>
        <v/>
      </c>
      <c r="U1429" s="7">
        <v>1</v>
      </c>
      <c r="V1429" s="7">
        <v>0.82</v>
      </c>
      <c r="W1429" s="12" t="str">
        <f>""</f>
        <v/>
      </c>
      <c r="X1429" s="12" t="str">
        <f>""</f>
        <v/>
      </c>
      <c r="Y1429" s="7">
        <v>0.19</v>
      </c>
      <c r="Z1429" s="12" t="str">
        <f>""</f>
        <v/>
      </c>
      <c r="AA1429" s="7">
        <v>0.59</v>
      </c>
      <c r="AB1429" s="12" t="str">
        <f>""</f>
        <v/>
      </c>
      <c r="AC1429" s="7">
        <v>0.19</v>
      </c>
      <c r="AD1429" s="12" t="str">
        <f>""</f>
        <v/>
      </c>
      <c r="AE1429" s="7">
        <v>0.2</v>
      </c>
      <c r="AF1429" s="12" t="str">
        <f>""</f>
        <v/>
      </c>
      <c r="AG1429" s="12" t="str">
        <f>""</f>
        <v/>
      </c>
      <c r="AH1429" s="12" t="str">
        <f>""</f>
        <v/>
      </c>
      <c r="AI1429" s="12" t="str">
        <f>""</f>
        <v/>
      </c>
      <c r="AJ1429" s="8">
        <v>0.06</v>
      </c>
      <c r="AK1429" s="7">
        <v>2532</v>
      </c>
      <c r="AL1429" s="7">
        <v>2034</v>
      </c>
      <c r="AM1429" s="7">
        <v>30</v>
      </c>
      <c r="AN1429" s="7"/>
      <c r="AO1429" s="7">
        <v>223.26177319999999</v>
      </c>
      <c r="AP1429" s="7">
        <v>34.668576010000002</v>
      </c>
      <c r="AQ1429" s="7">
        <v>60.917567009999999</v>
      </c>
      <c r="AR1429" s="7">
        <v>18.019160830000001</v>
      </c>
      <c r="AS1429" s="7"/>
      <c r="AT1429" s="7"/>
      <c r="AU1429" s="7"/>
      <c r="AV1429" s="7"/>
      <c r="AW1429" s="7"/>
      <c r="AX1429" s="7"/>
      <c r="AY1429" s="7"/>
      <c r="AZ1429" s="7"/>
      <c r="BA1429" s="7"/>
      <c r="BB1429" s="7"/>
      <c r="BC1429" s="7"/>
      <c r="BD1429" s="7"/>
    </row>
    <row r="1430" spans="1:56" ht="14.25" customHeight="1" x14ac:dyDescent="0.3">
      <c r="A1430" s="7">
        <v>1424</v>
      </c>
      <c r="B1430" s="14">
        <v>41487</v>
      </c>
      <c r="C1430" s="7">
        <v>44312.32</v>
      </c>
      <c r="D1430" s="7">
        <v>6381.44</v>
      </c>
      <c r="E1430" s="7">
        <v>0.64348206500000005</v>
      </c>
      <c r="F1430" s="7">
        <v>0.76905941099999997</v>
      </c>
      <c r="G1430" s="7">
        <v>0.59724286599999998</v>
      </c>
      <c r="H1430" s="7">
        <v>1.871716535</v>
      </c>
      <c r="I1430" s="7">
        <v>0.154146014</v>
      </c>
      <c r="J1430" s="7">
        <v>0.61054866100000005</v>
      </c>
      <c r="K1430" s="7">
        <v>6.9902002430000003</v>
      </c>
      <c r="L1430" s="7">
        <v>7.4855643040000004</v>
      </c>
      <c r="M1430" s="7">
        <v>2.117073703</v>
      </c>
      <c r="N1430" s="7">
        <v>3.2509187599999998</v>
      </c>
      <c r="O1430" s="7">
        <v>0.83040944900000002</v>
      </c>
      <c r="P1430" s="7">
        <v>6.4150546159999999</v>
      </c>
      <c r="Q1430" s="7">
        <v>1.04</v>
      </c>
      <c r="R1430" s="12" t="str">
        <f>""</f>
        <v/>
      </c>
      <c r="S1430" s="12" t="str">
        <f>""</f>
        <v/>
      </c>
      <c r="T1430" s="12" t="str">
        <f>""</f>
        <v/>
      </c>
      <c r="U1430" s="7">
        <v>0.4</v>
      </c>
      <c r="V1430" s="7">
        <v>0.52</v>
      </c>
      <c r="W1430" s="12" t="str">
        <f>""</f>
        <v/>
      </c>
      <c r="X1430" s="12" t="str">
        <f>""</f>
        <v/>
      </c>
      <c r="Y1430" s="7">
        <v>0.17</v>
      </c>
      <c r="Z1430" s="12" t="str">
        <f>""</f>
        <v/>
      </c>
      <c r="AA1430" s="7">
        <v>0.42</v>
      </c>
      <c r="AB1430" s="12" t="str">
        <f>""</f>
        <v/>
      </c>
      <c r="AC1430" s="7">
        <v>0.02</v>
      </c>
      <c r="AD1430" s="12" t="str">
        <f>""</f>
        <v/>
      </c>
      <c r="AE1430" s="7">
        <v>0.4</v>
      </c>
      <c r="AF1430" s="12" t="str">
        <f>""</f>
        <v/>
      </c>
      <c r="AG1430" s="12" t="str">
        <f>""</f>
        <v/>
      </c>
      <c r="AH1430" s="12" t="str">
        <f>""</f>
        <v/>
      </c>
      <c r="AI1430" s="12" t="str">
        <f>""</f>
        <v/>
      </c>
      <c r="AJ1430" s="8">
        <v>0.16</v>
      </c>
      <c r="AK1430" s="7">
        <v>1262</v>
      </c>
      <c r="AL1430" s="7">
        <v>1267</v>
      </c>
      <c r="AM1430" s="7">
        <v>31</v>
      </c>
      <c r="AN1430" s="7"/>
      <c r="AO1430" s="7">
        <v>113.43175050000001</v>
      </c>
      <c r="AP1430" s="7">
        <v>17.750854459999999</v>
      </c>
      <c r="AQ1430" s="7">
        <v>23.59839706</v>
      </c>
      <c r="AR1430" s="7">
        <v>9.994563458</v>
      </c>
      <c r="AS1430" s="7"/>
      <c r="AT1430" s="7"/>
      <c r="AU1430" s="7"/>
      <c r="AV1430" s="7"/>
      <c r="AW1430" s="7"/>
      <c r="AX1430" s="7"/>
      <c r="AY1430" s="7"/>
      <c r="AZ1430" s="7"/>
      <c r="BA1430" s="7"/>
      <c r="BB1430" s="7"/>
      <c r="BC1430" s="7"/>
      <c r="BD1430" s="7"/>
    </row>
    <row r="1431" spans="1:56" ht="14.25" customHeight="1" x14ac:dyDescent="0.3">
      <c r="A1431" s="7">
        <v>1425</v>
      </c>
      <c r="B1431" s="14">
        <v>41518</v>
      </c>
      <c r="C1431" s="7">
        <v>43942.92</v>
      </c>
      <c r="D1431" s="7">
        <v>6380.98</v>
      </c>
      <c r="E1431" s="7">
        <v>0.31736657899999998</v>
      </c>
      <c r="F1431" s="7">
        <v>0.58131129400000003</v>
      </c>
      <c r="G1431" s="7">
        <v>0.50313927899999999</v>
      </c>
      <c r="H1431" s="7">
        <v>0.61636535400000003</v>
      </c>
      <c r="I1431" s="7">
        <v>0.15840217300000001</v>
      </c>
      <c r="J1431" s="7">
        <v>0.40716850399999999</v>
      </c>
      <c r="K1431" s="7">
        <v>5.9521910089999999</v>
      </c>
      <c r="L1431" s="7">
        <v>5.3937009060000003</v>
      </c>
      <c r="M1431" s="7">
        <v>1.7054941800000001</v>
      </c>
      <c r="N1431" s="7">
        <v>2.6858674360000001</v>
      </c>
      <c r="O1431" s="7">
        <v>0.567892913</v>
      </c>
      <c r="P1431" s="7">
        <v>4.0154676780000003</v>
      </c>
      <c r="Q1431" s="7">
        <v>0.46</v>
      </c>
      <c r="R1431" s="12" t="str">
        <f>""</f>
        <v/>
      </c>
      <c r="S1431" s="12" t="str">
        <f>""</f>
        <v/>
      </c>
      <c r="T1431" s="12" t="str">
        <f>""</f>
        <v/>
      </c>
      <c r="U1431" s="7">
        <v>1.1000000000000001</v>
      </c>
      <c r="V1431" s="7">
        <v>0.59</v>
      </c>
      <c r="W1431" s="12" t="str">
        <f>""</f>
        <v/>
      </c>
      <c r="X1431" s="12" t="str">
        <f>""</f>
        <v/>
      </c>
      <c r="Y1431" s="7">
        <v>0.33</v>
      </c>
      <c r="Z1431" s="12" t="str">
        <f>""</f>
        <v/>
      </c>
      <c r="AA1431" s="7">
        <v>0.52</v>
      </c>
      <c r="AB1431" s="12" t="str">
        <f>""</f>
        <v/>
      </c>
      <c r="AC1431" s="7">
        <v>0.33</v>
      </c>
      <c r="AD1431" s="12" t="str">
        <f>""</f>
        <v/>
      </c>
      <c r="AE1431" s="7">
        <v>0.6</v>
      </c>
      <c r="AF1431" s="12" t="str">
        <f>""</f>
        <v/>
      </c>
      <c r="AG1431" s="12" t="str">
        <f>""</f>
        <v/>
      </c>
      <c r="AH1431" s="12" t="str">
        <f>""</f>
        <v/>
      </c>
      <c r="AI1431" s="12" t="str">
        <f>""</f>
        <v/>
      </c>
      <c r="AJ1431" s="8">
        <v>0.32</v>
      </c>
      <c r="AK1431" s="7">
        <v>980</v>
      </c>
      <c r="AL1431" s="7">
        <v>1049</v>
      </c>
      <c r="AM1431" s="7">
        <v>31</v>
      </c>
      <c r="AN1431" s="7"/>
      <c r="AO1431" s="7">
        <v>89.660643910000005</v>
      </c>
      <c r="AP1431" s="7">
        <v>11.490723210000001</v>
      </c>
      <c r="AQ1431" s="7">
        <v>19.576965990000001</v>
      </c>
      <c r="AR1431" s="7">
        <v>7.200611361</v>
      </c>
      <c r="AS1431" s="7"/>
      <c r="AT1431" s="7"/>
      <c r="AU1431" s="7"/>
      <c r="AV1431" s="7"/>
      <c r="AW1431" s="7"/>
      <c r="AX1431" s="7"/>
      <c r="AY1431" s="7"/>
      <c r="AZ1431" s="7"/>
      <c r="BA1431" s="7"/>
      <c r="BB1431" s="7"/>
      <c r="BC1431" s="7"/>
      <c r="BD1431" s="7"/>
    </row>
    <row r="1432" spans="1:56" ht="14.25" customHeight="1" x14ac:dyDescent="0.3">
      <c r="A1432" s="7">
        <v>1426</v>
      </c>
      <c r="B1432" s="14">
        <v>41548</v>
      </c>
      <c r="C1432" s="7">
        <v>43645.440000000002</v>
      </c>
      <c r="D1432" s="7">
        <v>6380.61</v>
      </c>
      <c r="E1432" s="7">
        <v>0.136701662</v>
      </c>
      <c r="F1432" s="7">
        <v>0.65008927100000002</v>
      </c>
      <c r="G1432" s="7">
        <v>0.44805426399999998</v>
      </c>
      <c r="H1432" s="7">
        <v>0.68594456699999995</v>
      </c>
      <c r="I1432" s="7">
        <v>0.33439967500000001</v>
      </c>
      <c r="J1432" s="7">
        <v>0.44657574799999999</v>
      </c>
      <c r="K1432" s="7">
        <v>4.7030763699999998</v>
      </c>
      <c r="L1432" s="7">
        <v>3.7020998189999998</v>
      </c>
      <c r="M1432" s="7">
        <v>1.1582190320000001</v>
      </c>
      <c r="N1432" s="7">
        <v>1.562086436</v>
      </c>
      <c r="O1432" s="7">
        <v>0.50720881900000003</v>
      </c>
      <c r="P1432" s="7">
        <v>3.0226418580000001</v>
      </c>
      <c r="Q1432" s="7">
        <v>0.42</v>
      </c>
      <c r="R1432" s="12" t="str">
        <f>""</f>
        <v/>
      </c>
      <c r="S1432" s="12" t="str">
        <f>""</f>
        <v/>
      </c>
      <c r="T1432" s="12" t="str">
        <f>""</f>
        <v/>
      </c>
      <c r="U1432" s="7">
        <v>0.8</v>
      </c>
      <c r="V1432" s="7">
        <v>0.5</v>
      </c>
      <c r="W1432" s="12" t="str">
        <f>""</f>
        <v/>
      </c>
      <c r="X1432" s="12" t="str">
        <f>""</f>
        <v/>
      </c>
      <c r="Y1432" s="7">
        <v>0.6</v>
      </c>
      <c r="Z1432" s="12" t="str">
        <f>""</f>
        <v/>
      </c>
      <c r="AA1432" s="7">
        <v>0.32</v>
      </c>
      <c r="AB1432" s="12" t="str">
        <f>""</f>
        <v/>
      </c>
      <c r="AC1432" s="7">
        <v>0.6</v>
      </c>
      <c r="AD1432" s="12" t="str">
        <f>""</f>
        <v/>
      </c>
      <c r="AE1432" s="7">
        <v>0.56000000000000005</v>
      </c>
      <c r="AF1432" s="12" t="str">
        <f>""</f>
        <v/>
      </c>
      <c r="AG1432" s="12" t="str">
        <f>""</f>
        <v/>
      </c>
      <c r="AH1432" s="7">
        <v>1.93</v>
      </c>
      <c r="AI1432" s="12" t="str">
        <f>""</f>
        <v/>
      </c>
      <c r="AJ1432" s="8">
        <v>0.49</v>
      </c>
      <c r="AK1432" s="7">
        <v>893</v>
      </c>
      <c r="AL1432" s="7">
        <v>1050</v>
      </c>
      <c r="AM1432" s="7">
        <v>34</v>
      </c>
      <c r="AN1432" s="7"/>
      <c r="AO1432" s="7">
        <v>79.330582280000002</v>
      </c>
      <c r="AP1432" s="7">
        <v>7.7100378809999999</v>
      </c>
      <c r="AQ1432" s="7">
        <v>21.009198730000001</v>
      </c>
      <c r="AR1432" s="7">
        <v>5.9258983330000001</v>
      </c>
      <c r="AS1432" s="7"/>
      <c r="AT1432" s="7"/>
      <c r="AU1432" s="7"/>
      <c r="AV1432" s="7"/>
      <c r="AW1432" s="7"/>
      <c r="AX1432" s="7"/>
      <c r="AY1432" s="7"/>
      <c r="AZ1432" s="7"/>
      <c r="BA1432" s="7"/>
      <c r="BB1432" s="7"/>
      <c r="BC1432" s="7"/>
      <c r="BD1432" s="7"/>
    </row>
    <row r="1433" spans="1:56" ht="14.25" customHeight="1" x14ac:dyDescent="0.3">
      <c r="A1433" s="7">
        <v>1427</v>
      </c>
      <c r="B1433" s="14">
        <v>41579</v>
      </c>
      <c r="C1433" s="7">
        <v>43548.959999999999</v>
      </c>
      <c r="D1433" s="7">
        <v>6380.49</v>
      </c>
      <c r="E1433" s="7">
        <v>0.76115485599999999</v>
      </c>
      <c r="F1433" s="7">
        <v>0.68547869699999997</v>
      </c>
      <c r="G1433" s="7">
        <v>1.327119511</v>
      </c>
      <c r="H1433" s="7">
        <v>0.80413228299999995</v>
      </c>
      <c r="I1433" s="7">
        <v>0.74131326799999997</v>
      </c>
      <c r="J1433" s="7">
        <v>0.488551181</v>
      </c>
      <c r="K1433" s="7">
        <v>2.9051783009999999</v>
      </c>
      <c r="L1433" s="7">
        <v>2.1653544089999999</v>
      </c>
      <c r="M1433" s="7">
        <v>0.49007464699999997</v>
      </c>
      <c r="N1433" s="7">
        <v>0.88450717300000004</v>
      </c>
      <c r="O1433" s="7">
        <v>0.37145196899999999</v>
      </c>
      <c r="P1433" s="7">
        <v>2.3788378319999999</v>
      </c>
      <c r="Q1433" s="7">
        <v>0.32</v>
      </c>
      <c r="R1433" s="12" t="str">
        <f>""</f>
        <v/>
      </c>
      <c r="S1433" s="12" t="str">
        <f>""</f>
        <v/>
      </c>
      <c r="T1433" s="12" t="str">
        <f>""</f>
        <v/>
      </c>
      <c r="U1433" s="7">
        <v>0.5</v>
      </c>
      <c r="V1433" s="7">
        <v>0.18</v>
      </c>
      <c r="W1433" s="12" t="str">
        <f>""</f>
        <v/>
      </c>
      <c r="X1433" s="12" t="str">
        <f>""</f>
        <v/>
      </c>
      <c r="Y1433" s="7">
        <v>0.17</v>
      </c>
      <c r="Z1433" s="12" t="str">
        <f>""</f>
        <v/>
      </c>
      <c r="AA1433" s="7">
        <v>0.22</v>
      </c>
      <c r="AB1433" s="12" t="str">
        <f>""</f>
        <v/>
      </c>
      <c r="AC1433" s="7">
        <v>0.17</v>
      </c>
      <c r="AD1433" s="12" t="str">
        <f>""</f>
        <v/>
      </c>
      <c r="AE1433" s="7">
        <v>1.28</v>
      </c>
      <c r="AF1433" s="12" t="str">
        <f>""</f>
        <v/>
      </c>
      <c r="AG1433" s="12" t="str">
        <f>""</f>
        <v/>
      </c>
      <c r="AH1433" s="7">
        <v>0.33</v>
      </c>
      <c r="AI1433" s="12" t="str">
        <f>""</f>
        <v/>
      </c>
      <c r="AJ1433" s="8">
        <v>0.1</v>
      </c>
      <c r="AK1433" s="7">
        <v>1120</v>
      </c>
      <c r="AL1433" s="7">
        <v>1208</v>
      </c>
      <c r="AM1433" s="7">
        <v>35</v>
      </c>
      <c r="AN1433" s="7"/>
      <c r="AO1433" s="7">
        <v>119.4180679</v>
      </c>
      <c r="AP1433" s="7">
        <v>9.7380616359999994</v>
      </c>
      <c r="AQ1433" s="7">
        <v>20.34442752</v>
      </c>
      <c r="AR1433" s="7">
        <v>5.477585017</v>
      </c>
      <c r="AS1433" s="7"/>
      <c r="AT1433" s="7"/>
      <c r="AU1433" s="7"/>
      <c r="AV1433" s="7"/>
      <c r="AW1433" s="7"/>
      <c r="AX1433" s="7"/>
      <c r="AY1433" s="7"/>
      <c r="AZ1433" s="7"/>
      <c r="BA1433" s="7"/>
      <c r="BB1433" s="7"/>
      <c r="BC1433" s="7"/>
      <c r="BD1433" s="7"/>
    </row>
    <row r="1434" spans="1:56" ht="14.25" customHeight="1" x14ac:dyDescent="0.3">
      <c r="A1434" s="7">
        <v>1428</v>
      </c>
      <c r="B1434" s="14">
        <v>41609</v>
      </c>
      <c r="C1434" s="7">
        <v>43476.6</v>
      </c>
      <c r="D1434" s="7">
        <v>6380.4</v>
      </c>
      <c r="E1434" s="7">
        <v>0.44728783900000002</v>
      </c>
      <c r="F1434" s="7">
        <v>1.1382067579999999</v>
      </c>
      <c r="G1434" s="7">
        <v>1.0516943329999999</v>
      </c>
      <c r="H1434" s="7">
        <v>0.63427464600000005</v>
      </c>
      <c r="I1434" s="7">
        <v>0.13577093300000001</v>
      </c>
      <c r="J1434" s="7">
        <v>1.270658268</v>
      </c>
      <c r="K1434" s="7">
        <v>2.1542298519999998</v>
      </c>
      <c r="L1434" s="7">
        <v>1.5052493849999999</v>
      </c>
      <c r="M1434" s="7">
        <v>0.18163594</v>
      </c>
      <c r="N1434" s="7">
        <v>0.71337486000000006</v>
      </c>
      <c r="O1434" s="7">
        <v>0.49930015700000002</v>
      </c>
      <c r="P1434" s="7">
        <v>2.3330750660000001</v>
      </c>
      <c r="Q1434" s="7">
        <v>0.42</v>
      </c>
      <c r="R1434" s="12" t="str">
        <f>""</f>
        <v/>
      </c>
      <c r="S1434" s="12" t="str">
        <f>""</f>
        <v/>
      </c>
      <c r="T1434" s="12" t="str">
        <f>""</f>
        <v/>
      </c>
      <c r="U1434" s="7">
        <v>1.4</v>
      </c>
      <c r="V1434" s="7">
        <v>0.63</v>
      </c>
      <c r="W1434" s="12" t="str">
        <f>""</f>
        <v/>
      </c>
      <c r="X1434" s="12" t="str">
        <f>""</f>
        <v/>
      </c>
      <c r="Y1434" s="7">
        <v>0.46</v>
      </c>
      <c r="Z1434" s="12" t="str">
        <f>""</f>
        <v/>
      </c>
      <c r="AA1434" s="7">
        <v>7.0000000000000007E-2</v>
      </c>
      <c r="AB1434" s="12" t="str">
        <f>""</f>
        <v/>
      </c>
      <c r="AC1434" s="7">
        <v>0.46</v>
      </c>
      <c r="AD1434" s="12" t="str">
        <f>""</f>
        <v/>
      </c>
      <c r="AE1434" s="7">
        <v>1.32</v>
      </c>
      <c r="AF1434" s="12" t="str">
        <f>""</f>
        <v/>
      </c>
      <c r="AG1434" s="12" t="str">
        <f>""</f>
        <v/>
      </c>
      <c r="AH1434" s="7">
        <v>0</v>
      </c>
      <c r="AI1434" s="12" t="str">
        <f>""</f>
        <v/>
      </c>
      <c r="AJ1434" s="8">
        <v>0.41</v>
      </c>
      <c r="AK1434" s="7">
        <v>1714</v>
      </c>
      <c r="AL1434" s="7">
        <v>1626</v>
      </c>
      <c r="AM1434" s="7">
        <v>33</v>
      </c>
      <c r="AN1434" s="7"/>
      <c r="AO1434" s="7">
        <v>109.1263828</v>
      </c>
      <c r="AP1434" s="7">
        <v>11.742824669999999</v>
      </c>
      <c r="AQ1434" s="7">
        <v>23.09458695</v>
      </c>
      <c r="AR1434" s="7">
        <v>5.9831881610000002</v>
      </c>
      <c r="AS1434" s="7"/>
      <c r="AT1434" s="7"/>
      <c r="AU1434" s="7"/>
      <c r="AV1434" s="7"/>
      <c r="AW1434" s="7"/>
      <c r="AX1434" s="7"/>
      <c r="AY1434" s="7"/>
      <c r="AZ1434" s="7"/>
      <c r="BA1434" s="7"/>
      <c r="BB1434" s="7"/>
      <c r="BC1434" s="7"/>
      <c r="BD1434" s="7"/>
    </row>
    <row r="1435" spans="1:56" ht="14.25" customHeight="1" x14ac:dyDescent="0.3">
      <c r="A1435" s="7">
        <v>1429</v>
      </c>
      <c r="B1435" s="14">
        <v>41640</v>
      </c>
      <c r="C1435" s="7">
        <v>43468.56</v>
      </c>
      <c r="D1435" s="7">
        <v>6380.39</v>
      </c>
      <c r="E1435" s="7">
        <v>0.44356955399999998</v>
      </c>
      <c r="F1435" s="7">
        <v>1.4006208950000001</v>
      </c>
      <c r="G1435" s="7">
        <v>1.033332669</v>
      </c>
      <c r="H1435" s="7">
        <v>0.72337889799999999</v>
      </c>
      <c r="I1435" s="7">
        <v>0.38945740699999998</v>
      </c>
      <c r="J1435" s="7">
        <v>1.2812031500000001</v>
      </c>
      <c r="K1435" s="7">
        <v>1.3594631399999999</v>
      </c>
      <c r="L1435" s="7">
        <v>1.9527559059999999</v>
      </c>
      <c r="M1435" s="7">
        <v>8.5996569999999994E-2</v>
      </c>
      <c r="N1435" s="7">
        <v>0.32113452799999997</v>
      </c>
      <c r="O1435" s="7">
        <v>0.34112692900000002</v>
      </c>
      <c r="P1435" s="7">
        <v>2.6877601059999998</v>
      </c>
      <c r="Q1435" s="7">
        <v>0.73</v>
      </c>
      <c r="R1435" s="12" t="str">
        <f>""</f>
        <v/>
      </c>
      <c r="S1435" s="12" t="str">
        <f>""</f>
        <v/>
      </c>
      <c r="T1435" s="12" t="str">
        <f>""</f>
        <v/>
      </c>
      <c r="U1435" s="7">
        <v>1.9</v>
      </c>
      <c r="V1435" s="7">
        <v>1.35</v>
      </c>
      <c r="W1435" s="12" t="str">
        <f>""</f>
        <v/>
      </c>
      <c r="X1435" s="12" t="str">
        <f>""</f>
        <v/>
      </c>
      <c r="Y1435" s="7">
        <v>1.34</v>
      </c>
      <c r="Z1435" s="12" t="str">
        <f>""</f>
        <v/>
      </c>
      <c r="AA1435" s="7">
        <v>0.89</v>
      </c>
      <c r="AB1435" s="12" t="str">
        <f>""</f>
        <v/>
      </c>
      <c r="AC1435" s="7">
        <v>1.34</v>
      </c>
      <c r="AD1435" s="12" t="str">
        <f>""</f>
        <v/>
      </c>
      <c r="AE1435" s="7">
        <v>4.0199999999999996</v>
      </c>
      <c r="AF1435" s="12" t="str">
        <f>""</f>
        <v/>
      </c>
      <c r="AG1435" s="12" t="str">
        <f>""</f>
        <v/>
      </c>
      <c r="AH1435" s="7">
        <v>0</v>
      </c>
      <c r="AI1435" s="12" t="str">
        <f>""</f>
        <v/>
      </c>
      <c r="AJ1435" s="8">
        <v>1.1000000000000001</v>
      </c>
      <c r="AK1435" s="7">
        <v>1203</v>
      </c>
      <c r="AL1435" s="7">
        <v>1407</v>
      </c>
      <c r="AM1435" s="7">
        <v>33</v>
      </c>
      <c r="AN1435" s="7"/>
      <c r="AO1435" s="7">
        <v>189.74220339999999</v>
      </c>
      <c r="AP1435" s="7">
        <v>8.4560650870000007</v>
      </c>
      <c r="AQ1435" s="7">
        <v>17.681565939999999</v>
      </c>
      <c r="AR1435" s="7">
        <v>4.2533033119999999</v>
      </c>
      <c r="AS1435" s="7"/>
      <c r="AT1435" s="7"/>
      <c r="AU1435" s="7"/>
      <c r="AV1435" s="7"/>
      <c r="AW1435" s="7"/>
      <c r="AX1435" s="7"/>
      <c r="AY1435" s="7"/>
      <c r="AZ1435" s="7"/>
      <c r="BA1435" s="7"/>
      <c r="BB1435" s="7"/>
      <c r="BC1435" s="7"/>
      <c r="BD1435" s="7"/>
    </row>
    <row r="1436" spans="1:56" ht="14.25" customHeight="1" x14ac:dyDescent="0.3">
      <c r="A1436" s="7">
        <v>1430</v>
      </c>
      <c r="B1436" s="14">
        <v>41671</v>
      </c>
      <c r="C1436" s="7">
        <v>43597.2</v>
      </c>
      <c r="D1436" s="7">
        <v>6380.55</v>
      </c>
      <c r="E1436" s="7">
        <v>1.9534120740000001</v>
      </c>
      <c r="F1436" s="7">
        <v>2.894942264</v>
      </c>
      <c r="G1436" s="7">
        <v>3.4765830979999999</v>
      </c>
      <c r="H1436" s="7">
        <v>1.842497008</v>
      </c>
      <c r="I1436" s="7">
        <v>0.32708849600000001</v>
      </c>
      <c r="J1436" s="7">
        <v>3.8288125979999998</v>
      </c>
      <c r="K1436" s="7">
        <v>1.1652128020000001</v>
      </c>
      <c r="L1436" s="7">
        <v>1.9107611920000001</v>
      </c>
      <c r="M1436" s="7">
        <v>0.354020683</v>
      </c>
      <c r="N1436" s="7">
        <v>0.42582741200000002</v>
      </c>
      <c r="O1436" s="7">
        <v>0.82576629899999998</v>
      </c>
      <c r="P1436" s="7">
        <v>4.2587720520000003</v>
      </c>
      <c r="Q1436" s="7">
        <v>1.56</v>
      </c>
      <c r="R1436" s="12" t="str">
        <f>""</f>
        <v/>
      </c>
      <c r="S1436" s="12" t="str">
        <f>""</f>
        <v/>
      </c>
      <c r="T1436" s="12" t="str">
        <f>""</f>
        <v/>
      </c>
      <c r="U1436" s="7">
        <v>5.3</v>
      </c>
      <c r="V1436" s="7">
        <v>1.89</v>
      </c>
      <c r="W1436" s="12" t="str">
        <f>""</f>
        <v/>
      </c>
      <c r="X1436" s="12" t="str">
        <f>""</f>
        <v/>
      </c>
      <c r="Y1436" s="7">
        <v>1.72</v>
      </c>
      <c r="Z1436" s="12" t="str">
        <f>""</f>
        <v/>
      </c>
      <c r="AA1436" s="7">
        <v>2.0699999999999998</v>
      </c>
      <c r="AB1436" s="12" t="str">
        <f>""</f>
        <v/>
      </c>
      <c r="AC1436" s="7">
        <v>1.72</v>
      </c>
      <c r="AD1436" s="12" t="str">
        <f>""</f>
        <v/>
      </c>
      <c r="AE1436" s="7">
        <v>2.52</v>
      </c>
      <c r="AF1436" s="12" t="str">
        <f>""</f>
        <v/>
      </c>
      <c r="AG1436" s="12" t="str">
        <f>""</f>
        <v/>
      </c>
      <c r="AH1436" s="7">
        <v>0</v>
      </c>
      <c r="AI1436" s="12" t="str">
        <f>""</f>
        <v/>
      </c>
      <c r="AJ1436" s="8">
        <v>2.7</v>
      </c>
      <c r="AK1436" s="7">
        <v>1276</v>
      </c>
      <c r="AL1436" s="7">
        <v>1233</v>
      </c>
      <c r="AM1436" s="7">
        <v>31</v>
      </c>
      <c r="AN1436" s="7"/>
      <c r="AO1436" s="7">
        <v>267.68503120000003</v>
      </c>
      <c r="AP1436" s="7">
        <v>11.46236929</v>
      </c>
      <c r="AQ1436" s="7">
        <v>24.456327420000001</v>
      </c>
      <c r="AR1436" s="7">
        <v>5.7546493280000002</v>
      </c>
      <c r="AS1436" s="7"/>
      <c r="AT1436" s="7"/>
      <c r="AU1436" s="7"/>
      <c r="AV1436" s="7"/>
      <c r="AW1436" s="7"/>
      <c r="AX1436" s="7"/>
      <c r="AY1436" s="7"/>
      <c r="AZ1436" s="7"/>
      <c r="BA1436" s="7"/>
      <c r="BB1436" s="7"/>
      <c r="BC1436" s="7"/>
      <c r="BD1436" s="7"/>
    </row>
    <row r="1437" spans="1:56" ht="14.25" customHeight="1" x14ac:dyDescent="0.3">
      <c r="A1437" s="7">
        <v>1431</v>
      </c>
      <c r="B1437" s="14">
        <v>41699</v>
      </c>
      <c r="C1437" s="7">
        <v>43645.440000000002</v>
      </c>
      <c r="D1437" s="7">
        <v>6380.61</v>
      </c>
      <c r="E1437" s="7">
        <v>0.489938757</v>
      </c>
      <c r="F1437" s="7">
        <v>1.3754672080000001</v>
      </c>
      <c r="G1437" s="7">
        <v>1.4051566090000001</v>
      </c>
      <c r="H1437" s="7">
        <v>1.1573007870000001</v>
      </c>
      <c r="I1437" s="7">
        <v>0.24694695699999999</v>
      </c>
      <c r="J1437" s="7">
        <v>1.4040510239999999</v>
      </c>
      <c r="K1437" s="7">
        <v>1.945195397</v>
      </c>
      <c r="L1437" s="7">
        <v>2.8477690290000002</v>
      </c>
      <c r="M1437" s="7">
        <v>0.48808823600000001</v>
      </c>
      <c r="N1437" s="7">
        <v>0.89453897199999999</v>
      </c>
      <c r="O1437" s="7">
        <v>1.465738583</v>
      </c>
      <c r="P1437" s="7">
        <v>5.7012300549999999</v>
      </c>
      <c r="Q1437" s="7">
        <v>1.35</v>
      </c>
      <c r="R1437" s="12" t="str">
        <f>""</f>
        <v/>
      </c>
      <c r="S1437" s="12" t="str">
        <f>""</f>
        <v/>
      </c>
      <c r="T1437" s="12" t="str">
        <f>""</f>
        <v/>
      </c>
      <c r="U1437" s="7">
        <v>1.8</v>
      </c>
      <c r="V1437" s="7">
        <v>1.39</v>
      </c>
      <c r="W1437" s="12" t="str">
        <f>""</f>
        <v/>
      </c>
      <c r="X1437" s="12" t="str">
        <f>""</f>
        <v/>
      </c>
      <c r="Y1437" s="7">
        <v>1.77</v>
      </c>
      <c r="Z1437" s="12" t="str">
        <f>""</f>
        <v/>
      </c>
      <c r="AA1437" s="7">
        <v>0.47</v>
      </c>
      <c r="AB1437" s="12" t="str">
        <f>""</f>
        <v/>
      </c>
      <c r="AC1437" s="7">
        <v>1.77</v>
      </c>
      <c r="AD1437" s="12" t="str">
        <f>""</f>
        <v/>
      </c>
      <c r="AE1437" s="7">
        <v>1.2</v>
      </c>
      <c r="AF1437" s="12" t="str">
        <f>""</f>
        <v/>
      </c>
      <c r="AG1437" s="12" t="str">
        <f>""</f>
        <v/>
      </c>
      <c r="AH1437" s="7">
        <v>0</v>
      </c>
      <c r="AI1437" s="12" t="str">
        <f>""</f>
        <v/>
      </c>
      <c r="AJ1437" s="8">
        <v>0.22</v>
      </c>
      <c r="AK1437" s="7">
        <v>1539</v>
      </c>
      <c r="AL1437" s="7">
        <v>1505</v>
      </c>
      <c r="AM1437" s="7">
        <v>34</v>
      </c>
      <c r="AN1437" s="7"/>
      <c r="AO1437" s="7">
        <v>291.7429176</v>
      </c>
      <c r="AP1437" s="7">
        <v>20.129449409999999</v>
      </c>
      <c r="AQ1437" s="7">
        <v>44.410698619999998</v>
      </c>
      <c r="AR1437" s="7">
        <v>11.62817628</v>
      </c>
      <c r="AS1437" s="7"/>
      <c r="AT1437" s="7"/>
      <c r="AU1437" s="7"/>
      <c r="AV1437" s="7"/>
      <c r="AW1437" s="7"/>
      <c r="AX1437" s="7"/>
      <c r="AY1437" s="7"/>
      <c r="AZ1437" s="7"/>
      <c r="BA1437" s="7"/>
      <c r="BB1437" s="7"/>
      <c r="BC1437" s="7"/>
      <c r="BD1437" s="7"/>
    </row>
    <row r="1438" spans="1:56" ht="14.25" customHeight="1" x14ac:dyDescent="0.3">
      <c r="A1438" s="7">
        <v>1432</v>
      </c>
      <c r="B1438" s="14">
        <v>41730</v>
      </c>
      <c r="C1438" s="7">
        <v>43693.68</v>
      </c>
      <c r="D1438" s="7">
        <v>6380.67</v>
      </c>
      <c r="E1438" s="7">
        <v>0.54374453199999995</v>
      </c>
      <c r="F1438" s="7">
        <v>1.343816686</v>
      </c>
      <c r="G1438" s="7">
        <v>1.412042214</v>
      </c>
      <c r="H1438" s="7">
        <v>1.2985511810000001</v>
      </c>
      <c r="I1438" s="7">
        <v>0.28973710800000002</v>
      </c>
      <c r="J1438" s="7">
        <v>1.2699779529999999</v>
      </c>
      <c r="K1438" s="7">
        <v>3.086732612</v>
      </c>
      <c r="L1438" s="7">
        <v>4.3307086610000001</v>
      </c>
      <c r="M1438" s="7">
        <v>1.3067834460000001</v>
      </c>
      <c r="N1438" s="7">
        <v>2.0190910359999998</v>
      </c>
      <c r="O1438" s="7">
        <v>1.903181102</v>
      </c>
      <c r="P1438" s="7">
        <v>7.1316975310000004</v>
      </c>
      <c r="Q1438" s="7">
        <v>0.28000000000000003</v>
      </c>
      <c r="R1438" s="12" t="str">
        <f>""</f>
        <v/>
      </c>
      <c r="S1438" s="12" t="str">
        <f>""</f>
        <v/>
      </c>
      <c r="T1438" s="12" t="str">
        <f>""</f>
        <v/>
      </c>
      <c r="U1438" s="7">
        <v>1.4</v>
      </c>
      <c r="V1438" s="7">
        <v>0.55000000000000004</v>
      </c>
      <c r="W1438" s="12" t="str">
        <f>""</f>
        <v/>
      </c>
      <c r="X1438" s="12" t="str">
        <f>""</f>
        <v/>
      </c>
      <c r="Y1438" s="7">
        <v>0.56999999999999995</v>
      </c>
      <c r="Z1438" s="12" t="str">
        <f>""</f>
        <v/>
      </c>
      <c r="AA1438" s="7">
        <v>0.31</v>
      </c>
      <c r="AB1438" s="12" t="str">
        <f>""</f>
        <v/>
      </c>
      <c r="AC1438" s="7">
        <v>0.55000000000000004</v>
      </c>
      <c r="AD1438" s="12" t="str">
        <f>""</f>
        <v/>
      </c>
      <c r="AE1438" s="7">
        <v>0.8</v>
      </c>
      <c r="AF1438" s="12" t="str">
        <f>""</f>
        <v/>
      </c>
      <c r="AG1438" s="12" t="str">
        <f>""</f>
        <v/>
      </c>
      <c r="AH1438" s="7">
        <v>0</v>
      </c>
      <c r="AI1438" s="12" t="str">
        <f>""</f>
        <v/>
      </c>
      <c r="AJ1438" s="8">
        <v>0.3</v>
      </c>
      <c r="AK1438" s="7">
        <v>2344</v>
      </c>
      <c r="AL1438" s="7">
        <v>1892</v>
      </c>
      <c r="AM1438" s="7">
        <v>33</v>
      </c>
      <c r="AN1438" s="7"/>
      <c r="AO1438" s="7">
        <v>284.8951505</v>
      </c>
      <c r="AP1438" s="7">
        <v>31.305715079999999</v>
      </c>
      <c r="AQ1438" s="7">
        <v>62.660442740000001</v>
      </c>
      <c r="AR1438" s="7">
        <v>15.425798970000001</v>
      </c>
      <c r="AS1438" s="7"/>
      <c r="AT1438" s="7"/>
      <c r="AU1438" s="7"/>
      <c r="AV1438" s="7"/>
      <c r="AW1438" s="7"/>
      <c r="AX1438" s="7"/>
      <c r="AY1438" s="7"/>
      <c r="AZ1438" s="7"/>
      <c r="BA1438" s="7"/>
      <c r="BB1438" s="7"/>
      <c r="BC1438" s="7"/>
      <c r="BD1438" s="7"/>
    </row>
    <row r="1439" spans="1:56" ht="14.25" customHeight="1" x14ac:dyDescent="0.3">
      <c r="A1439" s="7">
        <v>1433</v>
      </c>
      <c r="B1439" s="14">
        <v>41760</v>
      </c>
      <c r="C1439" s="7">
        <v>43629.36</v>
      </c>
      <c r="D1439" s="7">
        <v>6380.59</v>
      </c>
      <c r="E1439" s="7">
        <v>0.18985126899999999</v>
      </c>
      <c r="F1439" s="7">
        <v>0.79715902500000002</v>
      </c>
      <c r="G1439" s="7">
        <v>0.44690664800000002</v>
      </c>
      <c r="H1439" s="7">
        <v>0.86573480300000005</v>
      </c>
      <c r="I1439" s="7">
        <v>0.77608697000000004</v>
      </c>
      <c r="J1439" s="7">
        <v>0.77135810999999999</v>
      </c>
      <c r="K1439" s="7">
        <v>4.831234223</v>
      </c>
      <c r="L1439" s="7">
        <v>5.9803152050000001</v>
      </c>
      <c r="M1439" s="7">
        <v>2.0348744480000001</v>
      </c>
      <c r="N1439" s="7">
        <v>3.052662014</v>
      </c>
      <c r="O1439" s="7">
        <v>2.0140724410000002</v>
      </c>
      <c r="P1439" s="7">
        <v>9.2387457479999995</v>
      </c>
      <c r="Q1439" s="7">
        <v>0.04</v>
      </c>
      <c r="R1439" s="12" t="str">
        <f>""</f>
        <v/>
      </c>
      <c r="S1439" s="12" t="str">
        <f>""</f>
        <v/>
      </c>
      <c r="T1439" s="12" t="str">
        <f>""</f>
        <v/>
      </c>
      <c r="U1439" s="7">
        <v>1.5</v>
      </c>
      <c r="V1439" s="7">
        <v>0.37</v>
      </c>
      <c r="W1439" s="12" t="str">
        <f>""</f>
        <v/>
      </c>
      <c r="X1439" s="12" t="str">
        <f>""</f>
        <v/>
      </c>
      <c r="Y1439" s="7">
        <v>0.59</v>
      </c>
      <c r="Z1439" s="12" t="str">
        <f>""</f>
        <v/>
      </c>
      <c r="AA1439" s="7">
        <v>0.66</v>
      </c>
      <c r="AB1439" s="12" t="str">
        <f>""</f>
        <v/>
      </c>
      <c r="AC1439" s="7">
        <v>0.59</v>
      </c>
      <c r="AD1439" s="12" t="str">
        <f>""</f>
        <v/>
      </c>
      <c r="AE1439" s="7">
        <v>0.52</v>
      </c>
      <c r="AF1439" s="12" t="str">
        <f>""</f>
        <v/>
      </c>
      <c r="AG1439" s="12" t="str">
        <f>""</f>
        <v/>
      </c>
      <c r="AH1439" s="7">
        <v>0</v>
      </c>
      <c r="AI1439" s="12" t="str">
        <f>""</f>
        <v/>
      </c>
      <c r="AJ1439" s="8">
        <v>0.52</v>
      </c>
      <c r="AK1439" s="7">
        <v>4715</v>
      </c>
      <c r="AL1439" s="7">
        <v>2319</v>
      </c>
      <c r="AM1439" s="7">
        <v>32</v>
      </c>
      <c r="AN1439" s="7"/>
      <c r="AO1439" s="7">
        <v>660.09584219999999</v>
      </c>
      <c r="AP1439" s="7">
        <v>85.521591020000002</v>
      </c>
      <c r="AQ1439" s="7">
        <v>122.6464984</v>
      </c>
      <c r="AR1439" s="7">
        <v>29.298688200000001</v>
      </c>
      <c r="AS1439" s="7"/>
      <c r="AT1439" s="7"/>
      <c r="AU1439" s="7"/>
      <c r="AV1439" s="7"/>
      <c r="AW1439" s="7"/>
      <c r="AX1439" s="7"/>
      <c r="AY1439" s="7"/>
      <c r="AZ1439" s="7"/>
      <c r="BA1439" s="7"/>
      <c r="BB1439" s="7"/>
      <c r="BC1439" s="7"/>
      <c r="BD1439" s="7"/>
    </row>
    <row r="1440" spans="1:56" ht="14.25" customHeight="1" x14ac:dyDescent="0.3">
      <c r="A1440" s="7">
        <v>1434</v>
      </c>
      <c r="B1440" s="14">
        <v>41791</v>
      </c>
      <c r="C1440" s="7">
        <v>43468.56</v>
      </c>
      <c r="D1440" s="7">
        <v>6380.39</v>
      </c>
      <c r="E1440" s="7">
        <v>2.3622047E-2</v>
      </c>
      <c r="F1440" s="7">
        <v>0.11200973</v>
      </c>
      <c r="G1440" s="7">
        <v>0.14164379699999999</v>
      </c>
      <c r="H1440" s="7">
        <v>0.203074016</v>
      </c>
      <c r="I1440" s="7">
        <v>7.8850126000000006E-2</v>
      </c>
      <c r="J1440" s="7">
        <v>4.5155906000000003E-2</v>
      </c>
      <c r="K1440" s="7">
        <v>6.1933538170000002</v>
      </c>
      <c r="L1440" s="7">
        <v>7.5984251970000001</v>
      </c>
      <c r="M1440" s="7">
        <v>2.1762965780000001</v>
      </c>
      <c r="N1440" s="7">
        <v>3.118309344</v>
      </c>
      <c r="O1440" s="7">
        <v>1.760314961</v>
      </c>
      <c r="P1440" s="7">
        <v>9.0732905460000008</v>
      </c>
      <c r="Q1440" s="7">
        <v>0.01</v>
      </c>
      <c r="R1440" s="12" t="str">
        <f>""</f>
        <v/>
      </c>
      <c r="S1440" s="12" t="str">
        <f>""</f>
        <v/>
      </c>
      <c r="T1440" s="12" t="str">
        <f>""</f>
        <v/>
      </c>
      <c r="U1440" s="7">
        <v>0.1</v>
      </c>
      <c r="V1440" s="7">
        <v>0.54</v>
      </c>
      <c r="W1440" s="12" t="str">
        <f>""</f>
        <v/>
      </c>
      <c r="X1440" s="12" t="str">
        <f>""</f>
        <v/>
      </c>
      <c r="Y1440" s="7">
        <v>0.04</v>
      </c>
      <c r="Z1440" s="12" t="str">
        <f>""</f>
        <v/>
      </c>
      <c r="AA1440" s="7">
        <v>0.05</v>
      </c>
      <c r="AB1440" s="12" t="str">
        <f>""</f>
        <v/>
      </c>
      <c r="AC1440" s="7">
        <v>0.04</v>
      </c>
      <c r="AD1440" s="12" t="str">
        <f>""</f>
        <v/>
      </c>
      <c r="AE1440" s="7">
        <v>0.88</v>
      </c>
      <c r="AF1440" s="12" t="str">
        <f>""</f>
        <v/>
      </c>
      <c r="AG1440" s="12" t="str">
        <f>""</f>
        <v/>
      </c>
      <c r="AH1440" s="7">
        <v>0</v>
      </c>
      <c r="AI1440" s="12" t="str">
        <f>""</f>
        <v/>
      </c>
      <c r="AJ1440" s="8">
        <v>0.04</v>
      </c>
      <c r="AK1440" s="7">
        <v>4408</v>
      </c>
      <c r="AL1440" s="7">
        <v>2233</v>
      </c>
      <c r="AM1440" s="7">
        <v>22</v>
      </c>
      <c r="AN1440" s="7"/>
      <c r="AO1440" s="7">
        <v>601.73723519999999</v>
      </c>
      <c r="AP1440" s="7">
        <v>66.626606969999997</v>
      </c>
      <c r="AQ1440" s="7">
        <v>128.46646609999999</v>
      </c>
      <c r="AR1440" s="7">
        <v>31.55088091</v>
      </c>
      <c r="AS1440" s="7"/>
      <c r="AT1440" s="7"/>
      <c r="AU1440" s="7"/>
      <c r="AV1440" s="7"/>
      <c r="AW1440" s="7"/>
      <c r="AX1440" s="7"/>
      <c r="AY1440" s="7"/>
      <c r="AZ1440" s="7"/>
      <c r="BA1440" s="7"/>
      <c r="BB1440" s="7"/>
      <c r="BC1440" s="7"/>
      <c r="BD1440" s="7"/>
    </row>
    <row r="1441" spans="1:56" ht="14.25" customHeight="1" x14ac:dyDescent="0.3">
      <c r="A1441" s="7">
        <v>1435</v>
      </c>
      <c r="B1441" s="14">
        <v>41821</v>
      </c>
      <c r="C1441" s="7">
        <v>43267.56</v>
      </c>
      <c r="D1441" s="7">
        <v>6380.14</v>
      </c>
      <c r="E1441" s="7">
        <v>0.12029746299999999</v>
      </c>
      <c r="F1441" s="7">
        <v>0.87307330400000005</v>
      </c>
      <c r="G1441" s="7">
        <v>0.22312372899999999</v>
      </c>
      <c r="H1441" s="7">
        <v>6.553644094</v>
      </c>
      <c r="I1441" s="7">
        <v>0.46970050000000002</v>
      </c>
      <c r="J1441" s="7">
        <v>0.87812503900000005</v>
      </c>
      <c r="K1441" s="7">
        <v>6.3788766179999996</v>
      </c>
      <c r="L1441" s="7">
        <v>8.7874015750000005</v>
      </c>
      <c r="M1441" s="7">
        <v>2.284796788</v>
      </c>
      <c r="N1441" s="7">
        <v>3.3259661039999999</v>
      </c>
      <c r="O1441" s="7">
        <v>1.254840945</v>
      </c>
      <c r="P1441" s="7">
        <v>8.5631622600000004</v>
      </c>
      <c r="Q1441" s="7">
        <v>0.05</v>
      </c>
      <c r="R1441" s="12" t="str">
        <f>""</f>
        <v/>
      </c>
      <c r="S1441" s="12" t="str">
        <f>""</f>
        <v/>
      </c>
      <c r="T1441" s="12" t="str">
        <f>""</f>
        <v/>
      </c>
      <c r="U1441" s="7">
        <v>1.3</v>
      </c>
      <c r="V1441" s="7">
        <v>0.86</v>
      </c>
      <c r="W1441" s="12" t="str">
        <f>""</f>
        <v/>
      </c>
      <c r="X1441" s="12" t="str">
        <f>""</f>
        <v/>
      </c>
      <c r="Y1441" s="7">
        <v>1.04</v>
      </c>
      <c r="Z1441" s="12" t="str">
        <f>""</f>
        <v/>
      </c>
      <c r="AA1441" s="7">
        <v>1.7</v>
      </c>
      <c r="AB1441" s="12" t="str">
        <f>""</f>
        <v/>
      </c>
      <c r="AC1441" s="7">
        <v>1.04</v>
      </c>
      <c r="AD1441" s="12" t="str">
        <f>""</f>
        <v/>
      </c>
      <c r="AE1441" s="7">
        <v>1.68</v>
      </c>
      <c r="AF1441" s="12" t="str">
        <f>""</f>
        <v/>
      </c>
      <c r="AG1441" s="12" t="str">
        <f>""</f>
        <v/>
      </c>
      <c r="AH1441" s="7">
        <v>0</v>
      </c>
      <c r="AI1441" s="12" t="str">
        <f>""</f>
        <v/>
      </c>
      <c r="AJ1441" s="8">
        <v>0.93</v>
      </c>
      <c r="AK1441" s="7">
        <v>2421</v>
      </c>
      <c r="AL1441" s="7">
        <v>2172</v>
      </c>
      <c r="AM1441" s="7">
        <v>19</v>
      </c>
      <c r="AN1441" s="7"/>
      <c r="AO1441" s="7">
        <v>195.3418283</v>
      </c>
      <c r="AP1441" s="7">
        <v>22.85889826</v>
      </c>
      <c r="AQ1441" s="7">
        <v>42.394281130000003</v>
      </c>
      <c r="AR1441" s="7">
        <v>11.801283789999999</v>
      </c>
      <c r="AS1441" s="7"/>
      <c r="AT1441" s="7"/>
      <c r="AU1441" s="7"/>
      <c r="AV1441" s="7"/>
      <c r="AW1441" s="7"/>
      <c r="AX1441" s="7"/>
      <c r="AY1441" s="7"/>
      <c r="AZ1441" s="7"/>
      <c r="BA1441" s="7"/>
      <c r="BB1441" s="7"/>
      <c r="BC1441" s="7"/>
      <c r="BD1441" s="7"/>
    </row>
    <row r="1442" spans="1:56" ht="14.25" customHeight="1" x14ac:dyDescent="0.3">
      <c r="A1442" s="7">
        <v>1436</v>
      </c>
      <c r="B1442" s="14">
        <v>41852</v>
      </c>
      <c r="C1442" s="7">
        <v>43066.67</v>
      </c>
      <c r="D1442" s="7">
        <v>6379.89</v>
      </c>
      <c r="E1442" s="7">
        <v>0.70866141699999996</v>
      </c>
      <c r="F1442" s="7">
        <v>1.015384252</v>
      </c>
      <c r="G1442" s="7">
        <v>0.64544226400000004</v>
      </c>
      <c r="H1442" s="7">
        <v>1.829537008</v>
      </c>
      <c r="I1442" s="7">
        <v>0.27070056100000001</v>
      </c>
      <c r="J1442" s="7">
        <v>0.52487149600000005</v>
      </c>
      <c r="K1442" s="7">
        <v>6.5694340870000003</v>
      </c>
      <c r="L1442" s="7">
        <v>7.0787401570000004</v>
      </c>
      <c r="M1442" s="7">
        <v>2.2307374160000002</v>
      </c>
      <c r="N1442" s="7">
        <v>3.0912094639999999</v>
      </c>
      <c r="O1442" s="7">
        <v>0.799829291</v>
      </c>
      <c r="P1442" s="7">
        <v>6.6679129159999997</v>
      </c>
      <c r="Q1442" s="7">
        <v>0.17</v>
      </c>
      <c r="R1442" s="12" t="str">
        <f>""</f>
        <v/>
      </c>
      <c r="S1442" s="12" t="str">
        <f>""</f>
        <v/>
      </c>
      <c r="T1442" s="12" t="str">
        <f>""</f>
        <v/>
      </c>
      <c r="U1442" s="7">
        <v>1.9</v>
      </c>
      <c r="V1442" s="7">
        <v>1.01</v>
      </c>
      <c r="W1442" s="12" t="str">
        <f>""</f>
        <v/>
      </c>
      <c r="X1442" s="12" t="str">
        <f>""</f>
        <v/>
      </c>
      <c r="Y1442" s="7">
        <v>1.1599999999999999</v>
      </c>
      <c r="Z1442" s="12" t="str">
        <f>""</f>
        <v/>
      </c>
      <c r="AA1442" s="7">
        <v>0.49</v>
      </c>
      <c r="AB1442" s="12" t="str">
        <f>""</f>
        <v/>
      </c>
      <c r="AC1442" s="7">
        <v>1.1599999999999999</v>
      </c>
      <c r="AD1442" s="12" t="str">
        <f>""</f>
        <v/>
      </c>
      <c r="AE1442" s="7">
        <v>0.36</v>
      </c>
      <c r="AF1442" s="12" t="str">
        <f>""</f>
        <v/>
      </c>
      <c r="AG1442" s="12" t="str">
        <f>""</f>
        <v/>
      </c>
      <c r="AH1442" s="7">
        <v>0</v>
      </c>
      <c r="AI1442" s="12" t="str">
        <f>""</f>
        <v/>
      </c>
      <c r="AJ1442" s="8">
        <v>0.98</v>
      </c>
      <c r="AK1442" s="7">
        <v>1723</v>
      </c>
      <c r="AL1442" s="7">
        <v>1739</v>
      </c>
      <c r="AM1442" s="7">
        <v>19</v>
      </c>
      <c r="AN1442" s="7"/>
      <c r="AO1442" s="7">
        <v>99.190189899999993</v>
      </c>
      <c r="AP1442" s="7">
        <v>15.084507410000001</v>
      </c>
      <c r="AQ1442" s="7">
        <v>18.384969009999999</v>
      </c>
      <c r="AR1442" s="7">
        <v>7.990988561</v>
      </c>
      <c r="AS1442" s="7"/>
      <c r="AT1442" s="7"/>
      <c r="AU1442" s="7"/>
      <c r="AV1442" s="7"/>
      <c r="AW1442" s="7"/>
      <c r="AX1442" s="7"/>
      <c r="AY1442" s="7"/>
      <c r="AZ1442" s="7"/>
      <c r="BA1442" s="7"/>
      <c r="BB1442" s="7"/>
      <c r="BC1442" s="7"/>
      <c r="BD1442" s="7"/>
    </row>
    <row r="1443" spans="1:56" ht="14.25" customHeight="1" x14ac:dyDescent="0.3">
      <c r="A1443" s="7">
        <v>1437</v>
      </c>
      <c r="B1443" s="14">
        <v>41883</v>
      </c>
      <c r="C1443" s="7">
        <v>42833.8</v>
      </c>
      <c r="D1443" s="7">
        <v>6379.6</v>
      </c>
      <c r="E1443" s="7">
        <v>0.716535433</v>
      </c>
      <c r="F1443" s="7">
        <v>0.98438431999999998</v>
      </c>
      <c r="G1443" s="7">
        <v>0.83020662300000003</v>
      </c>
      <c r="H1443" s="7">
        <v>0.78729448800000001</v>
      </c>
      <c r="I1443" s="7">
        <v>0.55985371299999998</v>
      </c>
      <c r="J1443" s="7">
        <v>0.32451023600000001</v>
      </c>
      <c r="K1443" s="7">
        <v>5.7796834749999997</v>
      </c>
      <c r="L1443" s="7">
        <v>5.5511812200000001</v>
      </c>
      <c r="M1443" s="7">
        <v>1.629773057</v>
      </c>
      <c r="N1443" s="7">
        <v>2.458769744</v>
      </c>
      <c r="O1443" s="7">
        <v>0.45206929099999998</v>
      </c>
      <c r="P1443" s="7">
        <v>4.0315563269999997</v>
      </c>
      <c r="Q1443" s="7">
        <v>0.3</v>
      </c>
      <c r="R1443" s="12" t="str">
        <f>""</f>
        <v/>
      </c>
      <c r="S1443" s="12" t="str">
        <f>""</f>
        <v/>
      </c>
      <c r="T1443" s="12" t="str">
        <f>""</f>
        <v/>
      </c>
      <c r="U1443" s="7">
        <v>0.5</v>
      </c>
      <c r="V1443" s="7">
        <v>1.03</v>
      </c>
      <c r="W1443" s="12" t="str">
        <f>""</f>
        <v/>
      </c>
      <c r="X1443" s="12" t="str">
        <f>""</f>
        <v/>
      </c>
      <c r="Y1443" s="7">
        <v>0.49</v>
      </c>
      <c r="Z1443" s="12" t="str">
        <f>""</f>
        <v/>
      </c>
      <c r="AA1443" s="7">
        <v>0.39</v>
      </c>
      <c r="AB1443" s="12" t="str">
        <f>""</f>
        <v/>
      </c>
      <c r="AC1443" s="7">
        <v>0.49</v>
      </c>
      <c r="AD1443" s="12" t="str">
        <f>""</f>
        <v/>
      </c>
      <c r="AE1443" s="7">
        <v>0</v>
      </c>
      <c r="AF1443" s="12" t="str">
        <f>""</f>
        <v/>
      </c>
      <c r="AG1443" s="12" t="str">
        <f>""</f>
        <v/>
      </c>
      <c r="AH1443" s="7">
        <v>0</v>
      </c>
      <c r="AI1443" s="12" t="str">
        <f>""</f>
        <v/>
      </c>
      <c r="AJ1443" s="8">
        <v>0.44</v>
      </c>
      <c r="AK1443" s="7">
        <v>2028</v>
      </c>
      <c r="AL1443" s="7">
        <v>1663</v>
      </c>
      <c r="AM1443" s="7">
        <v>17</v>
      </c>
      <c r="AN1443" s="7"/>
      <c r="AO1443" s="7">
        <v>77.633895390000006</v>
      </c>
      <c r="AP1443" s="7">
        <v>9.5122616719999993</v>
      </c>
      <c r="AQ1443" s="7">
        <v>15.63409465</v>
      </c>
      <c r="AR1443" s="7">
        <v>5.5477179339999996</v>
      </c>
      <c r="AS1443" s="7"/>
      <c r="AT1443" s="7"/>
      <c r="AU1443" s="7"/>
      <c r="AV1443" s="7"/>
      <c r="AW1443" s="7"/>
      <c r="AX1443" s="7"/>
      <c r="AY1443" s="7"/>
      <c r="AZ1443" s="7"/>
      <c r="BA1443" s="7"/>
      <c r="BB1443" s="7"/>
      <c r="BC1443" s="7"/>
      <c r="BD1443" s="7"/>
    </row>
    <row r="1444" spans="1:56" ht="14.25" customHeight="1" x14ac:dyDescent="0.3">
      <c r="A1444" s="7">
        <v>1438</v>
      </c>
      <c r="B1444" s="14">
        <v>41913</v>
      </c>
      <c r="C1444" s="7">
        <v>42600.93</v>
      </c>
      <c r="D1444" s="7">
        <v>6379.31</v>
      </c>
      <c r="E1444" s="7">
        <v>0.351487314</v>
      </c>
      <c r="F1444" s="7">
        <v>1.1729494E-2</v>
      </c>
      <c r="G1444" s="7">
        <v>0.82446861100000002</v>
      </c>
      <c r="H1444" s="7">
        <v>8.7253625000000001E-2</v>
      </c>
      <c r="I1444" s="7">
        <v>2.3085558999999999E-2</v>
      </c>
      <c r="J1444" s="7">
        <v>1.8872175000000001E-2</v>
      </c>
      <c r="K1444" s="7">
        <v>4.9793349720000002</v>
      </c>
      <c r="L1444" s="7">
        <v>3.7020997379999998</v>
      </c>
      <c r="M1444" s="7">
        <v>1.1402533180000001</v>
      </c>
      <c r="N1444" s="7">
        <v>1.7151634339999999</v>
      </c>
      <c r="O1444" s="7">
        <v>0.43392188999999998</v>
      </c>
      <c r="P1444" s="7">
        <v>2.6228794099999999</v>
      </c>
      <c r="Q1444" s="7">
        <v>0</v>
      </c>
      <c r="R1444" s="12" t="str">
        <f>""</f>
        <v/>
      </c>
      <c r="S1444" s="12" t="str">
        <f>""</f>
        <v/>
      </c>
      <c r="T1444" s="12" t="str">
        <f>""</f>
        <v/>
      </c>
      <c r="U1444" s="7">
        <v>0.1</v>
      </c>
      <c r="V1444" s="7">
        <v>0</v>
      </c>
      <c r="W1444" s="12" t="str">
        <f>""</f>
        <v/>
      </c>
      <c r="X1444" s="12" t="str">
        <f>""</f>
        <v/>
      </c>
      <c r="Y1444" s="7">
        <v>0</v>
      </c>
      <c r="Z1444" s="12" t="str">
        <f>""</f>
        <v/>
      </c>
      <c r="AA1444" s="7">
        <v>0.09</v>
      </c>
      <c r="AB1444" s="12" t="str">
        <f>""</f>
        <v/>
      </c>
      <c r="AC1444" s="7">
        <v>0</v>
      </c>
      <c r="AD1444" s="12" t="str">
        <f>""</f>
        <v/>
      </c>
      <c r="AE1444" s="7">
        <v>0.6</v>
      </c>
      <c r="AF1444" s="12" t="str">
        <f>""</f>
        <v/>
      </c>
      <c r="AG1444" s="12" t="str">
        <f>""</f>
        <v/>
      </c>
      <c r="AH1444" s="7">
        <v>0</v>
      </c>
      <c r="AI1444" s="12" t="str">
        <f>""</f>
        <v/>
      </c>
      <c r="AJ1444" s="8">
        <v>7.0000000000000007E-2</v>
      </c>
      <c r="AK1444" s="7">
        <v>1105</v>
      </c>
      <c r="AL1444" s="7">
        <v>1080</v>
      </c>
      <c r="AM1444" s="7">
        <v>22</v>
      </c>
      <c r="AN1444" s="7"/>
      <c r="AO1444" s="7">
        <v>66.885790679999999</v>
      </c>
      <c r="AP1444" s="7">
        <v>6.7310570079999996</v>
      </c>
      <c r="AQ1444" s="7">
        <v>17.88540738</v>
      </c>
      <c r="AR1444" s="7">
        <v>4.527167682</v>
      </c>
      <c r="AS1444" s="7"/>
      <c r="AT1444" s="7"/>
      <c r="AU1444" s="7"/>
      <c r="AV1444" s="7"/>
      <c r="AW1444" s="7"/>
      <c r="AX1444" s="7"/>
      <c r="AY1444" s="7"/>
      <c r="AZ1444" s="7"/>
      <c r="BA1444" s="7"/>
      <c r="BB1444" s="7"/>
      <c r="BC1444" s="7"/>
      <c r="BD1444" s="7"/>
    </row>
    <row r="1445" spans="1:56" ht="14.25" customHeight="1" x14ac:dyDescent="0.3">
      <c r="A1445" s="7">
        <v>1439</v>
      </c>
      <c r="B1445" s="14">
        <v>41944</v>
      </c>
      <c r="C1445" s="7">
        <v>42400.18</v>
      </c>
      <c r="D1445" s="7">
        <v>6379.06</v>
      </c>
      <c r="E1445" s="7">
        <v>0.716535433</v>
      </c>
      <c r="F1445" s="7">
        <v>0.506530064</v>
      </c>
      <c r="G1445" s="7">
        <v>1.331709896</v>
      </c>
      <c r="H1445" s="7">
        <v>0.825051969</v>
      </c>
      <c r="I1445" s="7">
        <v>0.151022142</v>
      </c>
      <c r="J1445" s="7">
        <v>0.82097007899999996</v>
      </c>
      <c r="K1445" s="7">
        <v>3.268610899</v>
      </c>
      <c r="L1445" s="7">
        <v>1.850393701</v>
      </c>
      <c r="M1445" s="7">
        <v>0.62097662099999995</v>
      </c>
      <c r="N1445" s="7">
        <v>1.1088049129999999</v>
      </c>
      <c r="O1445" s="7">
        <v>0.53574803100000001</v>
      </c>
      <c r="P1445" s="7">
        <v>2.4046911870000001</v>
      </c>
      <c r="Q1445" s="7">
        <v>0.21</v>
      </c>
      <c r="R1445" s="12" t="str">
        <f>""</f>
        <v/>
      </c>
      <c r="S1445" s="12" t="str">
        <f>""</f>
        <v/>
      </c>
      <c r="T1445" s="12" t="str">
        <f>""</f>
        <v/>
      </c>
      <c r="U1445" s="7">
        <v>1</v>
      </c>
      <c r="V1445" s="7">
        <v>0.64</v>
      </c>
      <c r="W1445" s="12" t="str">
        <f>""</f>
        <v/>
      </c>
      <c r="X1445" s="12" t="str">
        <f>""</f>
        <v/>
      </c>
      <c r="Y1445" s="7">
        <v>0.41</v>
      </c>
      <c r="Z1445" s="12" t="str">
        <f>""</f>
        <v/>
      </c>
      <c r="AA1445" s="7">
        <v>0.21</v>
      </c>
      <c r="AB1445" s="12" t="str">
        <f>""</f>
        <v/>
      </c>
      <c r="AC1445" s="7">
        <v>0.41</v>
      </c>
      <c r="AD1445" s="12" t="str">
        <f>""</f>
        <v/>
      </c>
      <c r="AE1445" s="7">
        <v>1.92</v>
      </c>
      <c r="AF1445" s="12" t="str">
        <f>""</f>
        <v/>
      </c>
      <c r="AG1445" s="12" t="str">
        <f>""</f>
        <v/>
      </c>
      <c r="AH1445" s="7">
        <v>0</v>
      </c>
      <c r="AI1445" s="12" t="str">
        <f>""</f>
        <v/>
      </c>
      <c r="AJ1445" s="8">
        <v>0.36</v>
      </c>
      <c r="AK1445" s="7">
        <v>1389</v>
      </c>
      <c r="AL1445" s="7">
        <v>1166</v>
      </c>
      <c r="AM1445" s="7">
        <v>24</v>
      </c>
      <c r="AN1445" s="7"/>
      <c r="AO1445" s="7">
        <v>94.103431360000002</v>
      </c>
      <c r="AP1445" s="7">
        <v>8.1895542710000004</v>
      </c>
      <c r="AQ1445" s="7">
        <v>18.946911910000001</v>
      </c>
      <c r="AR1445" s="7">
        <v>4.5574325880000002</v>
      </c>
      <c r="AS1445" s="7"/>
      <c r="AT1445" s="7"/>
      <c r="AU1445" s="7"/>
      <c r="AV1445" s="7"/>
      <c r="AW1445" s="7"/>
      <c r="AX1445" s="7"/>
      <c r="AY1445" s="7"/>
      <c r="AZ1445" s="7"/>
      <c r="BA1445" s="7"/>
      <c r="BB1445" s="7"/>
      <c r="BC1445" s="7"/>
      <c r="BD1445" s="7"/>
    </row>
    <row r="1446" spans="1:56" ht="14.25" customHeight="1" x14ac:dyDescent="0.3">
      <c r="A1446" s="7">
        <v>1440</v>
      </c>
      <c r="B1446" s="14">
        <v>41974</v>
      </c>
      <c r="C1446" s="7">
        <v>42287.68</v>
      </c>
      <c r="D1446" s="7">
        <v>6378.92</v>
      </c>
      <c r="E1446" s="7">
        <v>3.135608049</v>
      </c>
      <c r="F1446" s="7">
        <v>2.8162522509999999</v>
      </c>
      <c r="G1446" s="7">
        <v>6.0288560430000002</v>
      </c>
      <c r="H1446" s="7">
        <v>2.3003659839999999</v>
      </c>
      <c r="I1446" s="7">
        <v>0.59799825799999995</v>
      </c>
      <c r="J1446" s="7">
        <v>2.172245669</v>
      </c>
      <c r="K1446" s="7">
        <v>2.0601333290000001</v>
      </c>
      <c r="L1446" s="7">
        <v>1.423884514</v>
      </c>
      <c r="M1446" s="7">
        <v>0.431735494</v>
      </c>
      <c r="N1446" s="7">
        <v>0.69868587800000004</v>
      </c>
      <c r="O1446" s="7">
        <v>0.55044283500000002</v>
      </c>
      <c r="P1446" s="7">
        <v>2.9158556550000001</v>
      </c>
      <c r="Q1446" s="7">
        <v>1.1399999999999999</v>
      </c>
      <c r="R1446" s="12" t="str">
        <f>""</f>
        <v/>
      </c>
      <c r="S1446" s="12" t="str">
        <f>""</f>
        <v/>
      </c>
      <c r="T1446" s="12" t="str">
        <f>""</f>
        <v/>
      </c>
      <c r="U1446" s="7">
        <v>2</v>
      </c>
      <c r="V1446" s="7">
        <v>0.91</v>
      </c>
      <c r="W1446" s="12" t="str">
        <f>""</f>
        <v/>
      </c>
      <c r="X1446" s="12" t="str">
        <f>""</f>
        <v/>
      </c>
      <c r="Y1446" s="7">
        <v>0.95</v>
      </c>
      <c r="Z1446" s="12" t="str">
        <f>""</f>
        <v/>
      </c>
      <c r="AA1446" s="7">
        <v>0.88</v>
      </c>
      <c r="AB1446" s="12" t="str">
        <f>""</f>
        <v/>
      </c>
      <c r="AC1446" s="7">
        <v>0.95</v>
      </c>
      <c r="AD1446" s="12" t="str">
        <f>""</f>
        <v/>
      </c>
      <c r="AE1446" s="7">
        <v>0.28000000000000003</v>
      </c>
      <c r="AF1446" s="12" t="str">
        <f>""</f>
        <v/>
      </c>
      <c r="AG1446" s="12" t="str">
        <f>""</f>
        <v/>
      </c>
      <c r="AH1446" s="7">
        <v>0</v>
      </c>
      <c r="AI1446" s="12" t="str">
        <f>""</f>
        <v/>
      </c>
      <c r="AJ1446" s="8">
        <v>0.73</v>
      </c>
      <c r="AK1446" s="7">
        <v>1430</v>
      </c>
      <c r="AL1446" s="7">
        <v>1148</v>
      </c>
      <c r="AM1446" s="7">
        <v>28</v>
      </c>
      <c r="AN1446" s="7"/>
      <c r="AO1446" s="7">
        <v>110.8057163</v>
      </c>
      <c r="AP1446" s="7">
        <v>9.4888435740000006</v>
      </c>
      <c r="AQ1446" s="7">
        <v>19.554805779999999</v>
      </c>
      <c r="AR1446" s="7">
        <v>4.6495317070000004</v>
      </c>
      <c r="AS1446" s="7"/>
      <c r="AT1446" s="7"/>
      <c r="AU1446" s="7"/>
      <c r="AV1446" s="7"/>
      <c r="AW1446" s="7"/>
      <c r="AX1446" s="7"/>
      <c r="AY1446" s="7"/>
      <c r="AZ1446" s="7"/>
      <c r="BA1446" s="7"/>
      <c r="BB1446" s="7"/>
      <c r="BC1446" s="7"/>
      <c r="BD1446" s="7"/>
    </row>
    <row r="1447" spans="1:56" ht="14.25" customHeight="1" x14ac:dyDescent="0.3">
      <c r="A1447" s="7">
        <v>1441</v>
      </c>
      <c r="B1447" s="14">
        <v>42005</v>
      </c>
      <c r="C1447" s="7">
        <v>42263.56</v>
      </c>
      <c r="D1447" s="7">
        <v>6378.89</v>
      </c>
      <c r="E1447" s="7">
        <v>0.197506562</v>
      </c>
      <c r="F1447" s="7">
        <v>0.21771779299999999</v>
      </c>
      <c r="G1447" s="7">
        <v>0.66839438100000004</v>
      </c>
      <c r="H1447" s="7">
        <v>0.46766551200000001</v>
      </c>
      <c r="I1447" s="7">
        <v>0.36304394099999998</v>
      </c>
      <c r="J1447" s="7">
        <v>0.31871905499999997</v>
      </c>
      <c r="K1447" s="7">
        <v>1.411224502</v>
      </c>
      <c r="L1447" s="7">
        <v>1.6679790430000001</v>
      </c>
      <c r="M1447" s="7">
        <v>0.18382347600000001</v>
      </c>
      <c r="N1447" s="7">
        <v>0.293448023</v>
      </c>
      <c r="O1447" s="7">
        <v>0.43972157499999998</v>
      </c>
      <c r="P1447" s="7">
        <v>2.282291442</v>
      </c>
      <c r="Q1447" s="7">
        <v>0.11</v>
      </c>
      <c r="R1447" s="12" t="str">
        <f>""</f>
        <v/>
      </c>
      <c r="S1447" s="12" t="str">
        <f>""</f>
        <v/>
      </c>
      <c r="T1447" s="12" t="str">
        <f>""</f>
        <v/>
      </c>
      <c r="U1447" s="7">
        <v>0.3</v>
      </c>
      <c r="V1447" s="7">
        <v>0.28000000000000003</v>
      </c>
      <c r="W1447" s="12" t="str">
        <f>""</f>
        <v/>
      </c>
      <c r="X1447" s="12" t="str">
        <f>""</f>
        <v/>
      </c>
      <c r="Y1447" s="7">
        <v>0.17</v>
      </c>
      <c r="Z1447" s="12" t="str">
        <f>""</f>
        <v/>
      </c>
      <c r="AA1447" s="7">
        <v>0.16</v>
      </c>
      <c r="AB1447" s="12" t="str">
        <f>""</f>
        <v/>
      </c>
      <c r="AC1447" s="7">
        <v>0.17</v>
      </c>
      <c r="AD1447" s="12" t="str">
        <f>""</f>
        <v/>
      </c>
      <c r="AE1447" s="7">
        <v>2.12</v>
      </c>
      <c r="AF1447" s="12" t="str">
        <f>""</f>
        <v/>
      </c>
      <c r="AG1447" s="12" t="str">
        <f>""</f>
        <v/>
      </c>
      <c r="AH1447" s="7">
        <v>0</v>
      </c>
      <c r="AI1447" s="12" t="str">
        <f>""</f>
        <v/>
      </c>
      <c r="AJ1447" s="8">
        <v>0.18</v>
      </c>
      <c r="AK1447" s="7">
        <v>1249</v>
      </c>
      <c r="AL1447" s="7">
        <v>994</v>
      </c>
      <c r="AM1447" s="7">
        <v>34</v>
      </c>
      <c r="AN1447" s="7"/>
      <c r="AO1447" s="7">
        <v>183.37505390000001</v>
      </c>
      <c r="AP1447" s="7">
        <v>8.5787636420000002</v>
      </c>
      <c r="AQ1447" s="7">
        <v>17.208413879999998</v>
      </c>
      <c r="AR1447" s="7">
        <v>4.3655430339999999</v>
      </c>
      <c r="AS1447" s="7"/>
      <c r="AT1447" s="7"/>
      <c r="AU1447" s="7"/>
      <c r="AV1447" s="7"/>
      <c r="AW1447" s="7"/>
      <c r="AX1447" s="7"/>
      <c r="AY1447" s="7"/>
      <c r="AZ1447" s="7"/>
      <c r="BA1447" s="7"/>
      <c r="BB1447" s="7"/>
      <c r="BC1447" s="7"/>
      <c r="BD1447" s="7"/>
    </row>
    <row r="1448" spans="1:56" ht="14.25" customHeight="1" x14ac:dyDescent="0.3">
      <c r="A1448" s="7">
        <v>1442</v>
      </c>
      <c r="B1448" s="14">
        <v>42036</v>
      </c>
      <c r="C1448" s="7">
        <v>42311.8</v>
      </c>
      <c r="D1448" s="7">
        <v>6378.95</v>
      </c>
      <c r="E1448" s="7">
        <v>1.4639107609999999</v>
      </c>
      <c r="F1448" s="7">
        <v>1.9106370580000001</v>
      </c>
      <c r="G1448" s="7">
        <v>2.578008606</v>
      </c>
      <c r="H1448" s="7">
        <v>1.618197165</v>
      </c>
      <c r="I1448" s="7">
        <v>0.793609856</v>
      </c>
      <c r="J1448" s="7">
        <v>1.573670551</v>
      </c>
      <c r="K1448" s="7">
        <v>1.379774383</v>
      </c>
      <c r="L1448" s="7">
        <v>2.057742782</v>
      </c>
      <c r="M1448" s="7">
        <v>0.29653685299999999</v>
      </c>
      <c r="N1448" s="7">
        <v>0.51520189900000002</v>
      </c>
      <c r="O1448" s="7">
        <v>0.85672062999999998</v>
      </c>
      <c r="P1448" s="7">
        <v>3.716131581</v>
      </c>
      <c r="Q1448" s="7">
        <v>0.31</v>
      </c>
      <c r="R1448" s="12" t="str">
        <f>""</f>
        <v/>
      </c>
      <c r="S1448" s="12" t="str">
        <f>""</f>
        <v/>
      </c>
      <c r="T1448" s="12" t="str">
        <f>""</f>
        <v/>
      </c>
      <c r="U1448" s="7">
        <v>3</v>
      </c>
      <c r="V1448" s="7">
        <v>1.1599999999999999</v>
      </c>
      <c r="W1448" s="12" t="str">
        <f>""</f>
        <v/>
      </c>
      <c r="X1448" s="12" t="str">
        <f>""</f>
        <v/>
      </c>
      <c r="Y1448" s="7">
        <v>1.35</v>
      </c>
      <c r="Z1448" s="12" t="str">
        <f>""</f>
        <v/>
      </c>
      <c r="AA1448" s="7">
        <v>1.3</v>
      </c>
      <c r="AB1448" s="12" t="str">
        <f>""</f>
        <v/>
      </c>
      <c r="AC1448" s="7">
        <v>1.35</v>
      </c>
      <c r="AD1448" s="12" t="str">
        <f>""</f>
        <v/>
      </c>
      <c r="AE1448" s="7">
        <v>0.52</v>
      </c>
      <c r="AF1448" s="12" t="str">
        <f>""</f>
        <v/>
      </c>
      <c r="AG1448" s="12" t="str">
        <f>""</f>
        <v/>
      </c>
      <c r="AH1448" s="7">
        <v>1.88</v>
      </c>
      <c r="AI1448" s="12" t="str">
        <f>""</f>
        <v/>
      </c>
      <c r="AJ1448" s="8">
        <v>1.26</v>
      </c>
      <c r="AK1448" s="7">
        <v>1168</v>
      </c>
      <c r="AL1448" s="7">
        <v>1020</v>
      </c>
      <c r="AM1448" s="7">
        <v>31</v>
      </c>
      <c r="AN1448" s="7"/>
      <c r="AO1448" s="7">
        <v>234.9206484</v>
      </c>
      <c r="AP1448" s="7">
        <v>12.148824080000001</v>
      </c>
      <c r="AQ1448" s="7">
        <v>25.485106630000001</v>
      </c>
      <c r="AR1448" s="7">
        <v>6.3212246030000001</v>
      </c>
      <c r="AS1448" s="7"/>
      <c r="AT1448" s="7"/>
      <c r="AU1448" s="7"/>
      <c r="AV1448" s="7"/>
      <c r="AW1448" s="7"/>
      <c r="AX1448" s="7"/>
      <c r="AY1448" s="7"/>
      <c r="AZ1448" s="7"/>
      <c r="BA1448" s="7"/>
      <c r="BB1448" s="7"/>
      <c r="BC1448" s="7"/>
      <c r="BD1448" s="7"/>
    </row>
    <row r="1449" spans="1:56" ht="14.25" customHeight="1" x14ac:dyDescent="0.3">
      <c r="A1449" s="7">
        <v>1443</v>
      </c>
      <c r="B1449" s="14">
        <v>42064</v>
      </c>
      <c r="C1449" s="7">
        <v>42392.15</v>
      </c>
      <c r="D1449" s="7">
        <v>6379.05</v>
      </c>
      <c r="E1449" s="7">
        <v>7.6552931000000005E-2</v>
      </c>
      <c r="F1449" s="7">
        <v>0.38676869600000002</v>
      </c>
      <c r="G1449" s="7">
        <v>0.40444528499999999</v>
      </c>
      <c r="H1449" s="7">
        <v>0.54042519700000002</v>
      </c>
      <c r="I1449" s="7">
        <v>0.23266192299999999</v>
      </c>
      <c r="J1449" s="7">
        <v>0.30553795299999997</v>
      </c>
      <c r="K1449" s="7">
        <v>2.1927261370000002</v>
      </c>
      <c r="L1449" s="7">
        <v>3.213910802</v>
      </c>
      <c r="M1449" s="7">
        <v>0.147470981</v>
      </c>
      <c r="N1449" s="7">
        <v>1.18159729</v>
      </c>
      <c r="O1449" s="7">
        <v>1.0887590549999999</v>
      </c>
      <c r="P1449" s="7">
        <v>4.355953274</v>
      </c>
      <c r="Q1449" s="7">
        <v>0.21</v>
      </c>
      <c r="R1449" s="12" t="str">
        <f>""</f>
        <v/>
      </c>
      <c r="S1449" s="12" t="str">
        <f>""</f>
        <v/>
      </c>
      <c r="T1449" s="12" t="str">
        <f>""</f>
        <v/>
      </c>
      <c r="U1449" s="7">
        <v>0.7</v>
      </c>
      <c r="V1449" s="7">
        <v>0.64</v>
      </c>
      <c r="W1449" s="12" t="str">
        <f>""</f>
        <v/>
      </c>
      <c r="X1449" s="12" t="str">
        <f>""</f>
        <v/>
      </c>
      <c r="Y1449" s="7">
        <v>0.2</v>
      </c>
      <c r="Z1449" s="12" t="str">
        <f>""</f>
        <v/>
      </c>
      <c r="AA1449" s="7">
        <v>0</v>
      </c>
      <c r="AB1449" s="12" t="str">
        <f>""</f>
        <v/>
      </c>
      <c r="AC1449" s="7">
        <v>0.2</v>
      </c>
      <c r="AD1449" s="12" t="str">
        <f>""</f>
        <v/>
      </c>
      <c r="AE1449" s="7">
        <v>1.24</v>
      </c>
      <c r="AF1449" s="12" t="str">
        <f>""</f>
        <v/>
      </c>
      <c r="AG1449" s="12" t="str">
        <f>""</f>
        <v/>
      </c>
      <c r="AH1449" s="7">
        <v>0</v>
      </c>
      <c r="AI1449" s="12" t="str">
        <f>""</f>
        <v/>
      </c>
      <c r="AJ1449" s="8">
        <v>0.12</v>
      </c>
      <c r="AK1449" s="7">
        <v>1516</v>
      </c>
      <c r="AL1449" s="7">
        <v>1347</v>
      </c>
      <c r="AM1449" s="7">
        <v>33</v>
      </c>
      <c r="AN1449" s="7"/>
      <c r="AO1449" s="7">
        <v>254.23443130000001</v>
      </c>
      <c r="AP1449" s="7">
        <v>26.21095759</v>
      </c>
      <c r="AQ1449" s="7">
        <v>42.85563733</v>
      </c>
      <c r="AR1449" s="7">
        <v>13.65873365</v>
      </c>
      <c r="AS1449" s="7"/>
      <c r="AT1449" s="7"/>
      <c r="AU1449" s="7"/>
      <c r="AV1449" s="7"/>
      <c r="AW1449" s="7"/>
      <c r="AX1449" s="7"/>
      <c r="AY1449" s="7"/>
      <c r="AZ1449" s="7"/>
      <c r="BA1449" s="7"/>
      <c r="BB1449" s="7"/>
      <c r="BC1449" s="7"/>
      <c r="BD1449" s="7"/>
    </row>
    <row r="1450" spans="1:56" ht="14.25" customHeight="1" x14ac:dyDescent="0.3">
      <c r="A1450" s="7">
        <v>1444</v>
      </c>
      <c r="B1450" s="14">
        <v>42095</v>
      </c>
      <c r="C1450" s="7">
        <v>42360.03</v>
      </c>
      <c r="D1450" s="7">
        <v>6379.01</v>
      </c>
      <c r="E1450" s="7">
        <v>0.76312335899999995</v>
      </c>
      <c r="F1450" s="7">
        <v>0.87648881999999995</v>
      </c>
      <c r="G1450" s="7">
        <v>1.87337931</v>
      </c>
      <c r="H1450" s="7">
        <v>1.397026772</v>
      </c>
      <c r="I1450" s="7">
        <v>0.29046338999999999</v>
      </c>
      <c r="J1450" s="7">
        <v>0.82148031499999996</v>
      </c>
      <c r="K1450" s="7">
        <v>3.6050263560000002</v>
      </c>
      <c r="L1450" s="7">
        <v>4.1732283859999999</v>
      </c>
      <c r="M1450" s="7">
        <v>0.81820683400000005</v>
      </c>
      <c r="N1450" s="7">
        <v>2.1601224929999998</v>
      </c>
      <c r="O1450" s="7">
        <v>1.25007874</v>
      </c>
      <c r="P1450" s="7">
        <v>5.5192812519999999</v>
      </c>
      <c r="Q1450" s="7">
        <v>0.15</v>
      </c>
      <c r="R1450" s="12" t="str">
        <f>""</f>
        <v/>
      </c>
      <c r="S1450" s="12" t="str">
        <f>""</f>
        <v/>
      </c>
      <c r="T1450" s="12" t="str">
        <f>""</f>
        <v/>
      </c>
      <c r="U1450" s="7">
        <v>1.9</v>
      </c>
      <c r="V1450" s="7">
        <v>0.73</v>
      </c>
      <c r="W1450" s="12" t="str">
        <f>""</f>
        <v/>
      </c>
      <c r="X1450" s="12" t="str">
        <f>""</f>
        <v/>
      </c>
      <c r="Y1450" s="7">
        <v>0.72</v>
      </c>
      <c r="Z1450" s="12" t="str">
        <f>""</f>
        <v/>
      </c>
      <c r="AA1450" s="7">
        <v>0.18</v>
      </c>
      <c r="AB1450" s="12" t="str">
        <f>""</f>
        <v/>
      </c>
      <c r="AC1450" s="7">
        <v>0.72</v>
      </c>
      <c r="AD1450" s="12" t="str">
        <f>""</f>
        <v/>
      </c>
      <c r="AE1450" s="7">
        <v>3.12</v>
      </c>
      <c r="AF1450" s="12" t="str">
        <f>""</f>
        <v/>
      </c>
      <c r="AG1450" s="12" t="str">
        <f>""</f>
        <v/>
      </c>
      <c r="AH1450" s="7">
        <v>0</v>
      </c>
      <c r="AI1450" s="12" t="str">
        <f>""</f>
        <v/>
      </c>
      <c r="AJ1450" s="8">
        <v>0.64</v>
      </c>
      <c r="AK1450" s="7">
        <v>1607</v>
      </c>
      <c r="AL1450" s="7">
        <v>1452</v>
      </c>
      <c r="AM1450" s="7">
        <v>20</v>
      </c>
      <c r="AN1450" s="7"/>
      <c r="AO1450" s="7">
        <v>274.94001070000002</v>
      </c>
      <c r="AP1450" s="7">
        <v>27.705728659999998</v>
      </c>
      <c r="AQ1450" s="7">
        <v>62.053528239999999</v>
      </c>
      <c r="AR1450" s="7">
        <v>13.032678730000001</v>
      </c>
      <c r="AS1450" s="7"/>
      <c r="AT1450" s="7"/>
      <c r="AU1450" s="7"/>
      <c r="AV1450" s="7"/>
      <c r="AW1450" s="7"/>
      <c r="AX1450" s="7"/>
      <c r="AY1450" s="7"/>
      <c r="AZ1450" s="7"/>
      <c r="BA1450" s="7"/>
      <c r="BB1450" s="7"/>
      <c r="BC1450" s="7"/>
      <c r="BD1450" s="7"/>
    </row>
    <row r="1451" spans="1:56" ht="14.25" customHeight="1" x14ac:dyDescent="0.3">
      <c r="A1451" s="7">
        <v>1445</v>
      </c>
      <c r="B1451" s="14">
        <v>42125</v>
      </c>
      <c r="C1451" s="7">
        <v>42279.64</v>
      </c>
      <c r="D1451" s="7">
        <v>6378.91</v>
      </c>
      <c r="E1451" s="7">
        <v>0.80774278200000005</v>
      </c>
      <c r="F1451" s="7">
        <v>3.5423100170000001</v>
      </c>
      <c r="G1451" s="7">
        <v>1.4843413110000001</v>
      </c>
      <c r="H1451" s="7">
        <v>5.5571527559999998</v>
      </c>
      <c r="I1451" s="7">
        <v>3.2660506869999999</v>
      </c>
      <c r="J1451" s="7">
        <v>3.7961574800000002</v>
      </c>
      <c r="K1451" s="7">
        <v>4.0901033980000001</v>
      </c>
      <c r="L1451" s="7">
        <v>5.4921261059999997</v>
      </c>
      <c r="M1451" s="7">
        <v>2.3085229009999999</v>
      </c>
      <c r="N1451" s="7">
        <v>2.5712195009999999</v>
      </c>
      <c r="O1451" s="7">
        <v>1.7873574800000001</v>
      </c>
      <c r="P1451" s="7">
        <v>7.9071430420000004</v>
      </c>
      <c r="Q1451" s="7">
        <v>6.06</v>
      </c>
      <c r="R1451" s="12" t="str">
        <f>""</f>
        <v/>
      </c>
      <c r="S1451" s="12" t="str">
        <f>""</f>
        <v/>
      </c>
      <c r="T1451" s="12" t="str">
        <f>""</f>
        <v/>
      </c>
      <c r="U1451" s="7">
        <v>5.0999999999999996</v>
      </c>
      <c r="V1451" s="7">
        <v>4.1500000000000004</v>
      </c>
      <c r="W1451" s="12" t="str">
        <f>""</f>
        <v/>
      </c>
      <c r="X1451" s="12" t="str">
        <f>""</f>
        <v/>
      </c>
      <c r="Y1451" s="7">
        <v>2.94</v>
      </c>
      <c r="Z1451" s="12" t="str">
        <f>""</f>
        <v/>
      </c>
      <c r="AA1451" s="7">
        <v>3.33</v>
      </c>
      <c r="AB1451" s="12" t="str">
        <f>""</f>
        <v/>
      </c>
      <c r="AC1451" s="7">
        <v>2.94</v>
      </c>
      <c r="AD1451" s="12" t="str">
        <f>""</f>
        <v/>
      </c>
      <c r="AE1451" s="7">
        <v>1.1599999999999999</v>
      </c>
      <c r="AF1451" s="12" t="str">
        <f>""</f>
        <v/>
      </c>
      <c r="AG1451" s="12" t="str">
        <f>""</f>
        <v/>
      </c>
      <c r="AH1451" s="7">
        <v>0</v>
      </c>
      <c r="AI1451" s="12" t="str">
        <f>""</f>
        <v/>
      </c>
      <c r="AJ1451" s="8">
        <v>2.5099999999999998</v>
      </c>
      <c r="AK1451" s="7">
        <v>3290</v>
      </c>
      <c r="AL1451" s="7">
        <v>2205</v>
      </c>
      <c r="AM1451" s="7">
        <v>21</v>
      </c>
      <c r="AN1451" s="7"/>
      <c r="AO1451" s="7">
        <v>642.31138339999995</v>
      </c>
      <c r="AP1451" s="7">
        <v>81.280724719999995</v>
      </c>
      <c r="AQ1451" s="7">
        <v>120.5399875</v>
      </c>
      <c r="AR1451" s="7">
        <v>27.327395920000001</v>
      </c>
      <c r="AS1451" s="7"/>
      <c r="AT1451" s="7"/>
      <c r="AU1451" s="7"/>
      <c r="AV1451" s="7"/>
      <c r="AW1451" s="7"/>
      <c r="AX1451" s="7"/>
      <c r="AY1451" s="7"/>
      <c r="AZ1451" s="7"/>
      <c r="BA1451" s="7"/>
      <c r="BB1451" s="7"/>
      <c r="BC1451" s="7"/>
      <c r="BD1451" s="7"/>
    </row>
    <row r="1452" spans="1:56" ht="14.25" customHeight="1" x14ac:dyDescent="0.3">
      <c r="A1452" s="7">
        <v>1446</v>
      </c>
      <c r="B1452" s="14">
        <v>42156</v>
      </c>
      <c r="C1452" s="7">
        <v>42464.42</v>
      </c>
      <c r="D1452" s="7">
        <v>6379.14</v>
      </c>
      <c r="E1452" s="7">
        <v>0.52493438299999995</v>
      </c>
      <c r="F1452" s="7">
        <v>1.150174966</v>
      </c>
      <c r="G1452" s="7">
        <v>0.79348328400000001</v>
      </c>
      <c r="H1452" s="7">
        <v>2.6685354330000002</v>
      </c>
      <c r="I1452" s="7">
        <v>0.61375519499999998</v>
      </c>
      <c r="J1452" s="7">
        <v>1.0128188979999999</v>
      </c>
      <c r="K1452" s="7">
        <v>5.494055801</v>
      </c>
      <c r="L1452" s="7">
        <v>7.7952755910000002</v>
      </c>
      <c r="M1452" s="7">
        <v>2.9098969010000002</v>
      </c>
      <c r="N1452" s="7">
        <v>3.1746099289999998</v>
      </c>
      <c r="O1452" s="7">
        <v>2.2654488189999999</v>
      </c>
      <c r="P1452" s="7">
        <v>9.8144243889999991</v>
      </c>
      <c r="Q1452" s="7">
        <v>0.76</v>
      </c>
      <c r="R1452" s="12" t="str">
        <f>""</f>
        <v/>
      </c>
      <c r="S1452" s="12" t="str">
        <f>""</f>
        <v/>
      </c>
      <c r="T1452" s="12" t="str">
        <f>""</f>
        <v/>
      </c>
      <c r="U1452" s="7">
        <v>1</v>
      </c>
      <c r="V1452" s="7">
        <v>0.61</v>
      </c>
      <c r="W1452" s="12" t="str">
        <f>""</f>
        <v/>
      </c>
      <c r="X1452" s="12" t="str">
        <f>""</f>
        <v/>
      </c>
      <c r="Y1452" s="7">
        <v>0.73</v>
      </c>
      <c r="Z1452" s="12" t="str">
        <f>""</f>
        <v/>
      </c>
      <c r="AA1452" s="7">
        <v>0.91</v>
      </c>
      <c r="AB1452" s="12" t="str">
        <f>""</f>
        <v/>
      </c>
      <c r="AC1452" s="7">
        <v>0.73</v>
      </c>
      <c r="AD1452" s="12" t="str">
        <f>""</f>
        <v/>
      </c>
      <c r="AE1452" s="7">
        <v>2.92</v>
      </c>
      <c r="AF1452" s="12" t="str">
        <f>""</f>
        <v/>
      </c>
      <c r="AG1452" s="12" t="str">
        <f>""</f>
        <v/>
      </c>
      <c r="AH1452" s="7">
        <v>0</v>
      </c>
      <c r="AI1452" s="12" t="str">
        <f>""</f>
        <v/>
      </c>
      <c r="AJ1452" s="8">
        <v>0.85</v>
      </c>
      <c r="AK1452" s="7">
        <v>3486</v>
      </c>
      <c r="AL1452" s="7">
        <v>2087</v>
      </c>
      <c r="AM1452" s="7">
        <v>17</v>
      </c>
      <c r="AN1452" s="7"/>
      <c r="AO1452" s="7">
        <v>633.47672009999997</v>
      </c>
      <c r="AP1452" s="7">
        <v>78.7891403</v>
      </c>
      <c r="AQ1452" s="7">
        <v>139.8383024</v>
      </c>
      <c r="AR1452" s="7">
        <v>33.89715846</v>
      </c>
      <c r="AS1452" s="7"/>
      <c r="AT1452" s="7"/>
      <c r="AU1452" s="7"/>
      <c r="AV1452" s="7"/>
      <c r="AW1452" s="7"/>
      <c r="AX1452" s="7"/>
      <c r="AY1452" s="7"/>
      <c r="AZ1452" s="7"/>
      <c r="BA1452" s="7"/>
      <c r="BB1452" s="7"/>
      <c r="BC1452" s="7"/>
      <c r="BD1452" s="7"/>
    </row>
    <row r="1453" spans="1:56" ht="14.25" customHeight="1" x14ac:dyDescent="0.3">
      <c r="A1453" s="7">
        <v>1447</v>
      </c>
      <c r="B1453" s="14">
        <v>42186</v>
      </c>
      <c r="C1453" s="7">
        <v>42360.03</v>
      </c>
      <c r="D1453" s="7">
        <v>6379.01</v>
      </c>
      <c r="E1453" s="7">
        <v>0.75918635199999995</v>
      </c>
      <c r="F1453" s="7">
        <v>1.4182964579999999</v>
      </c>
      <c r="G1453" s="7">
        <v>0.77397399200000006</v>
      </c>
      <c r="H1453" s="7">
        <v>6.421833071</v>
      </c>
      <c r="I1453" s="7">
        <v>1.000242898</v>
      </c>
      <c r="J1453" s="7">
        <v>1.3312913390000001</v>
      </c>
      <c r="K1453" s="7">
        <v>6.2792230360000003</v>
      </c>
      <c r="L1453" s="7">
        <v>8.543307209</v>
      </c>
      <c r="M1453" s="7">
        <v>2.9289149559999998</v>
      </c>
      <c r="N1453" s="7">
        <v>3.4319938470000002</v>
      </c>
      <c r="O1453" s="7">
        <v>1.845354331</v>
      </c>
      <c r="P1453" s="7">
        <v>8.7782133210000008</v>
      </c>
      <c r="Q1453" s="7">
        <v>1.1200000000000001</v>
      </c>
      <c r="R1453" s="12" t="str">
        <f>""</f>
        <v/>
      </c>
      <c r="S1453" s="12" t="str">
        <f>""</f>
        <v/>
      </c>
      <c r="T1453" s="12" t="str">
        <f>""</f>
        <v/>
      </c>
      <c r="U1453" s="7">
        <v>2.2999999999999998</v>
      </c>
      <c r="V1453" s="7">
        <v>2.08</v>
      </c>
      <c r="W1453" s="12" t="str">
        <f>""</f>
        <v/>
      </c>
      <c r="X1453" s="12" t="str">
        <f>""</f>
        <v/>
      </c>
      <c r="Y1453" s="7">
        <v>2.0299999999999998</v>
      </c>
      <c r="Z1453" s="12" t="str">
        <f>""</f>
        <v/>
      </c>
      <c r="AA1453" s="7">
        <v>1.36</v>
      </c>
      <c r="AB1453" s="12" t="str">
        <f>""</f>
        <v/>
      </c>
      <c r="AC1453" s="7">
        <v>1.9</v>
      </c>
      <c r="AD1453" s="12" t="str">
        <f>""</f>
        <v/>
      </c>
      <c r="AE1453" s="7">
        <v>0.48</v>
      </c>
      <c r="AF1453" s="12" t="str">
        <f>""</f>
        <v/>
      </c>
      <c r="AG1453" s="12" t="str">
        <f>""</f>
        <v/>
      </c>
      <c r="AH1453" s="7">
        <v>0</v>
      </c>
      <c r="AI1453" s="12" t="str">
        <f>""</f>
        <v/>
      </c>
      <c r="AJ1453" s="8">
        <v>1.75</v>
      </c>
      <c r="AK1453" s="7">
        <v>2455</v>
      </c>
      <c r="AL1453" s="7">
        <v>1916</v>
      </c>
      <c r="AM1453" s="7">
        <v>15</v>
      </c>
      <c r="AN1453" s="7"/>
      <c r="AO1453" s="7">
        <v>206.99477210000001</v>
      </c>
      <c r="AP1453" s="7">
        <v>31.95291392</v>
      </c>
      <c r="AQ1453" s="7">
        <v>61.65358999</v>
      </c>
      <c r="AR1453" s="7">
        <v>16.945555899999999</v>
      </c>
      <c r="AS1453" s="7"/>
      <c r="AT1453" s="7"/>
      <c r="AU1453" s="7"/>
      <c r="AV1453" s="7"/>
      <c r="AW1453" s="7"/>
      <c r="AX1453" s="7"/>
      <c r="AY1453" s="7"/>
      <c r="AZ1453" s="7"/>
      <c r="BA1453" s="7"/>
      <c r="BB1453" s="7"/>
      <c r="BC1453" s="7"/>
      <c r="BD1453" s="7"/>
    </row>
    <row r="1454" spans="1:56" ht="14.25" customHeight="1" x14ac:dyDescent="0.3">
      <c r="A1454" s="7">
        <v>1448</v>
      </c>
      <c r="B1454" s="14">
        <v>42217</v>
      </c>
      <c r="C1454" s="7">
        <v>42183.16</v>
      </c>
      <c r="D1454" s="7">
        <v>6378.79</v>
      </c>
      <c r="E1454" s="7">
        <v>0.19160104999999999</v>
      </c>
      <c r="F1454" s="7">
        <v>0.32218490599999999</v>
      </c>
      <c r="G1454" s="7">
        <v>0.28279917399999999</v>
      </c>
      <c r="H1454" s="7">
        <v>2.23024252</v>
      </c>
      <c r="I1454" s="7">
        <v>0.33309950199999999</v>
      </c>
      <c r="J1454" s="7">
        <v>0.36669826799999999</v>
      </c>
      <c r="K1454" s="7">
        <v>7.1654707980000003</v>
      </c>
      <c r="L1454" s="7">
        <v>7.6076116709999999</v>
      </c>
      <c r="M1454" s="7">
        <v>2.3081911220000002</v>
      </c>
      <c r="N1454" s="7">
        <v>3.059961994</v>
      </c>
      <c r="O1454" s="7">
        <v>1.297020472</v>
      </c>
      <c r="P1454" s="7">
        <v>6.6704189950000004</v>
      </c>
      <c r="Q1454" s="7">
        <v>0.61</v>
      </c>
      <c r="R1454" s="12" t="str">
        <f>""</f>
        <v/>
      </c>
      <c r="S1454" s="12" t="str">
        <f>""</f>
        <v/>
      </c>
      <c r="T1454" s="12" t="str">
        <f>""</f>
        <v/>
      </c>
      <c r="U1454" s="7">
        <v>0.3</v>
      </c>
      <c r="V1454" s="7">
        <v>0.15</v>
      </c>
      <c r="W1454" s="12" t="str">
        <f>""</f>
        <v/>
      </c>
      <c r="X1454" s="12" t="str">
        <f>""</f>
        <v/>
      </c>
      <c r="Y1454" s="7">
        <v>0.2</v>
      </c>
      <c r="Z1454" s="12" t="str">
        <f>""</f>
        <v/>
      </c>
      <c r="AA1454" s="7">
        <v>0.15</v>
      </c>
      <c r="AB1454" s="12" t="str">
        <f>""</f>
        <v/>
      </c>
      <c r="AC1454" s="7">
        <v>0.2</v>
      </c>
      <c r="AD1454" s="12" t="str">
        <f>""</f>
        <v/>
      </c>
      <c r="AE1454" s="7">
        <v>0.36</v>
      </c>
      <c r="AF1454" s="12" t="str">
        <f>""</f>
        <v/>
      </c>
      <c r="AG1454" s="12" t="str">
        <f>""</f>
        <v/>
      </c>
      <c r="AH1454" s="7">
        <v>0</v>
      </c>
      <c r="AI1454" s="12" t="str">
        <f>""</f>
        <v/>
      </c>
      <c r="AJ1454" s="8">
        <v>0.2</v>
      </c>
      <c r="AK1454" s="7">
        <v>1313</v>
      </c>
      <c r="AL1454" s="7">
        <v>1143</v>
      </c>
      <c r="AM1454" s="7">
        <v>14</v>
      </c>
      <c r="AN1454" s="7"/>
      <c r="AO1454" s="7">
        <v>105.45883310000001</v>
      </c>
      <c r="AP1454" s="7">
        <v>18.417771040000002</v>
      </c>
      <c r="AQ1454" s="7">
        <v>29.85386578</v>
      </c>
      <c r="AR1454" s="7">
        <v>10.162875189999999</v>
      </c>
      <c r="AS1454" s="7"/>
      <c r="AT1454" s="7"/>
      <c r="AU1454" s="7"/>
      <c r="AV1454" s="7"/>
      <c r="AW1454" s="7"/>
      <c r="AX1454" s="7"/>
      <c r="AY1454" s="7"/>
      <c r="AZ1454" s="7"/>
      <c r="BA1454" s="7"/>
      <c r="BB1454" s="7"/>
      <c r="BC1454" s="7"/>
      <c r="BD1454" s="7"/>
    </row>
    <row r="1455" spans="1:56" ht="14.25" customHeight="1" x14ac:dyDescent="0.3">
      <c r="A1455" s="7">
        <v>1449</v>
      </c>
      <c r="B1455" s="14">
        <v>42248</v>
      </c>
      <c r="C1455" s="7">
        <v>41901.760000000002</v>
      </c>
      <c r="D1455" s="7">
        <v>6378.44</v>
      </c>
      <c r="E1455" s="7">
        <v>0.26093613300000001</v>
      </c>
      <c r="F1455" s="7">
        <v>0.32670423100000001</v>
      </c>
      <c r="G1455" s="7">
        <v>0.328703366</v>
      </c>
      <c r="H1455" s="7">
        <v>0.98934803100000002</v>
      </c>
      <c r="I1455" s="7">
        <v>0.16943756900000001</v>
      </c>
      <c r="J1455" s="7">
        <v>0.16506141699999999</v>
      </c>
      <c r="K1455" s="7">
        <v>5.9215418590000004</v>
      </c>
      <c r="L1455" s="7">
        <v>5.6299213779999997</v>
      </c>
      <c r="M1455" s="7">
        <v>1.5572692530000001</v>
      </c>
      <c r="N1455" s="7">
        <v>2.3502608120000001</v>
      </c>
      <c r="O1455" s="7">
        <v>0.51737952799999998</v>
      </c>
      <c r="P1455" s="7">
        <v>3.897017167</v>
      </c>
      <c r="Q1455" s="7">
        <v>0.1</v>
      </c>
      <c r="R1455" s="12" t="str">
        <f>""</f>
        <v/>
      </c>
      <c r="S1455" s="12" t="str">
        <f>""</f>
        <v/>
      </c>
      <c r="T1455" s="12" t="str">
        <f>""</f>
        <v/>
      </c>
      <c r="U1455" s="7">
        <v>0.5</v>
      </c>
      <c r="V1455" s="7">
        <v>0.23</v>
      </c>
      <c r="W1455" s="12" t="str">
        <f>""</f>
        <v/>
      </c>
      <c r="X1455" s="12" t="str">
        <f>""</f>
        <v/>
      </c>
      <c r="Y1455" s="7">
        <v>0.06</v>
      </c>
      <c r="Z1455" s="12" t="str">
        <f>""</f>
        <v/>
      </c>
      <c r="AA1455" s="7">
        <v>0.12</v>
      </c>
      <c r="AB1455" s="12" t="str">
        <f>""</f>
        <v/>
      </c>
      <c r="AC1455" s="7">
        <v>0.06</v>
      </c>
      <c r="AD1455" s="12" t="str">
        <f>""</f>
        <v/>
      </c>
      <c r="AE1455" s="7">
        <v>1.68</v>
      </c>
      <c r="AF1455" s="12" t="str">
        <f>""</f>
        <v/>
      </c>
      <c r="AG1455" s="12" t="str">
        <f>""</f>
        <v/>
      </c>
      <c r="AH1455" s="7">
        <v>0</v>
      </c>
      <c r="AI1455" s="12" t="str">
        <f>""</f>
        <v/>
      </c>
      <c r="AJ1455" s="8">
        <v>0.06</v>
      </c>
      <c r="AK1455" s="7">
        <v>1036</v>
      </c>
      <c r="AL1455" s="7">
        <v>967</v>
      </c>
      <c r="AM1455" s="7">
        <v>14</v>
      </c>
      <c r="AN1455" s="7"/>
      <c r="AO1455" s="7">
        <v>75.029133639999998</v>
      </c>
      <c r="AP1455" s="7">
        <v>9.9412507790000006</v>
      </c>
      <c r="AQ1455" s="7">
        <v>16.643682340000002</v>
      </c>
      <c r="AR1455" s="7">
        <v>5.9329558240000004</v>
      </c>
      <c r="AS1455" s="7"/>
      <c r="AT1455" s="7"/>
      <c r="AU1455" s="7"/>
      <c r="AV1455" s="7"/>
      <c r="AW1455" s="7"/>
      <c r="AX1455" s="7"/>
      <c r="AY1455" s="7"/>
      <c r="AZ1455" s="7"/>
      <c r="BA1455" s="7"/>
      <c r="BB1455" s="7"/>
      <c r="BC1455" s="7"/>
      <c r="BD1455" s="7"/>
    </row>
    <row r="1456" spans="1:56" ht="14.25" customHeight="1" x14ac:dyDescent="0.3">
      <c r="A1456" s="7">
        <v>1450</v>
      </c>
      <c r="B1456" s="14">
        <v>42278</v>
      </c>
      <c r="C1456" s="7">
        <v>41700.76</v>
      </c>
      <c r="D1456" s="7">
        <v>6378.19</v>
      </c>
      <c r="E1456" s="7">
        <v>0.65726159200000001</v>
      </c>
      <c r="F1456" s="7">
        <v>1.1499904670000001</v>
      </c>
      <c r="G1456" s="7">
        <v>1.382204515</v>
      </c>
      <c r="H1456" s="7">
        <v>2.6467653539999998</v>
      </c>
      <c r="I1456" s="7">
        <v>0.636575628</v>
      </c>
      <c r="J1456" s="7">
        <v>1.159146142</v>
      </c>
      <c r="K1456" s="7">
        <v>4.3449461139999999</v>
      </c>
      <c r="L1456" s="7">
        <v>3.6614173640000001</v>
      </c>
      <c r="M1456" s="7">
        <v>1.3313008669999999</v>
      </c>
      <c r="N1456" s="7">
        <v>1.7213506110000001</v>
      </c>
      <c r="O1456" s="7">
        <v>0.65852787400000001</v>
      </c>
      <c r="P1456" s="7">
        <v>2.7097777019999998</v>
      </c>
      <c r="Q1456" s="7">
        <v>0.3</v>
      </c>
      <c r="R1456" s="12" t="str">
        <f>""</f>
        <v/>
      </c>
      <c r="S1456" s="12" t="str">
        <f>""</f>
        <v/>
      </c>
      <c r="T1456" s="12" t="str">
        <f>""</f>
        <v/>
      </c>
      <c r="U1456" s="7">
        <v>1.7</v>
      </c>
      <c r="V1456" s="7">
        <v>1.1499999999999999</v>
      </c>
      <c r="W1456" s="12" t="str">
        <f>""</f>
        <v/>
      </c>
      <c r="X1456" s="12" t="str">
        <f>""</f>
        <v/>
      </c>
      <c r="Y1456" s="7">
        <v>1.06</v>
      </c>
      <c r="Z1456" s="12" t="str">
        <f>""</f>
        <v/>
      </c>
      <c r="AA1456" s="7">
        <v>0.93</v>
      </c>
      <c r="AB1456" s="12" t="str">
        <f>""</f>
        <v/>
      </c>
      <c r="AC1456" s="7">
        <v>1.06</v>
      </c>
      <c r="AD1456" s="12" t="str">
        <f>""</f>
        <v/>
      </c>
      <c r="AE1456" s="7">
        <v>2.16</v>
      </c>
      <c r="AF1456" s="12" t="str">
        <f>""</f>
        <v/>
      </c>
      <c r="AG1456" s="12" t="str">
        <f>""</f>
        <v/>
      </c>
      <c r="AH1456" s="7">
        <v>3.92</v>
      </c>
      <c r="AI1456" s="12" t="str">
        <f>""</f>
        <v/>
      </c>
      <c r="AJ1456" s="8">
        <v>0.69</v>
      </c>
      <c r="AK1456" s="7">
        <v>1390</v>
      </c>
      <c r="AL1456" s="7">
        <v>1202</v>
      </c>
      <c r="AM1456" s="7">
        <v>19</v>
      </c>
      <c r="AN1456" s="7"/>
      <c r="AO1456" s="7">
        <v>65.002196909999995</v>
      </c>
      <c r="AP1456" s="7">
        <v>5.9625219569999999</v>
      </c>
      <c r="AQ1456" s="7">
        <v>16.09248092</v>
      </c>
      <c r="AR1456" s="7">
        <v>4.2090671190000002</v>
      </c>
      <c r="AS1456" s="7"/>
      <c r="AT1456" s="7"/>
      <c r="AU1456" s="7"/>
      <c r="AV1456" s="7"/>
      <c r="AW1456" s="7"/>
      <c r="AX1456" s="7"/>
      <c r="AY1456" s="7"/>
      <c r="AZ1456" s="7"/>
      <c r="BA1456" s="7"/>
      <c r="BB1456" s="7"/>
      <c r="BC1456" s="7"/>
      <c r="BD1456" s="7"/>
    </row>
    <row r="1457" spans="1:56" ht="14.25" customHeight="1" x14ac:dyDescent="0.3">
      <c r="A1457" s="7">
        <v>1451</v>
      </c>
      <c r="B1457" s="14">
        <v>42309</v>
      </c>
      <c r="C1457" s="7">
        <v>41628.400000000001</v>
      </c>
      <c r="D1457" s="7">
        <v>6378.1</v>
      </c>
      <c r="E1457" s="7">
        <v>2.2585301840000001</v>
      </c>
      <c r="F1457" s="7">
        <v>2.0541287270000002</v>
      </c>
      <c r="G1457" s="7">
        <v>3.3400181940000002</v>
      </c>
      <c r="H1457" s="7">
        <v>1.9700220470000001</v>
      </c>
      <c r="I1457" s="7">
        <v>0.62754055900000005</v>
      </c>
      <c r="J1457" s="7">
        <v>2.4261732280000001</v>
      </c>
      <c r="K1457" s="7">
        <v>3.2139721290000001</v>
      </c>
      <c r="L1457" s="7">
        <v>1.9685039369999999</v>
      </c>
      <c r="M1457" s="7">
        <v>0.77144292699999995</v>
      </c>
      <c r="N1457" s="7">
        <v>1.122675447</v>
      </c>
      <c r="O1457" s="7">
        <v>0.72351496100000001</v>
      </c>
      <c r="P1457" s="7">
        <v>3.433886598</v>
      </c>
      <c r="Q1457" s="7">
        <v>2.0299999999999998</v>
      </c>
      <c r="R1457" s="12" t="str">
        <f>""</f>
        <v/>
      </c>
      <c r="S1457" s="12" t="str">
        <f>""</f>
        <v/>
      </c>
      <c r="T1457" s="12" t="str">
        <f>""</f>
        <v/>
      </c>
      <c r="U1457" s="7">
        <v>2.6</v>
      </c>
      <c r="V1457" s="7">
        <v>1.33</v>
      </c>
      <c r="W1457" s="12" t="str">
        <f>""</f>
        <v/>
      </c>
      <c r="X1457" s="12" t="str">
        <f>""</f>
        <v/>
      </c>
      <c r="Y1457" s="7">
        <v>1.08</v>
      </c>
      <c r="Z1457" s="12" t="str">
        <f>""</f>
        <v/>
      </c>
      <c r="AA1457" s="7">
        <v>0.76</v>
      </c>
      <c r="AB1457" s="12" t="str">
        <f>""</f>
        <v/>
      </c>
      <c r="AC1457" s="7">
        <v>1.08</v>
      </c>
      <c r="AD1457" s="12" t="str">
        <f>""</f>
        <v/>
      </c>
      <c r="AE1457" s="7">
        <v>3.42</v>
      </c>
      <c r="AF1457" s="12" t="str">
        <f>""</f>
        <v/>
      </c>
      <c r="AG1457" s="12" t="str">
        <f>""</f>
        <v/>
      </c>
      <c r="AH1457" s="7">
        <v>0</v>
      </c>
      <c r="AI1457" s="12" t="str">
        <f>""</f>
        <v/>
      </c>
      <c r="AJ1457" s="8">
        <v>0.88</v>
      </c>
      <c r="AK1457" s="7">
        <v>1669</v>
      </c>
      <c r="AL1457" s="7">
        <v>1388</v>
      </c>
      <c r="AM1457" s="7">
        <v>27</v>
      </c>
      <c r="AN1457" s="7"/>
      <c r="AO1457" s="7">
        <v>102.8030246</v>
      </c>
      <c r="AP1457" s="7">
        <v>12.040152450000001</v>
      </c>
      <c r="AQ1457" s="7">
        <v>24.18701257</v>
      </c>
      <c r="AR1457" s="7">
        <v>6.3044707989999997</v>
      </c>
      <c r="AS1457" s="7"/>
      <c r="AT1457" s="7"/>
      <c r="AU1457" s="7"/>
      <c r="AV1457" s="7"/>
      <c r="AW1457" s="7"/>
      <c r="AX1457" s="7"/>
      <c r="AY1457" s="7"/>
      <c r="AZ1457" s="7"/>
      <c r="BA1457" s="7"/>
      <c r="BB1457" s="7"/>
      <c r="BC1457" s="7"/>
      <c r="BD1457" s="7"/>
    </row>
    <row r="1458" spans="1:56" ht="14.25" customHeight="1" x14ac:dyDescent="0.3">
      <c r="A1458" s="7">
        <v>1452</v>
      </c>
      <c r="B1458" s="14">
        <v>42339</v>
      </c>
      <c r="C1458" s="7">
        <v>41507.85</v>
      </c>
      <c r="D1458" s="7">
        <v>6377.95</v>
      </c>
      <c r="E1458" s="7">
        <v>2.2740594930000002</v>
      </c>
      <c r="F1458" s="7">
        <v>3.1441566160000001</v>
      </c>
      <c r="G1458" s="7">
        <v>4.0354667089999996</v>
      </c>
      <c r="H1458" s="7">
        <v>2.194389921</v>
      </c>
      <c r="I1458" s="7">
        <v>0.543793266</v>
      </c>
      <c r="J1458" s="7">
        <v>2.7258519689999998</v>
      </c>
      <c r="K1458" s="7">
        <v>1.9834835909999999</v>
      </c>
      <c r="L1458" s="7">
        <v>1.423884514</v>
      </c>
      <c r="M1458" s="7">
        <v>0.38249546699999998</v>
      </c>
      <c r="N1458" s="7">
        <v>0.64157689699999998</v>
      </c>
      <c r="O1458" s="7">
        <v>0.66959999999999997</v>
      </c>
      <c r="P1458" s="7">
        <v>2.9269507749999999</v>
      </c>
      <c r="Q1458" s="7">
        <v>2.87</v>
      </c>
      <c r="R1458" s="12" t="str">
        <f>""</f>
        <v/>
      </c>
      <c r="S1458" s="12" t="str">
        <f>""</f>
        <v/>
      </c>
      <c r="T1458" s="12" t="str">
        <f>""</f>
        <v/>
      </c>
      <c r="U1458" s="7">
        <v>4.4000000000000004</v>
      </c>
      <c r="V1458" s="7">
        <v>1.45</v>
      </c>
      <c r="W1458" s="12" t="str">
        <f>""</f>
        <v/>
      </c>
      <c r="X1458" s="12" t="str">
        <f>""</f>
        <v/>
      </c>
      <c r="Y1458" s="7">
        <v>1.44</v>
      </c>
      <c r="Z1458" s="12" t="str">
        <f>""</f>
        <v/>
      </c>
      <c r="AA1458" s="7">
        <v>0.49</v>
      </c>
      <c r="AB1458" s="12" t="str">
        <f>""</f>
        <v/>
      </c>
      <c r="AC1458" s="7">
        <v>1.44</v>
      </c>
      <c r="AD1458" s="12" t="str">
        <f>""</f>
        <v/>
      </c>
      <c r="AE1458" s="7">
        <v>4.88</v>
      </c>
      <c r="AF1458" s="12" t="str">
        <f>""</f>
        <v/>
      </c>
      <c r="AG1458" s="12" t="str">
        <f>""</f>
        <v/>
      </c>
      <c r="AH1458" s="7">
        <v>0</v>
      </c>
      <c r="AI1458" s="12" t="str">
        <f>""</f>
        <v/>
      </c>
      <c r="AJ1458" s="8">
        <v>0.95</v>
      </c>
      <c r="AK1458" s="7">
        <v>1967</v>
      </c>
      <c r="AL1458" s="7">
        <v>1157</v>
      </c>
      <c r="AM1458" s="7">
        <v>29</v>
      </c>
      <c r="AN1458" s="7"/>
      <c r="AO1458" s="7">
        <v>163.84218870000001</v>
      </c>
      <c r="AP1458" s="7">
        <v>14.9690394</v>
      </c>
      <c r="AQ1458" s="7">
        <v>28.3913504</v>
      </c>
      <c r="AR1458" s="7">
        <v>7.2705660180000002</v>
      </c>
      <c r="AS1458" s="7"/>
      <c r="AT1458" s="7"/>
      <c r="AU1458" s="7"/>
      <c r="AV1458" s="7"/>
      <c r="AW1458" s="7"/>
      <c r="AX1458" s="7"/>
      <c r="AY1458" s="7"/>
      <c r="AZ1458" s="7"/>
      <c r="BA1458" s="7"/>
      <c r="BB1458" s="7"/>
      <c r="BC1458" s="7"/>
      <c r="BD1458" s="7"/>
    </row>
    <row r="1459" spans="1:56" ht="14.25" customHeight="1" x14ac:dyDescent="0.3">
      <c r="A1459" s="7">
        <v>1453</v>
      </c>
      <c r="B1459" s="14">
        <v>42370</v>
      </c>
      <c r="C1459" s="7">
        <v>41427.550000000003</v>
      </c>
      <c r="D1459" s="7">
        <v>6377.85</v>
      </c>
      <c r="E1459" s="7">
        <v>3.0538057740000002</v>
      </c>
      <c r="F1459" s="7">
        <v>4.3626374549999998</v>
      </c>
      <c r="G1459" s="7">
        <v>6.0024611920000002</v>
      </c>
      <c r="H1459" s="7">
        <v>2.938858583</v>
      </c>
      <c r="I1459" s="7">
        <v>0.801145518</v>
      </c>
      <c r="J1459" s="7">
        <v>5.2302614170000004</v>
      </c>
      <c r="K1459" s="7">
        <v>1.12940811</v>
      </c>
      <c r="L1459" s="7">
        <v>1.5459318399999999</v>
      </c>
      <c r="M1459" s="7">
        <v>0.258615286</v>
      </c>
      <c r="N1459" s="7">
        <v>8.8469955000000003E-2</v>
      </c>
      <c r="O1459" s="7">
        <v>0.66327307099999999</v>
      </c>
      <c r="P1459" s="7">
        <v>2.5922626379999998</v>
      </c>
      <c r="Q1459" s="7">
        <v>1.25</v>
      </c>
      <c r="R1459" s="12" t="str">
        <f>""</f>
        <v/>
      </c>
      <c r="S1459" s="12" t="str">
        <f>""</f>
        <v/>
      </c>
      <c r="T1459" s="12" t="str">
        <f>""</f>
        <v/>
      </c>
      <c r="U1459" s="7">
        <v>5.9</v>
      </c>
      <c r="V1459" s="7">
        <v>2.6</v>
      </c>
      <c r="W1459" s="12" t="str">
        <f>""</f>
        <v/>
      </c>
      <c r="X1459" s="12" t="str">
        <f>""</f>
        <v/>
      </c>
      <c r="Y1459" s="7">
        <v>2.82</v>
      </c>
      <c r="Z1459" s="12" t="str">
        <f>""</f>
        <v/>
      </c>
      <c r="AA1459" s="7">
        <v>0.97</v>
      </c>
      <c r="AB1459" s="12" t="str">
        <f>""</f>
        <v/>
      </c>
      <c r="AC1459" s="7">
        <v>2.82</v>
      </c>
      <c r="AD1459" s="12" t="str">
        <f>""</f>
        <v/>
      </c>
      <c r="AE1459" s="7">
        <v>0.72</v>
      </c>
      <c r="AF1459" s="12" t="str">
        <f>""</f>
        <v/>
      </c>
      <c r="AG1459" s="12" t="str">
        <f>""</f>
        <v/>
      </c>
      <c r="AH1459" s="7">
        <v>0</v>
      </c>
      <c r="AI1459" s="12" t="str">
        <f>""</f>
        <v/>
      </c>
      <c r="AJ1459" s="8">
        <v>2.08</v>
      </c>
      <c r="AK1459" s="7">
        <v>1533</v>
      </c>
      <c r="AL1459" s="7">
        <v>1045</v>
      </c>
      <c r="AM1459" s="7">
        <v>28</v>
      </c>
      <c r="AN1459" s="7"/>
      <c r="AO1459" s="7">
        <v>322.2033174</v>
      </c>
      <c r="AP1459" s="7">
        <v>18.244315270000001</v>
      </c>
      <c r="AQ1459" s="7">
        <v>35.787788120000002</v>
      </c>
      <c r="AR1459" s="7">
        <v>9.5762105230000003</v>
      </c>
      <c r="AS1459" s="7"/>
      <c r="AT1459" s="7"/>
      <c r="AU1459" s="7"/>
      <c r="AV1459" s="7"/>
      <c r="AW1459" s="7"/>
      <c r="AX1459" s="7"/>
      <c r="AY1459" s="7"/>
      <c r="AZ1459" s="7"/>
      <c r="BA1459" s="7"/>
      <c r="BB1459" s="7"/>
      <c r="BC1459" s="7"/>
      <c r="BD1459" s="7"/>
    </row>
    <row r="1460" spans="1:56" ht="14.25" customHeight="1" x14ac:dyDescent="0.3">
      <c r="A1460" s="7">
        <v>1454</v>
      </c>
      <c r="B1460" s="14">
        <v>42401</v>
      </c>
      <c r="C1460" s="7">
        <v>41548</v>
      </c>
      <c r="D1460" s="7">
        <v>6378</v>
      </c>
      <c r="E1460" s="7">
        <v>0.53105861799999998</v>
      </c>
      <c r="F1460" s="7">
        <v>1.2207985589999999</v>
      </c>
      <c r="G1460" s="7">
        <v>0.99316650399999995</v>
      </c>
      <c r="H1460" s="7">
        <v>0.70285039400000004</v>
      </c>
      <c r="I1460" s="7">
        <v>9.9070295000000003E-2</v>
      </c>
      <c r="J1460" s="7">
        <v>1.378573228</v>
      </c>
      <c r="K1460" s="7">
        <v>1.14729097</v>
      </c>
      <c r="L1460" s="7">
        <v>2.131233634</v>
      </c>
      <c r="M1460" s="7">
        <v>0.208934182</v>
      </c>
      <c r="N1460" s="7">
        <v>0.121112952</v>
      </c>
      <c r="O1460" s="7">
        <v>1.025914961</v>
      </c>
      <c r="P1460" s="7">
        <v>4.1792726650000001</v>
      </c>
      <c r="Q1460" s="7">
        <v>1.45</v>
      </c>
      <c r="R1460" s="12" t="str">
        <f>""</f>
        <v/>
      </c>
      <c r="S1460" s="12" t="str">
        <f>""</f>
        <v/>
      </c>
      <c r="T1460" s="12" t="str">
        <f>""</f>
        <v/>
      </c>
      <c r="U1460" s="7">
        <v>1.7</v>
      </c>
      <c r="V1460" s="7">
        <v>1.1399999999999999</v>
      </c>
      <c r="W1460" s="12" t="str">
        <f>""</f>
        <v/>
      </c>
      <c r="X1460" s="12" t="str">
        <f>""</f>
        <v/>
      </c>
      <c r="Y1460" s="7">
        <v>1.1499999999999999</v>
      </c>
      <c r="Z1460" s="12" t="str">
        <f>""</f>
        <v/>
      </c>
      <c r="AA1460" s="7">
        <v>0.85</v>
      </c>
      <c r="AB1460" s="12" t="str">
        <f>""</f>
        <v/>
      </c>
      <c r="AC1460" s="7">
        <v>1.1499999999999999</v>
      </c>
      <c r="AD1460" s="12" t="str">
        <f>""</f>
        <v/>
      </c>
      <c r="AE1460" s="7">
        <v>2.4</v>
      </c>
      <c r="AF1460" s="12" t="str">
        <f>""</f>
        <v/>
      </c>
      <c r="AG1460" s="12" t="str">
        <f>""</f>
        <v/>
      </c>
      <c r="AH1460" s="7">
        <v>0</v>
      </c>
      <c r="AI1460" s="12" t="str">
        <f>""</f>
        <v/>
      </c>
      <c r="AJ1460" s="8">
        <v>0.56999999999999995</v>
      </c>
      <c r="AK1460" s="7">
        <v>1450</v>
      </c>
      <c r="AL1460" s="7">
        <v>1094</v>
      </c>
      <c r="AM1460" s="7">
        <v>25</v>
      </c>
      <c r="AN1460" s="7"/>
      <c r="AO1460" s="7">
        <v>332.65520409999999</v>
      </c>
      <c r="AP1460" s="7">
        <v>20.43102751</v>
      </c>
      <c r="AQ1460" s="7">
        <v>44.9540066</v>
      </c>
      <c r="AR1460" s="7">
        <v>10.444455509999999</v>
      </c>
      <c r="AS1460" s="7"/>
      <c r="AT1460" s="7"/>
      <c r="AU1460" s="7"/>
      <c r="AV1460" s="7"/>
      <c r="AW1460" s="7"/>
      <c r="AX1460" s="7"/>
      <c r="AY1460" s="7"/>
      <c r="AZ1460" s="7"/>
      <c r="BA1460" s="7"/>
      <c r="BB1460" s="7"/>
      <c r="BC1460" s="7"/>
      <c r="BD1460" s="7"/>
    </row>
    <row r="1461" spans="1:56" ht="14.25" customHeight="1" x14ac:dyDescent="0.3">
      <c r="A1461" s="7">
        <v>1455</v>
      </c>
      <c r="B1461" s="14">
        <v>42430</v>
      </c>
      <c r="C1461" s="7">
        <v>41628.400000000001</v>
      </c>
      <c r="D1461" s="7">
        <v>6378.1</v>
      </c>
      <c r="E1461" s="7">
        <v>1.65048119</v>
      </c>
      <c r="F1461" s="7">
        <v>3.1151505629999998</v>
      </c>
      <c r="G1461" s="7">
        <v>3.882835225</v>
      </c>
      <c r="H1461" s="7">
        <v>2.2523867719999999</v>
      </c>
      <c r="I1461" s="7">
        <v>0.452927935</v>
      </c>
      <c r="J1461" s="7">
        <v>2.9156598429999998</v>
      </c>
      <c r="K1461" s="7">
        <v>1.9810845070000001</v>
      </c>
      <c r="L1461" s="7">
        <v>2.8477690290000002</v>
      </c>
      <c r="M1461" s="7">
        <v>0.81527342599999997</v>
      </c>
      <c r="N1461" s="7">
        <v>0.42809702500000002</v>
      </c>
      <c r="O1461" s="7">
        <v>1.95080315</v>
      </c>
      <c r="P1461" s="7">
        <v>5.796393718</v>
      </c>
      <c r="Q1461" s="7">
        <v>1.89</v>
      </c>
      <c r="R1461" s="12" t="str">
        <f>""</f>
        <v/>
      </c>
      <c r="S1461" s="12" t="str">
        <f>""</f>
        <v/>
      </c>
      <c r="T1461" s="12" t="str">
        <f>""</f>
        <v/>
      </c>
      <c r="U1461" s="7">
        <v>3</v>
      </c>
      <c r="V1461" s="7">
        <v>1.33</v>
      </c>
      <c r="W1461" s="12" t="str">
        <f>""</f>
        <v/>
      </c>
      <c r="X1461" s="12" t="str">
        <f>""</f>
        <v/>
      </c>
      <c r="Y1461" s="7">
        <v>1.3</v>
      </c>
      <c r="Z1461" s="12" t="str">
        <f>""</f>
        <v/>
      </c>
      <c r="AA1461" s="7">
        <v>1.25</v>
      </c>
      <c r="AB1461" s="12" t="str">
        <f>""</f>
        <v/>
      </c>
      <c r="AC1461" s="7">
        <v>1.3</v>
      </c>
      <c r="AD1461" s="12" t="str">
        <f>""</f>
        <v/>
      </c>
      <c r="AE1461" s="7">
        <v>1.28</v>
      </c>
      <c r="AF1461" s="12" t="str">
        <f>""</f>
        <v/>
      </c>
      <c r="AG1461" s="12" t="str">
        <f>""</f>
        <v/>
      </c>
      <c r="AH1461" s="7">
        <v>0</v>
      </c>
      <c r="AI1461" s="12" t="str">
        <f>""</f>
        <v/>
      </c>
      <c r="AJ1461" s="8">
        <v>1.1399999999999999</v>
      </c>
      <c r="AK1461" s="7">
        <v>1867</v>
      </c>
      <c r="AL1461" s="7">
        <v>1322</v>
      </c>
      <c r="AM1461" s="7">
        <v>26</v>
      </c>
      <c r="AN1461" s="7"/>
      <c r="AO1461" s="7">
        <v>377.52807580000001</v>
      </c>
      <c r="AP1461" s="7">
        <v>26.971268779999999</v>
      </c>
      <c r="AQ1461" s="7">
        <v>76.367629199999996</v>
      </c>
      <c r="AR1461" s="7">
        <v>13.09778013</v>
      </c>
      <c r="AS1461" s="7"/>
      <c r="AT1461" s="7"/>
      <c r="AU1461" s="7"/>
      <c r="AV1461" s="7"/>
      <c r="AW1461" s="7"/>
      <c r="AX1461" s="7"/>
      <c r="AY1461" s="7"/>
      <c r="AZ1461" s="7"/>
      <c r="BA1461" s="7"/>
      <c r="BB1461" s="7"/>
      <c r="BC1461" s="7"/>
      <c r="BD1461" s="7"/>
    </row>
    <row r="1462" spans="1:56" ht="14.25" customHeight="1" x14ac:dyDescent="0.3">
      <c r="A1462" s="7">
        <v>1456</v>
      </c>
      <c r="B1462" s="14">
        <v>42461</v>
      </c>
      <c r="C1462" s="7">
        <v>41636.44</v>
      </c>
      <c r="D1462" s="7">
        <v>6378.11</v>
      </c>
      <c r="E1462" s="7">
        <v>0.79461942200000002</v>
      </c>
      <c r="F1462" s="7">
        <v>1.51245823</v>
      </c>
      <c r="G1462" s="7">
        <v>2.0271583990000002</v>
      </c>
      <c r="H1462" s="7">
        <v>2.7450708659999998</v>
      </c>
      <c r="I1462" s="7">
        <v>1.110497963</v>
      </c>
      <c r="J1462" s="7">
        <v>1.9286929129999999</v>
      </c>
      <c r="K1462" s="7">
        <v>2.838899171</v>
      </c>
      <c r="L1462" s="7">
        <v>4.1732283859999999</v>
      </c>
      <c r="M1462" s="7">
        <v>1.623418663</v>
      </c>
      <c r="N1462" s="7">
        <v>1.3051892789999999</v>
      </c>
      <c r="O1462" s="7">
        <v>2.413417323</v>
      </c>
      <c r="P1462" s="7">
        <v>6.3819595040000001</v>
      </c>
      <c r="Q1462" s="7">
        <v>2.38</v>
      </c>
      <c r="R1462" s="12" t="str">
        <f>""</f>
        <v/>
      </c>
      <c r="S1462" s="12" t="str">
        <f>""</f>
        <v/>
      </c>
      <c r="T1462" s="12" t="str">
        <f>""</f>
        <v/>
      </c>
      <c r="U1462" s="7">
        <v>2.9</v>
      </c>
      <c r="V1462" s="7">
        <v>1.28</v>
      </c>
      <c r="W1462" s="12" t="str">
        <f>""</f>
        <v/>
      </c>
      <c r="X1462" s="12" t="str">
        <f>""</f>
        <v/>
      </c>
      <c r="Y1462" s="7">
        <v>1.36</v>
      </c>
      <c r="Z1462" s="12" t="str">
        <f>""</f>
        <v/>
      </c>
      <c r="AA1462" s="7">
        <v>0.85</v>
      </c>
      <c r="AB1462" s="12" t="str">
        <f>""</f>
        <v/>
      </c>
      <c r="AC1462" s="7">
        <v>1.36</v>
      </c>
      <c r="AD1462" s="12" t="str">
        <f>""</f>
        <v/>
      </c>
      <c r="AE1462" s="7">
        <v>1.4</v>
      </c>
      <c r="AF1462" s="12" t="str">
        <f>""</f>
        <v/>
      </c>
      <c r="AG1462" s="12" t="str">
        <f>""</f>
        <v/>
      </c>
      <c r="AH1462" s="7">
        <v>0</v>
      </c>
      <c r="AI1462" s="12" t="str">
        <f>""</f>
        <v/>
      </c>
      <c r="AJ1462" s="8">
        <v>1.26</v>
      </c>
      <c r="AK1462" s="7">
        <v>3313</v>
      </c>
      <c r="AL1462" s="7">
        <v>2500</v>
      </c>
      <c r="AM1462" s="7">
        <v>26</v>
      </c>
      <c r="AN1462" s="7"/>
      <c r="AO1462" s="7">
        <v>415.54902099999998</v>
      </c>
      <c r="AP1462" s="7">
        <v>46.544391439999998</v>
      </c>
      <c r="AQ1462" s="7">
        <v>105.4978397</v>
      </c>
      <c r="AR1462" s="7">
        <v>21.453561069999999</v>
      </c>
      <c r="AS1462" s="7"/>
      <c r="AT1462" s="7"/>
      <c r="AU1462" s="7"/>
      <c r="AV1462" s="7"/>
      <c r="AW1462" s="7"/>
      <c r="AX1462" s="7"/>
      <c r="AY1462" s="7"/>
      <c r="AZ1462" s="7"/>
      <c r="BA1462" s="7"/>
      <c r="BB1462" s="7"/>
      <c r="BC1462" s="7"/>
      <c r="BD1462" s="7"/>
    </row>
    <row r="1463" spans="1:56" ht="14.25" customHeight="1" x14ac:dyDescent="0.3">
      <c r="A1463" s="7">
        <v>1457</v>
      </c>
      <c r="B1463" s="14">
        <v>42491</v>
      </c>
      <c r="C1463" s="7">
        <v>41668.6</v>
      </c>
      <c r="D1463" s="7">
        <v>6378.15</v>
      </c>
      <c r="E1463" s="7">
        <v>0.64020122499999998</v>
      </c>
      <c r="F1463" s="7">
        <v>1.505088008</v>
      </c>
      <c r="G1463" s="7">
        <v>1.2548203680000001</v>
      </c>
      <c r="H1463" s="7">
        <v>3.7961574800000002</v>
      </c>
      <c r="I1463" s="7">
        <v>1.45777852</v>
      </c>
      <c r="J1463" s="7">
        <v>1.3025565349999999</v>
      </c>
      <c r="K1463" s="7">
        <v>4.0510809669999999</v>
      </c>
      <c r="L1463" s="7">
        <v>5.8989501310000003</v>
      </c>
      <c r="M1463" s="7">
        <v>2.7488670339999999</v>
      </c>
      <c r="N1463" s="7">
        <v>2.5421531210000001</v>
      </c>
      <c r="O1463" s="7">
        <v>2.710034646</v>
      </c>
      <c r="P1463" s="7">
        <v>5.0988465590000001</v>
      </c>
      <c r="Q1463" s="7">
        <v>2.14</v>
      </c>
      <c r="R1463" s="12" t="str">
        <f>""</f>
        <v/>
      </c>
      <c r="S1463" s="12" t="str">
        <f>""</f>
        <v/>
      </c>
      <c r="T1463" s="12" t="str">
        <f>""</f>
        <v/>
      </c>
      <c r="U1463" s="7">
        <v>1.8</v>
      </c>
      <c r="V1463" s="7">
        <v>1.05</v>
      </c>
      <c r="W1463" s="12" t="str">
        <f>""</f>
        <v/>
      </c>
      <c r="X1463" s="12" t="str">
        <f>""</f>
        <v/>
      </c>
      <c r="Y1463" s="7">
        <v>1.4</v>
      </c>
      <c r="Z1463" s="12" t="str">
        <f>""</f>
        <v/>
      </c>
      <c r="AA1463" s="7">
        <v>0.8</v>
      </c>
      <c r="AB1463" s="12" t="str">
        <f>""</f>
        <v/>
      </c>
      <c r="AC1463" s="7">
        <v>1.4</v>
      </c>
      <c r="AD1463" s="12" t="str">
        <f>""</f>
        <v/>
      </c>
      <c r="AE1463" s="7">
        <v>0.8</v>
      </c>
      <c r="AF1463" s="12" t="str">
        <f>""</f>
        <v/>
      </c>
      <c r="AG1463" s="12" t="str">
        <f>""</f>
        <v/>
      </c>
      <c r="AH1463" s="7">
        <v>0</v>
      </c>
      <c r="AI1463" s="12" t="str">
        <f>""</f>
        <v/>
      </c>
      <c r="AJ1463" s="8">
        <v>1.42</v>
      </c>
      <c r="AK1463" s="7">
        <v>6505</v>
      </c>
      <c r="AL1463" s="7">
        <v>3873</v>
      </c>
      <c r="AM1463" s="7">
        <v>23</v>
      </c>
      <c r="AN1463" s="7"/>
      <c r="AO1463" s="7">
        <v>754.95506320000004</v>
      </c>
      <c r="AP1463" s="7">
        <v>136.90997300000001</v>
      </c>
      <c r="AQ1463" s="7">
        <v>222.87235250000001</v>
      </c>
      <c r="AR1463" s="7">
        <v>50.934737570000003</v>
      </c>
      <c r="AS1463" s="7"/>
      <c r="AT1463" s="7"/>
      <c r="AU1463" s="7"/>
      <c r="AV1463" s="7"/>
      <c r="AW1463" s="7"/>
      <c r="AX1463" s="7"/>
      <c r="AY1463" s="7"/>
      <c r="AZ1463" s="7"/>
      <c r="BA1463" s="7"/>
      <c r="BB1463" s="7"/>
      <c r="BC1463" s="7"/>
      <c r="BD1463" s="7"/>
    </row>
    <row r="1464" spans="1:56" ht="14.25" customHeight="1" x14ac:dyDescent="0.3">
      <c r="A1464" s="7">
        <v>1458</v>
      </c>
      <c r="B1464" s="14">
        <v>42522</v>
      </c>
      <c r="C1464" s="7">
        <v>41708.800000000003</v>
      </c>
      <c r="D1464" s="7">
        <v>6378.2</v>
      </c>
      <c r="E1464" s="7">
        <v>0.25481189900000001</v>
      </c>
      <c r="F1464" s="7">
        <v>0.72890005700000005</v>
      </c>
      <c r="G1464" s="7">
        <v>0.42854498400000002</v>
      </c>
      <c r="H1464" s="7">
        <v>2.9491653539999998</v>
      </c>
      <c r="I1464" s="7">
        <v>0.471596142</v>
      </c>
      <c r="J1464" s="7">
        <v>0.78168188999999999</v>
      </c>
      <c r="K1464" s="7">
        <v>6.0406001119999999</v>
      </c>
      <c r="L1464" s="7">
        <v>7.7952755910000002</v>
      </c>
      <c r="M1464" s="7">
        <v>3.7162933850000002</v>
      </c>
      <c r="N1464" s="7">
        <v>3.2471933160000002</v>
      </c>
      <c r="O1464" s="7">
        <v>3.321637795</v>
      </c>
      <c r="P1464" s="7">
        <v>13.830997200000001</v>
      </c>
      <c r="Q1464" s="7">
        <v>0.45</v>
      </c>
      <c r="R1464" s="12" t="str">
        <f>""</f>
        <v/>
      </c>
      <c r="S1464" s="12" t="str">
        <f>""</f>
        <v/>
      </c>
      <c r="T1464" s="12" t="str">
        <f>""</f>
        <v/>
      </c>
      <c r="U1464" s="7">
        <v>0.8</v>
      </c>
      <c r="V1464" s="7">
        <v>1.18</v>
      </c>
      <c r="W1464" s="12" t="str">
        <f>""</f>
        <v/>
      </c>
      <c r="X1464" s="12" t="str">
        <f>""</f>
        <v/>
      </c>
      <c r="Y1464" s="7">
        <v>0.73</v>
      </c>
      <c r="Z1464" s="12" t="str">
        <f>""</f>
        <v/>
      </c>
      <c r="AA1464" s="7">
        <v>0.93</v>
      </c>
      <c r="AB1464" s="12" t="str">
        <f>""</f>
        <v/>
      </c>
      <c r="AC1464" s="7">
        <v>0.73</v>
      </c>
      <c r="AD1464" s="12" t="str">
        <f>""</f>
        <v/>
      </c>
      <c r="AE1464" s="7">
        <v>0.24</v>
      </c>
      <c r="AF1464" s="12" t="str">
        <f>""</f>
        <v/>
      </c>
      <c r="AG1464" s="12" t="str">
        <f>""</f>
        <v/>
      </c>
      <c r="AH1464" s="7">
        <v>0</v>
      </c>
      <c r="AI1464" s="12" t="str">
        <f>""</f>
        <v/>
      </c>
      <c r="AJ1464" s="8">
        <v>0.6</v>
      </c>
      <c r="AK1464" s="7">
        <v>10360</v>
      </c>
      <c r="AL1464" s="7">
        <v>8343</v>
      </c>
      <c r="AM1464" s="7">
        <v>19</v>
      </c>
      <c r="AN1464" s="7"/>
      <c r="AO1464" s="7">
        <v>790.88234560000001</v>
      </c>
      <c r="AP1464" s="7">
        <v>172.1695081</v>
      </c>
      <c r="AQ1464" s="7">
        <v>236.0316756</v>
      </c>
      <c r="AR1464" s="7">
        <v>82.901156479999997</v>
      </c>
      <c r="AS1464" s="7"/>
      <c r="AT1464" s="7"/>
      <c r="AU1464" s="7"/>
      <c r="AV1464" s="7"/>
      <c r="AW1464" s="7"/>
      <c r="AX1464" s="7"/>
      <c r="AY1464" s="7"/>
      <c r="AZ1464" s="7"/>
      <c r="BA1464" s="7"/>
      <c r="BB1464" s="7"/>
      <c r="BC1464" s="7"/>
      <c r="BD1464" s="7"/>
    </row>
    <row r="1465" spans="1:56" ht="14.25" customHeight="1" x14ac:dyDescent="0.3">
      <c r="A1465" s="7">
        <v>1459</v>
      </c>
      <c r="B1465" s="14">
        <v>42552</v>
      </c>
      <c r="C1465" s="7">
        <v>41797.24</v>
      </c>
      <c r="D1465" s="7">
        <v>6378.31</v>
      </c>
      <c r="E1465" s="7">
        <v>3.0621171999999999E-2</v>
      </c>
      <c r="F1465" s="7">
        <v>0.148601807</v>
      </c>
      <c r="G1465" s="7">
        <v>0.10377284000000001</v>
      </c>
      <c r="H1465" s="7">
        <v>5.9077701000000003E-2</v>
      </c>
      <c r="I1465" s="7">
        <v>3.6169966999999997E-2</v>
      </c>
      <c r="J1465" s="7">
        <v>0.18427181100000001</v>
      </c>
      <c r="K1465" s="7">
        <v>7.5252870160000001</v>
      </c>
      <c r="L1465" s="7">
        <v>8.6653543309999996</v>
      </c>
      <c r="M1465" s="7">
        <v>3.0504852859999998</v>
      </c>
      <c r="N1465" s="7">
        <v>3.5985580009999998</v>
      </c>
      <c r="O1465" s="7">
        <v>2.3831433070000001</v>
      </c>
      <c r="P1465" s="7">
        <v>10.908602549999999</v>
      </c>
      <c r="Q1465" s="7">
        <v>1.08</v>
      </c>
      <c r="R1465" s="12" t="str">
        <f>""</f>
        <v/>
      </c>
      <c r="S1465" s="12" t="str">
        <f>""</f>
        <v/>
      </c>
      <c r="T1465" s="12" t="str">
        <f>""</f>
        <v/>
      </c>
      <c r="U1465" s="7">
        <v>0</v>
      </c>
      <c r="V1465" s="7">
        <v>0.67</v>
      </c>
      <c r="W1465" s="12" t="str">
        <f>""</f>
        <v/>
      </c>
      <c r="X1465" s="12" t="str">
        <f>""</f>
        <v/>
      </c>
      <c r="Y1465" s="7">
        <v>0.12</v>
      </c>
      <c r="Z1465" s="12" t="str">
        <f>""</f>
        <v/>
      </c>
      <c r="AA1465" s="7">
        <v>0.08</v>
      </c>
      <c r="AB1465" s="12" t="str">
        <f>""</f>
        <v/>
      </c>
      <c r="AC1465" s="7">
        <v>0.12</v>
      </c>
      <c r="AD1465" s="12" t="str">
        <f>""</f>
        <v/>
      </c>
      <c r="AE1465" s="7">
        <v>0.04</v>
      </c>
      <c r="AF1465" s="12" t="str">
        <f>""</f>
        <v/>
      </c>
      <c r="AG1465" s="12" t="str">
        <f>""</f>
        <v/>
      </c>
      <c r="AH1465" s="7">
        <v>0</v>
      </c>
      <c r="AI1465" s="12" t="str">
        <f>""</f>
        <v/>
      </c>
      <c r="AJ1465" s="8">
        <v>0.11</v>
      </c>
      <c r="AK1465" s="7">
        <v>4530</v>
      </c>
      <c r="AL1465" s="7">
        <v>3042</v>
      </c>
      <c r="AM1465" s="7">
        <v>14</v>
      </c>
      <c r="AN1465" s="7"/>
      <c r="AO1465" s="7">
        <v>313.98661759999999</v>
      </c>
      <c r="AP1465" s="7">
        <v>88.933391979999996</v>
      </c>
      <c r="AQ1465" s="7">
        <v>74.69056956</v>
      </c>
      <c r="AR1465" s="7">
        <v>44.438791139999999</v>
      </c>
      <c r="AS1465" s="7"/>
      <c r="AT1465" s="7"/>
      <c r="AU1465" s="7"/>
      <c r="AV1465" s="7"/>
      <c r="AW1465" s="7"/>
      <c r="AX1465" s="7"/>
      <c r="AY1465" s="7"/>
      <c r="AZ1465" s="7"/>
      <c r="BA1465" s="7"/>
      <c r="BB1465" s="7"/>
      <c r="BC1465" s="7"/>
      <c r="BD1465" s="7"/>
    </row>
    <row r="1466" spans="1:56" ht="14.25" customHeight="1" x14ac:dyDescent="0.3">
      <c r="A1466" s="7">
        <v>1460</v>
      </c>
      <c r="B1466" s="14">
        <v>42583</v>
      </c>
      <c r="C1466" s="7">
        <v>41564.080000000002</v>
      </c>
      <c r="D1466" s="7">
        <v>6378.02</v>
      </c>
      <c r="E1466" s="7">
        <v>5.3368328999999999E-2</v>
      </c>
      <c r="F1466" s="7">
        <v>0.21250576800000001</v>
      </c>
      <c r="G1466" s="7">
        <v>0.115248885</v>
      </c>
      <c r="H1466" s="7">
        <v>5.6995087E-2</v>
      </c>
      <c r="I1466" s="7">
        <v>3.1099934999999999E-2</v>
      </c>
      <c r="J1466" s="7">
        <v>0</v>
      </c>
      <c r="K1466" s="7">
        <v>7.3479306729999996</v>
      </c>
      <c r="L1466" s="7">
        <v>7.7296590370000002</v>
      </c>
      <c r="M1466" s="7">
        <v>2.247544618</v>
      </c>
      <c r="N1466" s="7">
        <v>3.294540585</v>
      </c>
      <c r="O1466" s="7">
        <v>0.970129134</v>
      </c>
      <c r="P1466" s="7">
        <v>7.4972179939999997</v>
      </c>
      <c r="Q1466" s="7">
        <v>0</v>
      </c>
      <c r="R1466" s="12" t="str">
        <f>""</f>
        <v/>
      </c>
      <c r="S1466" s="12" t="str">
        <f>""</f>
        <v/>
      </c>
      <c r="T1466" s="12" t="str">
        <f>""</f>
        <v/>
      </c>
      <c r="U1466" s="7">
        <v>0</v>
      </c>
      <c r="V1466" s="7">
        <v>0.01</v>
      </c>
      <c r="W1466" s="12" t="str">
        <f>""</f>
        <v/>
      </c>
      <c r="X1466" s="12" t="str">
        <f>""</f>
        <v/>
      </c>
      <c r="Y1466" s="7">
        <v>0</v>
      </c>
      <c r="Z1466" s="12" t="str">
        <f>""</f>
        <v/>
      </c>
      <c r="AA1466" s="7">
        <v>0</v>
      </c>
      <c r="AB1466" s="12" t="str">
        <f>""</f>
        <v/>
      </c>
      <c r="AC1466" s="7">
        <v>0</v>
      </c>
      <c r="AD1466" s="12" t="str">
        <f>""</f>
        <v/>
      </c>
      <c r="AE1466" s="7">
        <v>0.2</v>
      </c>
      <c r="AF1466" s="12" t="str">
        <f>""</f>
        <v/>
      </c>
      <c r="AG1466" s="12" t="str">
        <f>""</f>
        <v/>
      </c>
      <c r="AH1466" s="7">
        <v>0</v>
      </c>
      <c r="AI1466" s="12" t="str">
        <f>""</f>
        <v/>
      </c>
      <c r="AJ1466" s="8">
        <v>0</v>
      </c>
      <c r="AK1466" s="7">
        <v>3199</v>
      </c>
      <c r="AL1466" s="7">
        <v>2345</v>
      </c>
      <c r="AM1466" s="7">
        <v>18</v>
      </c>
      <c r="AN1466" s="7"/>
      <c r="AO1466" s="7">
        <v>176.01723240000001</v>
      </c>
      <c r="AP1466" s="7">
        <v>29.30866348</v>
      </c>
      <c r="AQ1466" s="7">
        <v>33.223402229999998</v>
      </c>
      <c r="AR1466" s="7">
        <v>15.826298489999999</v>
      </c>
      <c r="AS1466" s="7"/>
      <c r="AT1466" s="7"/>
      <c r="AU1466" s="7"/>
      <c r="AV1466" s="7"/>
      <c r="AW1466" s="7"/>
      <c r="AX1466" s="7"/>
      <c r="AY1466" s="7"/>
      <c r="AZ1466" s="7"/>
      <c r="BA1466" s="7"/>
      <c r="BB1466" s="7"/>
      <c r="BC1466" s="7"/>
      <c r="BD1466" s="7"/>
    </row>
    <row r="1467" spans="1:56" ht="14.25" customHeight="1" x14ac:dyDescent="0.3">
      <c r="A1467" s="7">
        <v>1461</v>
      </c>
      <c r="B1467" s="14">
        <v>42614</v>
      </c>
      <c r="C1467" s="7">
        <v>41274.980000000003</v>
      </c>
      <c r="D1467" s="7">
        <v>6377.66</v>
      </c>
      <c r="E1467" s="7">
        <v>6.3210849E-2</v>
      </c>
      <c r="F1467" s="7">
        <v>0.21815083099999999</v>
      </c>
      <c r="G1467" s="7">
        <v>0.13246295699999999</v>
      </c>
      <c r="H1467" s="7">
        <v>0.233331024</v>
      </c>
      <c r="I1467" s="7">
        <v>5.4223931000000003E-2</v>
      </c>
      <c r="J1467" s="7">
        <v>3.5333858000000003E-2</v>
      </c>
      <c r="K1467" s="7">
        <v>6.2515663679999998</v>
      </c>
      <c r="L1467" s="7">
        <v>5.6692913389999999</v>
      </c>
      <c r="M1467" s="7">
        <v>1.579844509</v>
      </c>
      <c r="N1467" s="7">
        <v>2.4422284849999998</v>
      </c>
      <c r="O1467" s="7">
        <v>0.39696377999999999</v>
      </c>
      <c r="P1467" s="7">
        <v>4.6982943290000003</v>
      </c>
      <c r="Q1467" s="7">
        <v>0</v>
      </c>
      <c r="R1467" s="12" t="str">
        <f>""</f>
        <v/>
      </c>
      <c r="S1467" s="12" t="str">
        <f>""</f>
        <v/>
      </c>
      <c r="T1467" s="12" t="str">
        <f>""</f>
        <v/>
      </c>
      <c r="U1467" s="7">
        <v>0.3</v>
      </c>
      <c r="V1467" s="7">
        <v>0.83</v>
      </c>
      <c r="W1467" s="12" t="str">
        <f>""</f>
        <v/>
      </c>
      <c r="X1467" s="12" t="str">
        <f>""</f>
        <v/>
      </c>
      <c r="Y1467" s="7">
        <v>0.12</v>
      </c>
      <c r="Z1467" s="12" t="str">
        <f>""</f>
        <v/>
      </c>
      <c r="AA1467" s="7">
        <v>7.0000000000000007E-2</v>
      </c>
      <c r="AB1467" s="12" t="str">
        <f>""</f>
        <v/>
      </c>
      <c r="AC1467" s="7">
        <v>0.12</v>
      </c>
      <c r="AD1467" s="12" t="str">
        <f>""</f>
        <v/>
      </c>
      <c r="AE1467" s="7">
        <v>5.84</v>
      </c>
      <c r="AF1467" s="12" t="str">
        <f>""</f>
        <v/>
      </c>
      <c r="AG1467" s="12" t="str">
        <f>""</f>
        <v/>
      </c>
      <c r="AH1467" s="7">
        <v>0</v>
      </c>
      <c r="AI1467" s="12" t="str">
        <f>""</f>
        <v/>
      </c>
      <c r="AJ1467" s="8">
        <v>0.11</v>
      </c>
      <c r="AK1467" s="7">
        <v>1331</v>
      </c>
      <c r="AL1467" s="7">
        <v>1110</v>
      </c>
      <c r="AM1467" s="7">
        <v>21</v>
      </c>
      <c r="AN1467" s="7"/>
      <c r="AO1467" s="7">
        <v>130.40393520000001</v>
      </c>
      <c r="AP1467" s="7">
        <v>17.04976933</v>
      </c>
      <c r="AQ1467" s="7">
        <v>26.67036852</v>
      </c>
      <c r="AR1467" s="7">
        <v>9.7382950959999999</v>
      </c>
      <c r="AS1467" s="7"/>
      <c r="AT1467" s="7"/>
      <c r="AU1467" s="7"/>
      <c r="AV1467" s="7"/>
      <c r="AW1467" s="7"/>
      <c r="AX1467" s="7"/>
      <c r="AY1467" s="7"/>
      <c r="AZ1467" s="7"/>
      <c r="BA1467" s="7"/>
      <c r="BB1467" s="7"/>
      <c r="BC1467" s="7"/>
      <c r="BD1467" s="7"/>
    </row>
    <row r="1468" spans="1:56" ht="14.25" customHeight="1" x14ac:dyDescent="0.3">
      <c r="A1468" s="7">
        <v>1462</v>
      </c>
      <c r="B1468" s="14">
        <v>42644</v>
      </c>
      <c r="C1468" s="7">
        <v>41009.99</v>
      </c>
      <c r="D1468" s="7">
        <v>6377.33</v>
      </c>
      <c r="E1468" s="7">
        <v>0.989938757</v>
      </c>
      <c r="F1468" s="7">
        <v>2.4702191020000002</v>
      </c>
      <c r="G1468" s="7">
        <v>2.0707673209999999</v>
      </c>
      <c r="H1468" s="7">
        <v>1.773174614</v>
      </c>
      <c r="I1468" s="7">
        <v>1.0524061039999999</v>
      </c>
      <c r="J1468" s="7">
        <v>4.3049480310000003</v>
      </c>
      <c r="K1468" s="7">
        <v>4.9862297910000004</v>
      </c>
      <c r="L1468" s="7">
        <v>3.4173228349999998</v>
      </c>
      <c r="M1468" s="7">
        <v>1.313061609</v>
      </c>
      <c r="N1468" s="7">
        <v>1.8175856990000001</v>
      </c>
      <c r="O1468" s="7">
        <v>0.78612094499999996</v>
      </c>
      <c r="P1468" s="7">
        <v>4.4579820359999998</v>
      </c>
      <c r="Q1468" s="7">
        <v>3.35</v>
      </c>
      <c r="R1468" s="12" t="str">
        <f>""</f>
        <v/>
      </c>
      <c r="S1468" s="12" t="str">
        <f>""</f>
        <v/>
      </c>
      <c r="T1468" s="12" t="str">
        <f>""</f>
        <v/>
      </c>
      <c r="U1468" s="7">
        <v>4.8</v>
      </c>
      <c r="V1468" s="7">
        <v>2.0699999999999998</v>
      </c>
      <c r="W1468" s="12" t="str">
        <f>""</f>
        <v/>
      </c>
      <c r="X1468" s="12" t="str">
        <f>""</f>
        <v/>
      </c>
      <c r="Y1468" s="7">
        <v>2.95</v>
      </c>
      <c r="Z1468" s="12" t="str">
        <f>""</f>
        <v/>
      </c>
      <c r="AA1468" s="7">
        <v>2.1</v>
      </c>
      <c r="AB1468" s="12" t="str">
        <f>""</f>
        <v/>
      </c>
      <c r="AC1468" s="7">
        <v>2.95</v>
      </c>
      <c r="AD1468" s="12" t="str">
        <f>""</f>
        <v/>
      </c>
      <c r="AE1468" s="7">
        <v>0.88</v>
      </c>
      <c r="AF1468" s="12" t="str">
        <f>""</f>
        <v/>
      </c>
      <c r="AG1468" s="12" t="str">
        <f>""</f>
        <v/>
      </c>
      <c r="AH1468" s="7">
        <v>0</v>
      </c>
      <c r="AI1468" s="12" t="str">
        <f>""</f>
        <v/>
      </c>
      <c r="AJ1468" s="8">
        <v>2.77</v>
      </c>
      <c r="AK1468" s="7">
        <v>2247</v>
      </c>
      <c r="AL1468" s="7">
        <v>1735</v>
      </c>
      <c r="AM1468" s="7">
        <v>31</v>
      </c>
      <c r="AN1468" s="7"/>
      <c r="AO1468" s="7">
        <v>243.6186558</v>
      </c>
      <c r="AP1468" s="7">
        <v>18.814566159999998</v>
      </c>
      <c r="AQ1468" s="7">
        <v>37.064401089999997</v>
      </c>
      <c r="AR1468" s="7">
        <v>9.1919605569999998</v>
      </c>
      <c r="AS1468" s="7"/>
      <c r="AT1468" s="7"/>
      <c r="AU1468" s="7"/>
      <c r="AV1468" s="7"/>
      <c r="AW1468" s="7"/>
      <c r="AX1468" s="7"/>
      <c r="AY1468" s="7"/>
      <c r="AZ1468" s="7"/>
      <c r="BA1468" s="7"/>
      <c r="BB1468" s="7"/>
      <c r="BC1468" s="7"/>
      <c r="BD1468" s="7"/>
    </row>
    <row r="1469" spans="1:56" ht="14.25" customHeight="1" x14ac:dyDescent="0.3">
      <c r="A1469" s="7">
        <v>1463</v>
      </c>
      <c r="B1469" s="14">
        <v>42675</v>
      </c>
      <c r="C1469" s="7">
        <v>40897.57</v>
      </c>
      <c r="D1469" s="7">
        <v>6377.19</v>
      </c>
      <c r="E1469" s="7">
        <v>0.95734908100000005</v>
      </c>
      <c r="F1469" s="7">
        <v>0.66486451700000004</v>
      </c>
      <c r="G1469" s="7">
        <v>1.4797509149999999</v>
      </c>
      <c r="H1469" s="7">
        <v>0.77759999999999996</v>
      </c>
      <c r="I1469" s="7">
        <v>0.14607762799999999</v>
      </c>
      <c r="J1469" s="7">
        <v>0.94954960600000005</v>
      </c>
      <c r="K1469" s="7">
        <v>3.0540132240000002</v>
      </c>
      <c r="L1469" s="7">
        <v>2.0866142519999999</v>
      </c>
      <c r="M1469" s="7">
        <v>0.75680639800000005</v>
      </c>
      <c r="N1469" s="7">
        <v>1.211541634</v>
      </c>
      <c r="O1469" s="7">
        <v>0.95312125999999997</v>
      </c>
      <c r="P1469" s="7">
        <v>4.0058574250000003</v>
      </c>
      <c r="Q1469" s="7">
        <v>0.43</v>
      </c>
      <c r="R1469" s="12" t="str">
        <f>""</f>
        <v/>
      </c>
      <c r="S1469" s="12" t="str">
        <f>""</f>
        <v/>
      </c>
      <c r="T1469" s="12" t="str">
        <f>""</f>
        <v/>
      </c>
      <c r="U1469" s="7">
        <v>1.1000000000000001</v>
      </c>
      <c r="V1469" s="7">
        <v>0.52</v>
      </c>
      <c r="W1469" s="12" t="str">
        <f>""</f>
        <v/>
      </c>
      <c r="X1469" s="12" t="str">
        <f>""</f>
        <v/>
      </c>
      <c r="Y1469" s="7">
        <v>0.69</v>
      </c>
      <c r="Z1469" s="12" t="str">
        <f>""</f>
        <v/>
      </c>
      <c r="AA1469" s="7">
        <v>0.13</v>
      </c>
      <c r="AB1469" s="12" t="str">
        <f>""</f>
        <v/>
      </c>
      <c r="AC1469" s="7">
        <v>0.69</v>
      </c>
      <c r="AD1469" s="12" t="str">
        <f>""</f>
        <v/>
      </c>
      <c r="AE1469" s="7">
        <v>4.24</v>
      </c>
      <c r="AF1469" s="12" t="str">
        <f>""</f>
        <v/>
      </c>
      <c r="AG1469" s="12" t="str">
        <f>""</f>
        <v/>
      </c>
      <c r="AH1469" s="7">
        <v>0</v>
      </c>
      <c r="AI1469" s="12" t="str">
        <f>""</f>
        <v/>
      </c>
      <c r="AJ1469" s="8">
        <v>0.51</v>
      </c>
      <c r="AK1469" s="7">
        <v>2367</v>
      </c>
      <c r="AL1469" s="7">
        <v>1873</v>
      </c>
      <c r="AM1469" s="7">
        <v>37</v>
      </c>
      <c r="AN1469" s="7"/>
      <c r="AO1469" s="7">
        <v>261.04237999999998</v>
      </c>
      <c r="AP1469" s="7">
        <v>19.148456759999998</v>
      </c>
      <c r="AQ1469" s="7">
        <v>35.455977660000002</v>
      </c>
      <c r="AR1469" s="7">
        <v>9.7989854899999997</v>
      </c>
      <c r="AS1469" s="7"/>
      <c r="AT1469" s="7"/>
      <c r="AU1469" s="7"/>
      <c r="AV1469" s="7"/>
      <c r="AW1469" s="7"/>
      <c r="AX1469" s="7"/>
      <c r="AY1469" s="7"/>
      <c r="AZ1469" s="7"/>
      <c r="BA1469" s="7"/>
      <c r="BB1469" s="7"/>
      <c r="BC1469" s="7"/>
      <c r="BD1469" s="7"/>
    </row>
    <row r="1470" spans="1:56" ht="14.25" customHeight="1" x14ac:dyDescent="0.3">
      <c r="A1470" s="7">
        <v>1464</v>
      </c>
      <c r="B1470" s="14">
        <v>42705</v>
      </c>
      <c r="C1470" s="7">
        <v>40817.269999999997</v>
      </c>
      <c r="D1470" s="7">
        <v>6377.09</v>
      </c>
      <c r="E1470" s="7">
        <v>2.4752843389999999</v>
      </c>
      <c r="F1470" s="7">
        <v>3.4072505820000001</v>
      </c>
      <c r="G1470" s="7">
        <v>4.7492767279999999</v>
      </c>
      <c r="H1470" s="7">
        <v>1.814774173</v>
      </c>
      <c r="I1470" s="7">
        <v>0.43653326799999997</v>
      </c>
      <c r="J1470" s="7">
        <v>4.080869291</v>
      </c>
      <c r="K1470" s="7">
        <v>2.038386451</v>
      </c>
      <c r="L1470" s="7">
        <v>1.5459318399999999</v>
      </c>
      <c r="M1470" s="7">
        <v>0.358120734</v>
      </c>
      <c r="N1470" s="7">
        <v>0.75169975</v>
      </c>
      <c r="O1470" s="7">
        <v>0.67381795300000003</v>
      </c>
      <c r="P1470" s="7">
        <v>2.3335306920000001</v>
      </c>
      <c r="Q1470" s="7">
        <v>1.61</v>
      </c>
      <c r="R1470" s="12" t="str">
        <f>""</f>
        <v/>
      </c>
      <c r="S1470" s="12" t="str">
        <f>""</f>
        <v/>
      </c>
      <c r="T1470" s="12" t="str">
        <f>""</f>
        <v/>
      </c>
      <c r="U1470" s="7">
        <v>3.4</v>
      </c>
      <c r="V1470" s="7">
        <v>2.02</v>
      </c>
      <c r="W1470" s="12" t="str">
        <f>""</f>
        <v/>
      </c>
      <c r="X1470" s="12" t="str">
        <f>""</f>
        <v/>
      </c>
      <c r="Y1470" s="7">
        <v>2.65</v>
      </c>
      <c r="Z1470" s="12" t="str">
        <f>""</f>
        <v/>
      </c>
      <c r="AA1470" s="7">
        <v>1.37</v>
      </c>
      <c r="AB1470" s="12" t="str">
        <f>""</f>
        <v/>
      </c>
      <c r="AC1470" s="7">
        <v>2.65</v>
      </c>
      <c r="AD1470" s="12" t="str">
        <f>""</f>
        <v/>
      </c>
      <c r="AE1470" s="7">
        <v>11.34</v>
      </c>
      <c r="AF1470" s="12" t="str">
        <f>""</f>
        <v/>
      </c>
      <c r="AG1470" s="12" t="str">
        <f>""</f>
        <v/>
      </c>
      <c r="AH1470" s="7">
        <v>0</v>
      </c>
      <c r="AI1470" s="12" t="str">
        <f>""</f>
        <v/>
      </c>
      <c r="AJ1470" s="8">
        <v>2.37</v>
      </c>
      <c r="AK1470" s="7">
        <v>1870</v>
      </c>
      <c r="AL1470" s="7">
        <v>1634</v>
      </c>
      <c r="AM1470" s="7">
        <v>38</v>
      </c>
      <c r="AN1470" s="7"/>
      <c r="AO1470" s="7">
        <v>259.30931249999998</v>
      </c>
      <c r="AP1470" s="7">
        <v>19.32260608</v>
      </c>
      <c r="AQ1470" s="7">
        <v>40.27829835</v>
      </c>
      <c r="AR1470" s="7">
        <v>9.1213381039999994</v>
      </c>
      <c r="AS1470" s="7"/>
      <c r="AT1470" s="7"/>
      <c r="AU1470" s="7"/>
      <c r="AV1470" s="7"/>
      <c r="AW1470" s="7"/>
      <c r="AX1470" s="7"/>
      <c r="AY1470" s="7"/>
      <c r="AZ1470" s="7"/>
      <c r="BA1470" s="7"/>
      <c r="BB1470" s="7"/>
      <c r="BC1470" s="7"/>
      <c r="BD1470" s="7"/>
    </row>
    <row r="1471" spans="1:56" ht="14.25" customHeight="1" x14ac:dyDescent="0.3">
      <c r="A1471" s="7">
        <v>1465</v>
      </c>
      <c r="B1471" s="14">
        <v>42736</v>
      </c>
      <c r="C1471" s="7">
        <v>40841.360000000001</v>
      </c>
      <c r="D1471" s="7">
        <v>6377.12</v>
      </c>
      <c r="E1471" s="7">
        <v>4.1579177600000001</v>
      </c>
      <c r="F1471" s="7">
        <v>13.659077460000001</v>
      </c>
      <c r="G1471" s="7">
        <v>8.0520831000000008</v>
      </c>
      <c r="H1471" s="7">
        <v>7.9238987720000003</v>
      </c>
      <c r="I1471" s="7">
        <v>1.530898144</v>
      </c>
      <c r="J1471" s="7">
        <v>14.74343206</v>
      </c>
      <c r="K1471" s="7">
        <v>1.300648053</v>
      </c>
      <c r="L1471" s="7">
        <v>1.5052493849999999</v>
      </c>
      <c r="M1471" s="7">
        <v>0.40434127800000003</v>
      </c>
      <c r="N1471" s="7">
        <v>0.46441887100000001</v>
      </c>
      <c r="O1471" s="7">
        <v>1.0592333860000001</v>
      </c>
      <c r="P1471" s="7">
        <v>2.7093813899999999</v>
      </c>
      <c r="Q1471" s="7">
        <v>2.9</v>
      </c>
      <c r="R1471" s="12" t="str">
        <f>""</f>
        <v/>
      </c>
      <c r="S1471" s="12" t="str">
        <f>""</f>
        <v/>
      </c>
      <c r="T1471" s="12" t="str">
        <f>""</f>
        <v/>
      </c>
      <c r="U1471" s="7">
        <v>18.8</v>
      </c>
      <c r="V1471" s="7">
        <v>11.23</v>
      </c>
      <c r="W1471" s="12" t="str">
        <f>""</f>
        <v/>
      </c>
      <c r="X1471" s="12" t="str">
        <f>""</f>
        <v/>
      </c>
      <c r="Y1471" s="7">
        <v>10.91</v>
      </c>
      <c r="Z1471" s="12" t="str">
        <f>""</f>
        <v/>
      </c>
      <c r="AA1471" s="7">
        <v>5.84</v>
      </c>
      <c r="AB1471" s="12" t="str">
        <f>""</f>
        <v/>
      </c>
      <c r="AC1471" s="7">
        <v>10.91</v>
      </c>
      <c r="AD1471" s="12" t="str">
        <f>""</f>
        <v/>
      </c>
      <c r="AE1471" s="7">
        <v>7.98</v>
      </c>
      <c r="AF1471" s="12" t="str">
        <f>""</f>
        <v/>
      </c>
      <c r="AG1471" s="12" t="str">
        <f>""</f>
        <v/>
      </c>
      <c r="AH1471" s="7">
        <v>0</v>
      </c>
      <c r="AI1471" s="12" t="str">
        <f>""</f>
        <v/>
      </c>
      <c r="AJ1471" s="8">
        <v>7.95</v>
      </c>
      <c r="AK1471" s="7">
        <v>2658</v>
      </c>
      <c r="AL1471" s="7">
        <v>2159</v>
      </c>
      <c r="AM1471" s="7">
        <v>40</v>
      </c>
      <c r="AN1471" s="7"/>
      <c r="AO1471" s="7">
        <v>1660.391122</v>
      </c>
      <c r="AP1471" s="7">
        <v>93.66424567</v>
      </c>
      <c r="AQ1471" s="7">
        <v>209.31783239999999</v>
      </c>
      <c r="AR1471" s="7">
        <v>45.148184389999997</v>
      </c>
      <c r="AS1471" s="7"/>
      <c r="AT1471" s="7"/>
      <c r="AU1471" s="7"/>
      <c r="AV1471" s="7"/>
      <c r="AW1471" s="7"/>
      <c r="AX1471" s="7"/>
      <c r="AY1471" s="7"/>
      <c r="AZ1471" s="7"/>
      <c r="BA1471" s="7"/>
      <c r="BB1471" s="7"/>
      <c r="BC1471" s="7"/>
      <c r="BD1471" s="7"/>
    </row>
    <row r="1472" spans="1:56" ht="14.25" customHeight="1" x14ac:dyDescent="0.3">
      <c r="A1472" s="7">
        <v>1466</v>
      </c>
      <c r="B1472" s="14">
        <v>42767</v>
      </c>
      <c r="C1472" s="7">
        <v>41307.1</v>
      </c>
      <c r="D1472" s="7">
        <v>6377.7</v>
      </c>
      <c r="E1472" s="7">
        <v>3.761811024</v>
      </c>
      <c r="F1472" s="7">
        <v>9.7989969349999999</v>
      </c>
      <c r="G1472" s="7">
        <v>6.425927218</v>
      </c>
      <c r="H1472" s="7">
        <v>4.7369650390000002</v>
      </c>
      <c r="I1472" s="7">
        <v>1.0466248840000001</v>
      </c>
      <c r="J1472" s="7">
        <v>8.3216670239999999</v>
      </c>
      <c r="K1472" s="7">
        <v>1.005550323</v>
      </c>
      <c r="L1472" s="7">
        <v>1.690288714</v>
      </c>
      <c r="M1472" s="7">
        <v>0.45922254200000001</v>
      </c>
      <c r="N1472" s="7">
        <v>0.40395619300000002</v>
      </c>
      <c r="O1472" s="7">
        <v>1.3858015749999999</v>
      </c>
      <c r="P1472" s="7">
        <v>3.0209834120000001</v>
      </c>
      <c r="Q1472" s="12" t="str">
        <f>""</f>
        <v/>
      </c>
      <c r="R1472" s="12" t="str">
        <f>""</f>
        <v/>
      </c>
      <c r="S1472" s="12" t="str">
        <f>""</f>
        <v/>
      </c>
      <c r="T1472" s="12" t="str">
        <f>""</f>
        <v/>
      </c>
      <c r="U1472" s="7">
        <v>10.1</v>
      </c>
      <c r="V1472" s="7">
        <v>6.3</v>
      </c>
      <c r="W1472" s="12" t="str">
        <f>""</f>
        <v/>
      </c>
      <c r="X1472" s="12" t="str">
        <f>""</f>
        <v/>
      </c>
      <c r="Y1472" s="7">
        <v>6.58</v>
      </c>
      <c r="Z1472" s="12" t="str">
        <f>""</f>
        <v/>
      </c>
      <c r="AA1472" s="7">
        <v>3.69</v>
      </c>
      <c r="AB1472" s="12" t="str">
        <f>""</f>
        <v/>
      </c>
      <c r="AC1472" s="7">
        <v>5.43</v>
      </c>
      <c r="AD1472" s="12" t="str">
        <f>""</f>
        <v/>
      </c>
      <c r="AE1472" s="7">
        <v>1.6</v>
      </c>
      <c r="AF1472" s="12" t="str">
        <f>""</f>
        <v/>
      </c>
      <c r="AG1472" s="12" t="str">
        <f>""</f>
        <v/>
      </c>
      <c r="AH1472" s="7">
        <v>0</v>
      </c>
      <c r="AI1472" s="12" t="str">
        <f>""</f>
        <v/>
      </c>
      <c r="AJ1472" s="8">
        <v>5.2</v>
      </c>
      <c r="AK1472" s="7">
        <v>2338</v>
      </c>
      <c r="AL1472" s="7">
        <v>2274</v>
      </c>
      <c r="AM1472" s="7">
        <v>39</v>
      </c>
      <c r="AN1472" s="7"/>
      <c r="AO1472" s="7">
        <v>906.54470170000002</v>
      </c>
      <c r="AP1472" s="7">
        <v>32.12930368</v>
      </c>
      <c r="AQ1472" s="7">
        <v>86.003078419999994</v>
      </c>
      <c r="AR1472" s="7">
        <v>15.66823681</v>
      </c>
      <c r="AS1472" s="7"/>
      <c r="AT1472" s="7"/>
      <c r="AU1472" s="7"/>
      <c r="AV1472" s="7"/>
      <c r="AW1472" s="7"/>
      <c r="AX1472" s="7"/>
      <c r="AY1472" s="7"/>
      <c r="AZ1472" s="7"/>
      <c r="BA1472" s="7"/>
      <c r="BB1472" s="7"/>
      <c r="BC1472" s="7"/>
      <c r="BD1472" s="7"/>
    </row>
    <row r="1473" spans="1:56" ht="14.25" customHeight="1" x14ac:dyDescent="0.3">
      <c r="A1473" s="7">
        <v>1467</v>
      </c>
      <c r="B1473" s="14">
        <v>42795</v>
      </c>
      <c r="C1473" s="7">
        <v>41660.559999999998</v>
      </c>
      <c r="D1473" s="7">
        <v>6378.14</v>
      </c>
      <c r="E1473" s="7">
        <v>0.97506561700000005</v>
      </c>
      <c r="F1473" s="7">
        <v>1.938592535</v>
      </c>
      <c r="G1473" s="7">
        <v>2.3875062229999999</v>
      </c>
      <c r="H1473" s="7">
        <v>1.870134803</v>
      </c>
      <c r="I1473" s="7">
        <v>0.49412644100000003</v>
      </c>
      <c r="J1473" s="7">
        <v>1.6529102360000001</v>
      </c>
      <c r="K1473" s="7">
        <v>1.713296843</v>
      </c>
      <c r="L1473" s="7">
        <v>2.8884514440000002</v>
      </c>
      <c r="M1473" s="7">
        <v>0.33756744100000002</v>
      </c>
      <c r="N1473" s="7">
        <v>0.54649912199999995</v>
      </c>
      <c r="O1473" s="7">
        <v>1.882261417</v>
      </c>
      <c r="P1473" s="7">
        <v>4.4780109259999996</v>
      </c>
      <c r="Q1473" s="12" t="str">
        <f>""</f>
        <v/>
      </c>
      <c r="R1473" s="12" t="str">
        <f>""</f>
        <v/>
      </c>
      <c r="S1473" s="12" t="str">
        <f>""</f>
        <v/>
      </c>
      <c r="T1473" s="12" t="str">
        <f>""</f>
        <v/>
      </c>
      <c r="U1473" s="7">
        <v>3.8</v>
      </c>
      <c r="V1473" s="7">
        <v>1.33</v>
      </c>
      <c r="W1473" s="12" t="str">
        <f>""</f>
        <v/>
      </c>
      <c r="X1473" s="12" t="str">
        <f>""</f>
        <v/>
      </c>
      <c r="Y1473" s="12" t="str">
        <f>""</f>
        <v/>
      </c>
      <c r="Z1473" s="12" t="str">
        <f>""</f>
        <v/>
      </c>
      <c r="AA1473" s="7">
        <v>0.6</v>
      </c>
      <c r="AB1473" s="12" t="str">
        <f>""</f>
        <v/>
      </c>
      <c r="AC1473" s="12" t="str">
        <f>""</f>
        <v/>
      </c>
      <c r="AD1473" s="12" t="str">
        <f>""</f>
        <v/>
      </c>
      <c r="AE1473" s="7">
        <v>2.6</v>
      </c>
      <c r="AF1473" s="12" t="str">
        <f>""</f>
        <v/>
      </c>
      <c r="AG1473" s="12" t="str">
        <f>""</f>
        <v/>
      </c>
      <c r="AH1473" s="7">
        <v>0</v>
      </c>
      <c r="AI1473" s="12" t="str">
        <f>""</f>
        <v/>
      </c>
      <c r="AJ1473" s="8">
        <v>0.88</v>
      </c>
      <c r="AK1473" s="7">
        <v>3351</v>
      </c>
      <c r="AL1473" s="7">
        <v>2661</v>
      </c>
      <c r="AM1473" s="7">
        <v>49</v>
      </c>
      <c r="AN1473" s="7"/>
      <c r="AO1473" s="7">
        <v>1099.942354</v>
      </c>
      <c r="AP1473" s="7">
        <v>41.978704020000002</v>
      </c>
      <c r="AQ1473" s="7">
        <v>115.6180299</v>
      </c>
      <c r="AR1473" s="7">
        <v>21.830680050000002</v>
      </c>
      <c r="AS1473" s="7"/>
      <c r="AT1473" s="7"/>
      <c r="AU1473" s="7"/>
      <c r="AV1473" s="7"/>
      <c r="AW1473" s="7"/>
      <c r="AX1473" s="7"/>
      <c r="AY1473" s="7"/>
      <c r="AZ1473" s="7"/>
      <c r="BA1473" s="7"/>
      <c r="BB1473" s="7"/>
      <c r="BC1473" s="7"/>
      <c r="BD1473" s="7"/>
    </row>
    <row r="1474" spans="1:56" ht="14.25" customHeight="1" x14ac:dyDescent="0.3">
      <c r="A1474" s="7">
        <v>1468</v>
      </c>
      <c r="B1474" s="14">
        <v>42826</v>
      </c>
      <c r="C1474" s="7">
        <v>41789.199999999997</v>
      </c>
      <c r="D1474" s="7">
        <v>6378.3</v>
      </c>
      <c r="E1474" s="7">
        <v>1.280839895</v>
      </c>
      <c r="F1474" s="7">
        <v>3.1028203529999998</v>
      </c>
      <c r="G1474" s="7">
        <v>3.1449253349999999</v>
      </c>
      <c r="H1474" s="7">
        <v>1.7430179530000001</v>
      </c>
      <c r="I1474" s="7">
        <v>0.829524543</v>
      </c>
      <c r="J1474" s="7">
        <v>4.0742362200000004</v>
      </c>
      <c r="K1474" s="7">
        <v>2.8453846070000002</v>
      </c>
      <c r="L1474" s="7">
        <v>3.7401574800000001</v>
      </c>
      <c r="M1474" s="7">
        <v>1.736344536</v>
      </c>
      <c r="N1474" s="7">
        <v>1.4837831779999999</v>
      </c>
      <c r="O1474" s="7">
        <v>3.1685669289999998</v>
      </c>
      <c r="P1474" s="7">
        <v>6.5712271869999999</v>
      </c>
      <c r="Q1474" s="12" t="str">
        <f>""</f>
        <v/>
      </c>
      <c r="R1474" s="12" t="str">
        <f>""</f>
        <v/>
      </c>
      <c r="S1474" s="12" t="str">
        <f>""</f>
        <v/>
      </c>
      <c r="T1474" s="12" t="str">
        <f>""</f>
        <v/>
      </c>
      <c r="U1474" s="7">
        <v>4.3</v>
      </c>
      <c r="V1474" s="7">
        <v>1.88</v>
      </c>
      <c r="W1474" s="12" t="str">
        <f>""</f>
        <v/>
      </c>
      <c r="X1474" s="12" t="str">
        <f>""</f>
        <v/>
      </c>
      <c r="Y1474" s="12" t="str">
        <f>""</f>
        <v/>
      </c>
      <c r="Z1474" s="12" t="str">
        <f>""</f>
        <v/>
      </c>
      <c r="AA1474" s="7">
        <v>1.24</v>
      </c>
      <c r="AB1474" s="12" t="str">
        <f>""</f>
        <v/>
      </c>
      <c r="AC1474" s="12" t="str">
        <f>""</f>
        <v/>
      </c>
      <c r="AD1474" s="12" t="str">
        <f>""</f>
        <v/>
      </c>
      <c r="AE1474" s="7">
        <v>0.56000000000000005</v>
      </c>
      <c r="AF1474" s="12" t="str">
        <f>""</f>
        <v/>
      </c>
      <c r="AG1474" s="12" t="str">
        <f>""</f>
        <v/>
      </c>
      <c r="AH1474" s="7">
        <v>0</v>
      </c>
      <c r="AI1474" s="12" t="str">
        <f>""</f>
        <v/>
      </c>
      <c r="AJ1474" s="8">
        <v>1.98</v>
      </c>
      <c r="AK1474" s="7">
        <v>4546</v>
      </c>
      <c r="AL1474" s="7">
        <v>4291</v>
      </c>
      <c r="AM1474" s="7">
        <v>62</v>
      </c>
      <c r="AN1474" s="7"/>
      <c r="AO1474" s="7">
        <v>1468.393</v>
      </c>
      <c r="AP1474" s="7">
        <v>93.172470009999998</v>
      </c>
      <c r="AQ1474" s="7">
        <v>233.71247009999999</v>
      </c>
      <c r="AR1474" s="7">
        <v>47.298127139999998</v>
      </c>
      <c r="AS1474" s="7"/>
      <c r="AT1474" s="7"/>
      <c r="AU1474" s="7"/>
      <c r="AV1474" s="7"/>
      <c r="AW1474" s="7"/>
      <c r="AX1474" s="7"/>
      <c r="AY1474" s="7"/>
      <c r="AZ1474" s="7"/>
      <c r="BA1474" s="7"/>
      <c r="BB1474" s="7"/>
      <c r="BC1474" s="7"/>
      <c r="BD1474" s="7"/>
    </row>
    <row r="1475" spans="1:56" ht="14.25" customHeight="1" x14ac:dyDescent="0.3">
      <c r="A1475" s="7">
        <v>1469</v>
      </c>
      <c r="B1475" s="14">
        <v>42856</v>
      </c>
      <c r="C1475" s="7">
        <v>41950</v>
      </c>
      <c r="D1475" s="7">
        <v>6378.5</v>
      </c>
      <c r="E1475" s="7">
        <v>0.30818022699999997</v>
      </c>
      <c r="F1475" s="7">
        <v>1.0323799870000001</v>
      </c>
      <c r="G1475" s="7">
        <v>0.62249019299999997</v>
      </c>
      <c r="H1475" s="7">
        <v>1.6660913390000001</v>
      </c>
      <c r="I1475" s="7">
        <v>0.64143433699999997</v>
      </c>
      <c r="J1475" s="7">
        <v>0.74710488200000003</v>
      </c>
      <c r="K1475" s="7">
        <v>4.1784302560000004</v>
      </c>
      <c r="L1475" s="7">
        <v>5.9396325460000003</v>
      </c>
      <c r="M1475" s="7">
        <v>3.359566595</v>
      </c>
      <c r="N1475" s="7">
        <v>2.481972807</v>
      </c>
      <c r="O1475" s="7">
        <v>4.0439622049999997</v>
      </c>
      <c r="P1475" s="7">
        <v>10.11733564</v>
      </c>
      <c r="Q1475" s="7">
        <v>0.56999999999999995</v>
      </c>
      <c r="R1475" s="12" t="str">
        <f>""</f>
        <v/>
      </c>
      <c r="S1475" s="12" t="str">
        <f>""</f>
        <v/>
      </c>
      <c r="T1475" s="12" t="str">
        <f>""</f>
        <v/>
      </c>
      <c r="U1475" s="7">
        <v>1</v>
      </c>
      <c r="V1475" s="7">
        <v>1.05</v>
      </c>
      <c r="W1475" s="12" t="str">
        <f>""</f>
        <v/>
      </c>
      <c r="X1475" s="12" t="str">
        <f>""</f>
        <v/>
      </c>
      <c r="Y1475" s="12" t="str">
        <f>""</f>
        <v/>
      </c>
      <c r="Z1475" s="12" t="str">
        <f>""</f>
        <v/>
      </c>
      <c r="AA1475" s="7">
        <v>1.04</v>
      </c>
      <c r="AB1475" s="12" t="str">
        <f>""</f>
        <v/>
      </c>
      <c r="AC1475" s="12" t="str">
        <f>""</f>
        <v/>
      </c>
      <c r="AD1475" s="12" t="str">
        <f>""</f>
        <v/>
      </c>
      <c r="AE1475" s="7">
        <v>0.16</v>
      </c>
      <c r="AF1475" s="12" t="str">
        <f>""</f>
        <v/>
      </c>
      <c r="AG1475" s="12" t="str">
        <f>""</f>
        <v/>
      </c>
      <c r="AH1475" s="7">
        <v>0</v>
      </c>
      <c r="AI1475" s="12" t="str">
        <f>""</f>
        <v/>
      </c>
      <c r="AJ1475" s="12" t="str">
        <f>""</f>
        <v/>
      </c>
      <c r="AK1475" s="7">
        <v>13456</v>
      </c>
      <c r="AL1475" s="7">
        <v>14358</v>
      </c>
      <c r="AM1475" s="7">
        <v>148</v>
      </c>
      <c r="AN1475" s="7"/>
      <c r="AO1475" s="7">
        <v>1840.1890269999999</v>
      </c>
      <c r="AP1475" s="7">
        <v>340.14734570000002</v>
      </c>
      <c r="AQ1475" s="7">
        <v>674.69446540000001</v>
      </c>
      <c r="AR1475" s="7">
        <v>139.05793370000001</v>
      </c>
      <c r="AS1475" s="7"/>
      <c r="AT1475" s="7"/>
      <c r="AU1475" s="7"/>
      <c r="AV1475" s="7"/>
      <c r="AW1475" s="7"/>
      <c r="AX1475" s="7"/>
      <c r="AY1475" s="7"/>
      <c r="AZ1475" s="7"/>
      <c r="BA1475" s="7"/>
      <c r="BB1475" s="7"/>
      <c r="BC1475" s="7"/>
      <c r="BD1475" s="7"/>
    </row>
    <row r="1476" spans="1:56" ht="14.25" customHeight="1" x14ac:dyDescent="0.3">
      <c r="A1476" s="7">
        <v>1470</v>
      </c>
      <c r="B1476" s="14">
        <v>42887</v>
      </c>
      <c r="C1476" s="7">
        <v>42215.32</v>
      </c>
      <c r="D1476" s="7">
        <v>6378.83</v>
      </c>
      <c r="E1476" s="7">
        <v>0.53215223099999998</v>
      </c>
      <c r="F1476" s="7">
        <v>0.213106936</v>
      </c>
      <c r="G1476" s="7">
        <v>0.407888099</v>
      </c>
      <c r="H1476" s="7">
        <v>0.53569700799999997</v>
      </c>
      <c r="I1476" s="7">
        <v>7.1329938999999995E-2</v>
      </c>
      <c r="J1476" s="7">
        <v>0.26532283499999998</v>
      </c>
      <c r="K1476" s="7">
        <v>5.8682606489999998</v>
      </c>
      <c r="L1476" s="7">
        <v>7.6771654720000004</v>
      </c>
      <c r="M1476" s="7">
        <v>4.0362277820000001</v>
      </c>
      <c r="N1476" s="7">
        <v>3.2597715639999998</v>
      </c>
      <c r="O1476" s="7">
        <v>4.3063937010000002</v>
      </c>
      <c r="P1476" s="7">
        <v>12.656572110000001</v>
      </c>
      <c r="Q1476" s="7">
        <v>0.01</v>
      </c>
      <c r="R1476" s="12" t="str">
        <f>""</f>
        <v/>
      </c>
      <c r="S1476" s="12" t="str">
        <f>""</f>
        <v/>
      </c>
      <c r="T1476" s="12" t="str">
        <f>""</f>
        <v/>
      </c>
      <c r="U1476" s="7">
        <v>0</v>
      </c>
      <c r="V1476" s="7">
        <v>0.05</v>
      </c>
      <c r="W1476" s="12" t="str">
        <f>""</f>
        <v/>
      </c>
      <c r="X1476" s="12" t="str">
        <f>""</f>
        <v/>
      </c>
      <c r="Y1476" s="12" t="str">
        <f>""</f>
        <v/>
      </c>
      <c r="Z1476" s="12" t="str">
        <f>""</f>
        <v/>
      </c>
      <c r="AA1476" s="7">
        <v>0.14000000000000001</v>
      </c>
      <c r="AB1476" s="12" t="str">
        <f>""</f>
        <v/>
      </c>
      <c r="AC1476" s="12" t="str">
        <f>""</f>
        <v/>
      </c>
      <c r="AD1476" s="12" t="str">
        <f>""</f>
        <v/>
      </c>
      <c r="AE1476" s="7">
        <v>0</v>
      </c>
      <c r="AF1476" s="12" t="str">
        <f>""</f>
        <v/>
      </c>
      <c r="AG1476" s="12" t="str">
        <f>""</f>
        <v/>
      </c>
      <c r="AH1476" s="7">
        <v>0</v>
      </c>
      <c r="AI1476" s="12" t="str">
        <f>""</f>
        <v/>
      </c>
      <c r="AJ1476" s="12" t="str">
        <f>""</f>
        <v/>
      </c>
      <c r="AK1476" s="7">
        <v>25098</v>
      </c>
      <c r="AL1476" s="7">
        <v>26148</v>
      </c>
      <c r="AM1476" s="7">
        <v>295</v>
      </c>
      <c r="AN1476" s="7"/>
      <c r="AO1476" s="7">
        <v>2036.824357</v>
      </c>
      <c r="AP1476" s="7">
        <v>495.3990202</v>
      </c>
      <c r="AQ1476" s="7">
        <v>659.98629530000005</v>
      </c>
      <c r="AR1476" s="7">
        <v>222.3737744</v>
      </c>
      <c r="AS1476" s="7"/>
      <c r="AT1476" s="7"/>
      <c r="AU1476" s="7"/>
      <c r="AV1476" s="7"/>
      <c r="AW1476" s="7"/>
      <c r="AX1476" s="7"/>
      <c r="AY1476" s="7"/>
      <c r="AZ1476" s="7"/>
      <c r="BA1476" s="7"/>
      <c r="BB1476" s="7"/>
      <c r="BC1476" s="7"/>
      <c r="BD1476" s="7"/>
    </row>
    <row r="1477" spans="1:56" ht="14.25" customHeight="1" x14ac:dyDescent="0.3">
      <c r="A1477" s="7">
        <v>1471</v>
      </c>
      <c r="B1477" s="14">
        <v>42917</v>
      </c>
      <c r="C1477" s="7">
        <v>43315.8</v>
      </c>
      <c r="D1477" s="7">
        <v>6380.2</v>
      </c>
      <c r="E1477" s="7">
        <v>6.5616798000000004E-2</v>
      </c>
      <c r="F1477" s="7">
        <v>0.38835496400000002</v>
      </c>
      <c r="G1477" s="7">
        <v>0.146234213</v>
      </c>
      <c r="H1477" s="7">
        <v>0.23251464599999999</v>
      </c>
      <c r="I1477" s="7">
        <v>0.180061797</v>
      </c>
      <c r="J1477" s="7">
        <v>0.46450204699999997</v>
      </c>
      <c r="K1477" s="7">
        <v>7.0295149769999998</v>
      </c>
      <c r="L1477" s="7">
        <v>9.1535434290000008</v>
      </c>
      <c r="M1477" s="7">
        <v>3.5295043810000002</v>
      </c>
      <c r="N1477" s="7">
        <v>3.5395349999999999</v>
      </c>
      <c r="O1477" s="7">
        <v>2.9156598429999998</v>
      </c>
      <c r="P1477" s="7">
        <v>10.62643952</v>
      </c>
      <c r="Q1477" s="7">
        <v>3.84</v>
      </c>
      <c r="R1477" s="12" t="str">
        <f>""</f>
        <v/>
      </c>
      <c r="S1477" s="12" t="str">
        <f>""</f>
        <v/>
      </c>
      <c r="T1477" s="12" t="str">
        <f>""</f>
        <v/>
      </c>
      <c r="U1477" s="7">
        <v>0</v>
      </c>
      <c r="V1477" s="7">
        <v>0.1</v>
      </c>
      <c r="W1477" s="12" t="str">
        <f>""</f>
        <v/>
      </c>
      <c r="X1477" s="12" t="str">
        <f>""</f>
        <v/>
      </c>
      <c r="Y1477" s="12" t="str">
        <f>""</f>
        <v/>
      </c>
      <c r="Z1477" s="12" t="str">
        <f>""</f>
        <v/>
      </c>
      <c r="AA1477" s="7">
        <v>0</v>
      </c>
      <c r="AB1477" s="12" t="str">
        <f>""</f>
        <v/>
      </c>
      <c r="AC1477" s="12" t="str">
        <f>""</f>
        <v/>
      </c>
      <c r="AD1477" s="12" t="str">
        <f>""</f>
        <v/>
      </c>
      <c r="AE1477" s="7">
        <v>0.76</v>
      </c>
      <c r="AF1477" s="12" t="str">
        <f>""</f>
        <v/>
      </c>
      <c r="AG1477" s="12" t="str">
        <f>""</f>
        <v/>
      </c>
      <c r="AH1477" s="7">
        <v>0</v>
      </c>
      <c r="AI1477" s="12" t="str">
        <f>""</f>
        <v/>
      </c>
      <c r="AJ1477" s="12" t="str">
        <f>""</f>
        <v/>
      </c>
      <c r="AK1477" s="7">
        <v>18898</v>
      </c>
      <c r="AL1477" s="7">
        <v>19844</v>
      </c>
      <c r="AM1477" s="7">
        <v>262</v>
      </c>
      <c r="AN1477" s="7"/>
      <c r="AO1477" s="7">
        <v>955.18719729999998</v>
      </c>
      <c r="AP1477" s="7">
        <v>210.83005689999999</v>
      </c>
      <c r="AQ1477" s="7">
        <v>340.4242787</v>
      </c>
      <c r="AR1477" s="7">
        <v>107.41500240000001</v>
      </c>
      <c r="AS1477" s="7"/>
      <c r="AT1477" s="7"/>
      <c r="AU1477" s="7"/>
      <c r="AV1477" s="7"/>
      <c r="AW1477" s="7"/>
      <c r="AX1477" s="7"/>
      <c r="AY1477" s="7"/>
      <c r="AZ1477" s="7"/>
      <c r="BA1477" s="7"/>
      <c r="BB1477" s="7"/>
      <c r="BC1477" s="7"/>
      <c r="BD1477" s="7"/>
    </row>
    <row r="1478" spans="1:56" ht="14.25" customHeight="1" x14ac:dyDescent="0.3">
      <c r="A1478" s="7">
        <v>1472</v>
      </c>
      <c r="B1478" s="14">
        <v>42948</v>
      </c>
      <c r="C1478" s="7">
        <v>44087.48</v>
      </c>
      <c r="D1478" s="7">
        <v>6381.16</v>
      </c>
      <c r="E1478" s="7">
        <v>0.14479440099999999</v>
      </c>
      <c r="F1478" s="7">
        <v>0.583239383</v>
      </c>
      <c r="G1478" s="7">
        <v>0.20131924000000001</v>
      </c>
      <c r="H1478" s="7">
        <v>1.763104252</v>
      </c>
      <c r="I1478" s="7">
        <v>0.444681047</v>
      </c>
      <c r="J1478" s="7">
        <v>0.76476755900000004</v>
      </c>
      <c r="K1478" s="7">
        <v>6.7326617459999998</v>
      </c>
      <c r="L1478" s="7">
        <v>7.7296587929999996</v>
      </c>
      <c r="M1478" s="7">
        <v>2.849750936</v>
      </c>
      <c r="N1478" s="7">
        <v>3.0038767900000001</v>
      </c>
      <c r="O1478" s="7">
        <v>1.6977259840000001</v>
      </c>
      <c r="P1478" s="7">
        <v>8.5283508220000002</v>
      </c>
      <c r="Q1478" s="7">
        <v>1.61</v>
      </c>
      <c r="R1478" s="12" t="str">
        <f>""</f>
        <v/>
      </c>
      <c r="S1478" s="12" t="str">
        <f>""</f>
        <v/>
      </c>
      <c r="T1478" s="12" t="str">
        <f>""</f>
        <v/>
      </c>
      <c r="U1478" s="7">
        <v>1</v>
      </c>
      <c r="V1478" s="7">
        <v>0.5</v>
      </c>
      <c r="W1478" s="12" t="str">
        <f>""</f>
        <v/>
      </c>
      <c r="X1478" s="12" t="str">
        <f>""</f>
        <v/>
      </c>
      <c r="Y1478" s="12" t="str">
        <f>""</f>
        <v/>
      </c>
      <c r="Z1478" s="12" t="str">
        <f>""</f>
        <v/>
      </c>
      <c r="AA1478" s="7">
        <v>0.22</v>
      </c>
      <c r="AB1478" s="12" t="str">
        <f>""</f>
        <v/>
      </c>
      <c r="AC1478" s="12" t="str">
        <f>""</f>
        <v/>
      </c>
      <c r="AD1478" s="12" t="str">
        <f>""</f>
        <v/>
      </c>
      <c r="AE1478" s="7">
        <v>0.8</v>
      </c>
      <c r="AF1478" s="12" t="str">
        <f>""</f>
        <v/>
      </c>
      <c r="AG1478" s="12" t="str">
        <f>""</f>
        <v/>
      </c>
      <c r="AH1478" s="7">
        <v>0</v>
      </c>
      <c r="AI1478" s="12" t="str">
        <f>""</f>
        <v/>
      </c>
      <c r="AJ1478" s="12" t="str">
        <f>""</f>
        <v/>
      </c>
      <c r="AK1478" s="7">
        <v>9068</v>
      </c>
      <c r="AL1478" s="7">
        <v>9294</v>
      </c>
      <c r="AM1478" s="7">
        <v>240</v>
      </c>
      <c r="AN1478" s="7"/>
      <c r="AO1478" s="7">
        <v>384.81700319999999</v>
      </c>
      <c r="AP1478" s="7">
        <v>68.485183910000003</v>
      </c>
      <c r="AQ1478" s="7">
        <v>68.136586989999998</v>
      </c>
      <c r="AR1478" s="7">
        <v>39.161607449999998</v>
      </c>
      <c r="AS1478" s="7"/>
      <c r="AT1478" s="7"/>
      <c r="AU1478" s="7"/>
      <c r="AV1478" s="7"/>
      <c r="AW1478" s="7"/>
      <c r="AX1478" s="7"/>
      <c r="AY1478" s="7"/>
      <c r="AZ1478" s="7"/>
      <c r="BA1478" s="7"/>
      <c r="BB1478" s="7"/>
      <c r="BC1478" s="7"/>
      <c r="BD1478" s="7"/>
    </row>
    <row r="1479" spans="1:56" ht="14.25" customHeight="1" x14ac:dyDescent="0.3">
      <c r="A1479" s="7">
        <v>1473</v>
      </c>
      <c r="B1479" s="14">
        <v>42979</v>
      </c>
      <c r="C1479" s="7">
        <v>44400.65</v>
      </c>
      <c r="D1479" s="7">
        <v>6381.55</v>
      </c>
      <c r="E1479" s="7">
        <v>0.55664916900000005</v>
      </c>
      <c r="F1479" s="7">
        <v>0.75806693000000003</v>
      </c>
      <c r="G1479" s="7">
        <v>0.58691442400000005</v>
      </c>
      <c r="H1479" s="7">
        <v>1.857259843</v>
      </c>
      <c r="I1479" s="7">
        <v>0.41713311600000003</v>
      </c>
      <c r="J1479" s="7">
        <v>0.61253858299999997</v>
      </c>
      <c r="K1479" s="7">
        <v>5.9684208999999999</v>
      </c>
      <c r="L1479" s="7">
        <v>5.5905511810000004</v>
      </c>
      <c r="M1479" s="7">
        <v>1.9888627249999999</v>
      </c>
      <c r="N1479" s="7">
        <v>2.5939428389999999</v>
      </c>
      <c r="O1479" s="7">
        <v>0.91026141699999996</v>
      </c>
      <c r="P1479" s="7">
        <v>5.5327932879999997</v>
      </c>
      <c r="Q1479" s="7">
        <v>0.01</v>
      </c>
      <c r="R1479" s="12" t="str">
        <f>""</f>
        <v/>
      </c>
      <c r="S1479" s="12" t="str">
        <f>""</f>
        <v/>
      </c>
      <c r="T1479" s="12" t="str">
        <f>""</f>
        <v/>
      </c>
      <c r="U1479" s="7">
        <v>1.1000000000000001</v>
      </c>
      <c r="V1479" s="7">
        <v>0.65</v>
      </c>
      <c r="W1479" s="12" t="str">
        <f>""</f>
        <v/>
      </c>
      <c r="X1479" s="12" t="str">
        <f>""</f>
        <v/>
      </c>
      <c r="Y1479" s="12" t="str">
        <f>""</f>
        <v/>
      </c>
      <c r="Z1479" s="12" t="str">
        <f>""</f>
        <v/>
      </c>
      <c r="AA1479" s="7">
        <v>0.56999999999999995</v>
      </c>
      <c r="AB1479" s="12" t="str">
        <f>""</f>
        <v/>
      </c>
      <c r="AC1479" s="12" t="str">
        <f>""</f>
        <v/>
      </c>
      <c r="AD1479" s="12" t="str">
        <f>""</f>
        <v/>
      </c>
      <c r="AE1479" s="7">
        <v>0.2</v>
      </c>
      <c r="AF1479" s="12" t="str">
        <f>""</f>
        <v/>
      </c>
      <c r="AG1479" s="12" t="str">
        <f>""</f>
        <v/>
      </c>
      <c r="AH1479" s="7">
        <v>0</v>
      </c>
      <c r="AI1479" s="12" t="str">
        <f>""</f>
        <v/>
      </c>
      <c r="AJ1479" s="12" t="str">
        <f>""</f>
        <v/>
      </c>
      <c r="AK1479" s="7">
        <v>4821</v>
      </c>
      <c r="AL1479" s="7">
        <v>4861</v>
      </c>
      <c r="AM1479" s="7">
        <v>193</v>
      </c>
      <c r="AN1479" s="7"/>
      <c r="AO1479" s="7">
        <v>291.64227920000002</v>
      </c>
      <c r="AP1479" s="7">
        <v>57.510919350000002</v>
      </c>
      <c r="AQ1479" s="7">
        <v>67.109411089999995</v>
      </c>
      <c r="AR1479" s="7">
        <v>32.393269920000002</v>
      </c>
      <c r="AS1479" s="7"/>
      <c r="AT1479" s="7"/>
      <c r="AU1479" s="7"/>
      <c r="AV1479" s="7"/>
      <c r="AW1479" s="7"/>
      <c r="AX1479" s="7"/>
      <c r="AY1479" s="7"/>
      <c r="AZ1479" s="7"/>
      <c r="BA1479" s="7"/>
      <c r="BB1479" s="7"/>
      <c r="BC1479" s="7"/>
      <c r="BD1479" s="7"/>
    </row>
    <row r="1480" spans="1:56" ht="14.25" customHeight="1" x14ac:dyDescent="0.3">
      <c r="A1480" s="7">
        <v>1474</v>
      </c>
      <c r="B1480" s="14">
        <v>43009</v>
      </c>
      <c r="C1480" s="7">
        <v>44336.41</v>
      </c>
      <c r="D1480" s="7">
        <v>6381.47</v>
      </c>
      <c r="E1480" s="7">
        <v>0.167322835</v>
      </c>
      <c r="F1480" s="7">
        <v>0.28411446099999998</v>
      </c>
      <c r="G1480" s="7">
        <v>0.41477371600000001</v>
      </c>
      <c r="H1480" s="7">
        <v>0.19323496100000001</v>
      </c>
      <c r="I1480" s="7">
        <v>7.1871715000000003E-2</v>
      </c>
      <c r="J1480" s="7">
        <v>0.66116409399999998</v>
      </c>
      <c r="K1480" s="7">
        <v>4.9391838479999999</v>
      </c>
      <c r="L1480" s="7">
        <v>3.7020998189999998</v>
      </c>
      <c r="M1480" s="7">
        <v>1.148612805</v>
      </c>
      <c r="N1480" s="7">
        <v>1.4361618</v>
      </c>
      <c r="O1480" s="7">
        <v>0.57311433099999998</v>
      </c>
      <c r="P1480" s="7">
        <v>4.4583358750000004</v>
      </c>
      <c r="Q1480" s="7">
        <v>0.02</v>
      </c>
      <c r="R1480" s="12" t="str">
        <f>""</f>
        <v/>
      </c>
      <c r="S1480" s="12" t="str">
        <f>""</f>
        <v/>
      </c>
      <c r="T1480" s="12" t="str">
        <f>""</f>
        <v/>
      </c>
      <c r="U1480" s="7">
        <v>0.4</v>
      </c>
      <c r="V1480" s="7">
        <v>0.08</v>
      </c>
      <c r="W1480" s="12" t="str">
        <f>""</f>
        <v/>
      </c>
      <c r="X1480" s="12" t="str">
        <f>""</f>
        <v/>
      </c>
      <c r="Y1480" s="12" t="str">
        <f>""</f>
        <v/>
      </c>
      <c r="Z1480" s="12" t="str">
        <f>""</f>
        <v/>
      </c>
      <c r="AA1480" s="7">
        <v>0</v>
      </c>
      <c r="AB1480" s="12" t="str">
        <f>""</f>
        <v/>
      </c>
      <c r="AC1480" s="12" t="str">
        <f>""</f>
        <v/>
      </c>
      <c r="AD1480" s="12" t="str">
        <f>""</f>
        <v/>
      </c>
      <c r="AE1480" s="7">
        <v>3.02</v>
      </c>
      <c r="AF1480" s="12" t="str">
        <f>""</f>
        <v/>
      </c>
      <c r="AG1480" s="12" t="str">
        <f>""</f>
        <v/>
      </c>
      <c r="AH1480" s="7">
        <v>0</v>
      </c>
      <c r="AI1480" s="12" t="str">
        <f>""</f>
        <v/>
      </c>
      <c r="AJ1480" s="12" t="str">
        <f>""</f>
        <v/>
      </c>
      <c r="AK1480" s="7">
        <v>2746</v>
      </c>
      <c r="AL1480" s="7">
        <v>2087</v>
      </c>
      <c r="AM1480" s="7">
        <v>186</v>
      </c>
      <c r="AN1480" s="7"/>
      <c r="AO1480" s="7">
        <v>311.92851689999998</v>
      </c>
      <c r="AP1480" s="7">
        <v>28.84055154</v>
      </c>
      <c r="AQ1480" s="7">
        <v>56.485308809999999</v>
      </c>
      <c r="AR1480" s="7">
        <v>17.10641116</v>
      </c>
      <c r="AS1480" s="7"/>
      <c r="AT1480" s="7"/>
      <c r="AU1480" s="7"/>
      <c r="AV1480" s="7"/>
      <c r="AW1480" s="7"/>
      <c r="AX1480" s="7"/>
      <c r="AY1480" s="7"/>
      <c r="AZ1480" s="7"/>
      <c r="BA1480" s="7"/>
      <c r="BB1480" s="7"/>
      <c r="BC1480" s="7"/>
      <c r="BD1480" s="7"/>
    </row>
    <row r="1481" spans="1:56" ht="14.25" customHeight="1" x14ac:dyDescent="0.3">
      <c r="A1481" s="7">
        <v>1475</v>
      </c>
      <c r="B1481" s="14">
        <v>43040</v>
      </c>
      <c r="C1481" s="7">
        <v>44280.2</v>
      </c>
      <c r="D1481" s="7">
        <v>6381.4</v>
      </c>
      <c r="E1481" s="7">
        <v>1.2143482059999999</v>
      </c>
      <c r="F1481" s="7">
        <v>3.054135799</v>
      </c>
      <c r="G1481" s="7">
        <v>1.8951838000000001</v>
      </c>
      <c r="H1481" s="7">
        <v>2.1832497640000001</v>
      </c>
      <c r="I1481" s="7">
        <v>0.53049868700000002</v>
      </c>
      <c r="J1481" s="7">
        <v>2.9670236220000001</v>
      </c>
      <c r="K1481" s="7">
        <v>3.342659915</v>
      </c>
      <c r="L1481" s="7">
        <v>2.047244134</v>
      </c>
      <c r="M1481" s="7">
        <v>0.59141606599999996</v>
      </c>
      <c r="N1481" s="7">
        <v>0.99728064699999996</v>
      </c>
      <c r="O1481" s="7">
        <v>0.58166929099999998</v>
      </c>
      <c r="P1481" s="7">
        <v>2.8782376969999999</v>
      </c>
      <c r="Q1481" s="7">
        <v>2.37</v>
      </c>
      <c r="R1481" s="12" t="str">
        <f>""</f>
        <v/>
      </c>
      <c r="S1481" s="12" t="str">
        <f>""</f>
        <v/>
      </c>
      <c r="T1481" s="12" t="str">
        <f>""</f>
        <v/>
      </c>
      <c r="U1481" s="7">
        <v>4.5</v>
      </c>
      <c r="V1481" s="7">
        <v>2.7</v>
      </c>
      <c r="W1481" s="12" t="str">
        <f>""</f>
        <v/>
      </c>
      <c r="X1481" s="12" t="str">
        <f>""</f>
        <v/>
      </c>
      <c r="Y1481" s="12" t="str">
        <f>""</f>
        <v/>
      </c>
      <c r="Z1481" s="12" t="str">
        <f>""</f>
        <v/>
      </c>
      <c r="AA1481" s="7">
        <v>1.75</v>
      </c>
      <c r="AB1481" s="12" t="str">
        <f>""</f>
        <v/>
      </c>
      <c r="AC1481" s="12" t="str">
        <f>""</f>
        <v/>
      </c>
      <c r="AD1481" s="12" t="str">
        <f>""</f>
        <v/>
      </c>
      <c r="AE1481" s="7">
        <v>0.12</v>
      </c>
      <c r="AF1481" s="12" t="str">
        <f>""</f>
        <v/>
      </c>
      <c r="AG1481" s="12" t="str">
        <f>""</f>
        <v/>
      </c>
      <c r="AH1481" s="7">
        <v>2.81</v>
      </c>
      <c r="AI1481" s="12" t="str">
        <f>""</f>
        <v/>
      </c>
      <c r="AJ1481" s="8">
        <v>1.72</v>
      </c>
      <c r="AK1481" s="7">
        <v>1995</v>
      </c>
      <c r="AL1481" s="7">
        <v>1910</v>
      </c>
      <c r="AM1481" s="7">
        <v>159</v>
      </c>
      <c r="AN1481" s="7"/>
      <c r="AO1481" s="7">
        <v>347.9247191</v>
      </c>
      <c r="AP1481" s="7">
        <v>22.713535660000002</v>
      </c>
      <c r="AQ1481" s="7">
        <v>31.75842381</v>
      </c>
      <c r="AR1481" s="7">
        <v>15.22235998</v>
      </c>
      <c r="AS1481" s="7"/>
      <c r="AT1481" s="7"/>
      <c r="AU1481" s="7"/>
      <c r="AV1481" s="7"/>
      <c r="AW1481" s="7"/>
      <c r="AX1481" s="7"/>
      <c r="AY1481" s="7"/>
      <c r="AZ1481" s="7"/>
      <c r="BA1481" s="7"/>
      <c r="BB1481" s="7"/>
      <c r="BC1481" s="7"/>
      <c r="BD1481" s="7"/>
    </row>
    <row r="1482" spans="1:56" ht="14.25" customHeight="1" x14ac:dyDescent="0.3">
      <c r="A1482" s="7">
        <v>1476</v>
      </c>
      <c r="B1482" s="14">
        <v>43070</v>
      </c>
      <c r="C1482" s="7">
        <v>44280.2</v>
      </c>
      <c r="D1482" s="7">
        <v>6381.4</v>
      </c>
      <c r="E1482" s="7">
        <v>0.21828521400000001</v>
      </c>
      <c r="F1482" s="7">
        <v>0.246044017</v>
      </c>
      <c r="G1482" s="7">
        <v>0.49854885999999998</v>
      </c>
      <c r="H1482" s="7">
        <v>0.26784000000000002</v>
      </c>
      <c r="I1482" s="7">
        <v>0.16030677199999999</v>
      </c>
      <c r="J1482" s="7">
        <v>0.18901700799999999</v>
      </c>
      <c r="K1482" s="7">
        <v>2.3118065990000001</v>
      </c>
      <c r="L1482" s="7">
        <v>1.7900262469999999</v>
      </c>
      <c r="M1482" s="7">
        <v>0.22369745799999999</v>
      </c>
      <c r="N1482" s="7">
        <v>0.70424988600000005</v>
      </c>
      <c r="O1482" s="7">
        <v>0.56362393700000002</v>
      </c>
      <c r="P1482" s="7">
        <v>3.7973166260000002</v>
      </c>
      <c r="Q1482" s="7">
        <v>0.22</v>
      </c>
      <c r="R1482" s="12" t="str">
        <f>""</f>
        <v/>
      </c>
      <c r="S1482" s="12" t="str">
        <f>""</f>
        <v/>
      </c>
      <c r="T1482" s="12" t="str">
        <f>""</f>
        <v/>
      </c>
      <c r="U1482" s="7">
        <v>0.3</v>
      </c>
      <c r="V1482" s="7">
        <v>0</v>
      </c>
      <c r="W1482" s="12" t="str">
        <f>""</f>
        <v/>
      </c>
      <c r="X1482" s="12" t="str">
        <f>""</f>
        <v/>
      </c>
      <c r="Y1482" s="12" t="str">
        <f>""</f>
        <v/>
      </c>
      <c r="Z1482" s="12" t="str">
        <f>""</f>
        <v/>
      </c>
      <c r="AA1482" s="7">
        <v>0</v>
      </c>
      <c r="AB1482" s="12" t="str">
        <f>""</f>
        <v/>
      </c>
      <c r="AC1482" s="12" t="str">
        <f>""</f>
        <v/>
      </c>
      <c r="AD1482" s="12" t="str">
        <f>""</f>
        <v/>
      </c>
      <c r="AE1482" s="7">
        <v>1.44</v>
      </c>
      <c r="AF1482" s="12" t="str">
        <f>""</f>
        <v/>
      </c>
      <c r="AG1482" s="12" t="str">
        <f>""</f>
        <v/>
      </c>
      <c r="AH1482" s="7">
        <v>0.1</v>
      </c>
      <c r="AI1482" s="12" t="str">
        <f>""</f>
        <v/>
      </c>
      <c r="AJ1482" s="8">
        <v>0</v>
      </c>
      <c r="AK1482" s="7">
        <v>1817</v>
      </c>
      <c r="AL1482" s="7">
        <v>1747</v>
      </c>
      <c r="AM1482" s="7">
        <v>133</v>
      </c>
      <c r="AN1482" s="7"/>
      <c r="AO1482" s="7">
        <v>283.47569010000001</v>
      </c>
      <c r="AP1482" s="7">
        <v>23.631282599999999</v>
      </c>
      <c r="AQ1482" s="7">
        <v>41.222620139999997</v>
      </c>
      <c r="AR1482" s="7">
        <v>12.429130710000001</v>
      </c>
      <c r="AS1482" s="7"/>
      <c r="AT1482" s="7"/>
      <c r="AU1482" s="7"/>
      <c r="AV1482" s="7"/>
      <c r="AW1482" s="7"/>
      <c r="AX1482" s="7"/>
      <c r="AY1482" s="7"/>
      <c r="AZ1482" s="7"/>
      <c r="BA1482" s="7"/>
      <c r="BB1482" s="7"/>
      <c r="BC1482" s="7"/>
      <c r="BD1482" s="7"/>
    </row>
    <row r="1483" spans="1:56" ht="14.25" customHeight="1" x14ac:dyDescent="0.3">
      <c r="A1483" s="7">
        <v>1477</v>
      </c>
      <c r="B1483" s="14">
        <v>43101</v>
      </c>
      <c r="C1483" s="7">
        <v>44360.5</v>
      </c>
      <c r="D1483" s="7">
        <v>6381.5</v>
      </c>
      <c r="E1483" s="7">
        <v>1.4956255469999999</v>
      </c>
      <c r="F1483" s="7">
        <v>1.8121442729999999</v>
      </c>
      <c r="G1483" s="7">
        <v>3.015246002</v>
      </c>
      <c r="H1483" s="7">
        <v>1.70879811</v>
      </c>
      <c r="I1483" s="7">
        <v>0.40986639800000002</v>
      </c>
      <c r="J1483" s="7">
        <v>1.455193701</v>
      </c>
      <c r="K1483" s="7">
        <v>1.3533665100000001</v>
      </c>
      <c r="L1483" s="7">
        <v>1.6679790430000001</v>
      </c>
      <c r="M1483" s="7"/>
      <c r="N1483" s="7">
        <v>0.457430477</v>
      </c>
      <c r="O1483" s="7">
        <v>0.60738519700000004</v>
      </c>
      <c r="P1483" s="7">
        <v>2.8708897599999998</v>
      </c>
      <c r="Q1483" s="7">
        <v>0.78</v>
      </c>
      <c r="R1483" s="12" t="str">
        <f>""</f>
        <v/>
      </c>
      <c r="S1483" s="12" t="str">
        <f>""</f>
        <v/>
      </c>
      <c r="T1483" s="12" t="str">
        <f>""</f>
        <v/>
      </c>
      <c r="U1483" s="7">
        <v>1.7</v>
      </c>
      <c r="V1483" s="7">
        <v>0.63</v>
      </c>
      <c r="W1483" s="12" t="str">
        <f>""</f>
        <v/>
      </c>
      <c r="X1483" s="12" t="str">
        <f>""</f>
        <v/>
      </c>
      <c r="Y1483" s="12" t="str">
        <f>""</f>
        <v/>
      </c>
      <c r="Z1483" s="7">
        <v>0.13</v>
      </c>
      <c r="AA1483" s="7">
        <v>0.28999999999999998</v>
      </c>
      <c r="AB1483" s="12" t="str">
        <f>""</f>
        <v/>
      </c>
      <c r="AC1483" s="12" t="str">
        <f>""</f>
        <v/>
      </c>
      <c r="AD1483" s="12" t="str">
        <f>""</f>
        <v/>
      </c>
      <c r="AE1483" s="7">
        <v>0.68</v>
      </c>
      <c r="AF1483" s="12" t="str">
        <f>""</f>
        <v/>
      </c>
      <c r="AG1483" s="12" t="str">
        <f>""</f>
        <v/>
      </c>
      <c r="AH1483" s="7">
        <v>0.56999999999999995</v>
      </c>
      <c r="AI1483" s="12" t="str">
        <f>""</f>
        <v/>
      </c>
      <c r="AJ1483" s="8">
        <v>0.32</v>
      </c>
      <c r="AK1483" s="7">
        <v>1628</v>
      </c>
      <c r="AL1483" s="7">
        <v>1556</v>
      </c>
      <c r="AM1483" s="7">
        <v>100</v>
      </c>
      <c r="AN1483" s="7"/>
      <c r="AO1483" s="7">
        <v>365.81051120000001</v>
      </c>
      <c r="AP1483" s="7">
        <v>21.171981679999998</v>
      </c>
      <c r="AQ1483" s="7">
        <v>42.325280030000002</v>
      </c>
      <c r="AR1483" s="7">
        <v>10.894265259999999</v>
      </c>
      <c r="AS1483" s="7"/>
      <c r="AT1483" s="7"/>
      <c r="AU1483" s="7"/>
      <c r="AV1483" s="7"/>
      <c r="AW1483" s="7"/>
      <c r="AX1483" s="7"/>
      <c r="AY1483" s="7"/>
      <c r="AZ1483" s="7"/>
      <c r="BA1483" s="7"/>
      <c r="BB1483" s="7"/>
      <c r="BC1483" s="7"/>
      <c r="BD1483" s="7"/>
    </row>
    <row r="1484" spans="1:56" ht="14.25" customHeight="1" x14ac:dyDescent="0.3">
      <c r="A1484" s="7">
        <v>1478</v>
      </c>
      <c r="B1484" s="14">
        <v>43132</v>
      </c>
      <c r="C1484" s="7">
        <v>44440.800000000003</v>
      </c>
      <c r="D1484" s="7">
        <v>6381.6</v>
      </c>
      <c r="E1484" s="7">
        <v>0.40507436600000002</v>
      </c>
      <c r="F1484" s="7">
        <v>0.69790918400000002</v>
      </c>
      <c r="G1484" s="7">
        <v>0.79692609800000003</v>
      </c>
      <c r="H1484" s="7">
        <v>0.81909921299999999</v>
      </c>
      <c r="I1484" s="7">
        <v>0.32825003699999999</v>
      </c>
      <c r="J1484" s="7">
        <v>0.518842205</v>
      </c>
      <c r="K1484" s="7">
        <v>1.588803315</v>
      </c>
      <c r="L1484" s="7">
        <v>1.9475066350000001</v>
      </c>
      <c r="M1484" s="7"/>
      <c r="N1484" s="7">
        <v>0.793657901</v>
      </c>
      <c r="O1484" s="7">
        <v>0.71337826800000004</v>
      </c>
      <c r="P1484" s="7">
        <v>3.85315078</v>
      </c>
      <c r="Q1484" s="7">
        <v>0.83</v>
      </c>
      <c r="R1484" s="12" t="str">
        <f>""</f>
        <v/>
      </c>
      <c r="S1484" s="12" t="str">
        <f>""</f>
        <v/>
      </c>
      <c r="T1484" s="12" t="str">
        <f>""</f>
        <v/>
      </c>
      <c r="U1484" s="7">
        <v>1.1000000000000001</v>
      </c>
      <c r="V1484" s="7">
        <v>0.36</v>
      </c>
      <c r="W1484" s="12" t="str">
        <f>""</f>
        <v/>
      </c>
      <c r="X1484" s="12" t="str">
        <f>""</f>
        <v/>
      </c>
      <c r="Y1484" s="7">
        <v>0.64</v>
      </c>
      <c r="Z1484" s="7">
        <v>0.31</v>
      </c>
      <c r="AA1484" s="7">
        <v>0.13</v>
      </c>
      <c r="AB1484" s="12" t="str">
        <f>""</f>
        <v/>
      </c>
      <c r="AC1484" s="7">
        <v>0.64</v>
      </c>
      <c r="AD1484" s="12" t="str">
        <f>""</f>
        <v/>
      </c>
      <c r="AE1484" s="7">
        <v>5.0199999999999996</v>
      </c>
      <c r="AF1484" s="12" t="str">
        <f>""</f>
        <v/>
      </c>
      <c r="AG1484" s="12" t="str">
        <f>""</f>
        <v/>
      </c>
      <c r="AH1484" s="7">
        <v>0</v>
      </c>
      <c r="AI1484" s="12" t="str">
        <f>""</f>
        <v/>
      </c>
      <c r="AJ1484" s="8">
        <v>0.42</v>
      </c>
      <c r="AK1484" s="7">
        <v>1475</v>
      </c>
      <c r="AL1484" s="7">
        <v>1393</v>
      </c>
      <c r="AM1484" s="7">
        <v>78</v>
      </c>
      <c r="AN1484" s="7"/>
      <c r="AO1484" s="7">
        <v>325.33903850000002</v>
      </c>
      <c r="AP1484" s="7">
        <v>22.38488078</v>
      </c>
      <c r="AQ1484" s="7">
        <v>39.368011330000002</v>
      </c>
      <c r="AR1484" s="7">
        <v>11.25089344</v>
      </c>
      <c r="AS1484" s="7"/>
      <c r="AT1484" s="7"/>
      <c r="AU1484" s="7"/>
      <c r="AV1484" s="7"/>
      <c r="AW1484" s="7"/>
      <c r="AX1484" s="7"/>
      <c r="AY1484" s="7"/>
      <c r="AZ1484" s="7"/>
      <c r="BA1484" s="7"/>
      <c r="BB1484" s="7"/>
      <c r="BC1484" s="7"/>
      <c r="BD1484" s="7"/>
    </row>
    <row r="1485" spans="1:56" ht="14.25" customHeight="1" x14ac:dyDescent="0.3">
      <c r="A1485" s="7">
        <v>1479</v>
      </c>
      <c r="B1485" s="14">
        <v>43160</v>
      </c>
      <c r="C1485" s="7">
        <v>44440.800000000003</v>
      </c>
      <c r="D1485" s="7">
        <v>6381.6</v>
      </c>
      <c r="E1485" s="7">
        <v>2.261811024</v>
      </c>
      <c r="F1485" s="7">
        <v>6.2192514609999998</v>
      </c>
      <c r="G1485" s="7">
        <v>5.3919353689999996</v>
      </c>
      <c r="H1485" s="7">
        <v>4.193172283</v>
      </c>
      <c r="I1485" s="7">
        <v>0.99830541699999997</v>
      </c>
      <c r="J1485" s="7">
        <v>9.3242590869999997</v>
      </c>
      <c r="K1485" s="7">
        <v>2.0230315569999999</v>
      </c>
      <c r="L1485" s="7">
        <v>2.6443569550000001</v>
      </c>
      <c r="M1485" s="7"/>
      <c r="N1485" s="7">
        <v>0.66543536400000003</v>
      </c>
      <c r="O1485" s="7">
        <v>1.5184629919999999</v>
      </c>
      <c r="P1485" s="7">
        <v>5.074493447</v>
      </c>
      <c r="Q1485" s="7">
        <v>3.67</v>
      </c>
      <c r="R1485" s="12" t="str">
        <f>""</f>
        <v/>
      </c>
      <c r="S1485" s="12" t="str">
        <f>""</f>
        <v/>
      </c>
      <c r="T1485" s="12" t="str">
        <f>""</f>
        <v/>
      </c>
      <c r="U1485" s="7">
        <v>9.5</v>
      </c>
      <c r="V1485" s="7">
        <v>3.86</v>
      </c>
      <c r="W1485" s="12" t="str">
        <f>""</f>
        <v/>
      </c>
      <c r="X1485" s="12" t="str">
        <f>""</f>
        <v/>
      </c>
      <c r="Y1485" s="7">
        <v>4.1900000000000004</v>
      </c>
      <c r="Z1485" s="7">
        <v>4.74</v>
      </c>
      <c r="AA1485" s="7">
        <v>3.31</v>
      </c>
      <c r="AB1485" s="12" t="str">
        <f>""</f>
        <v/>
      </c>
      <c r="AC1485" s="7">
        <v>4.1900000000000004</v>
      </c>
      <c r="AD1485" s="12" t="str">
        <f>""</f>
        <v/>
      </c>
      <c r="AE1485" s="7">
        <v>3.76</v>
      </c>
      <c r="AF1485" s="12" t="str">
        <f>""</f>
        <v/>
      </c>
      <c r="AG1485" s="12" t="str">
        <f>""</f>
        <v/>
      </c>
      <c r="AH1485" s="7">
        <v>0</v>
      </c>
      <c r="AI1485" s="12" t="str">
        <f>""</f>
        <v/>
      </c>
      <c r="AJ1485" s="8">
        <v>3.43</v>
      </c>
      <c r="AK1485" s="7">
        <v>1682</v>
      </c>
      <c r="AL1485" s="7">
        <v>1621</v>
      </c>
      <c r="AM1485" s="7">
        <v>80</v>
      </c>
      <c r="AN1485" s="7"/>
      <c r="AO1485" s="7">
        <v>502.79591679999999</v>
      </c>
      <c r="AP1485" s="7">
        <v>21.465543839999999</v>
      </c>
      <c r="AQ1485" s="7">
        <v>49.242676199999998</v>
      </c>
      <c r="AR1485" s="7">
        <v>11.13702168</v>
      </c>
      <c r="AS1485" s="7"/>
      <c r="AT1485" s="7"/>
      <c r="AU1485" s="7"/>
      <c r="AV1485" s="7"/>
      <c r="AW1485" s="7"/>
      <c r="AX1485" s="7"/>
      <c r="AY1485" s="7"/>
      <c r="AZ1485" s="7"/>
      <c r="BA1485" s="7"/>
      <c r="BB1485" s="7"/>
      <c r="BC1485" s="7"/>
      <c r="BD1485" s="7"/>
    </row>
    <row r="1486" spans="1:56" ht="14.25" customHeight="1" x14ac:dyDescent="0.3">
      <c r="A1486" s="7">
        <v>1480</v>
      </c>
      <c r="B1486" s="14">
        <v>43191</v>
      </c>
      <c r="C1486" s="7">
        <v>44681.7</v>
      </c>
      <c r="D1486" s="7">
        <v>6381.9</v>
      </c>
      <c r="E1486" s="7">
        <v>0.84142607199999997</v>
      </c>
      <c r="F1486" s="7">
        <v>1.52320392</v>
      </c>
      <c r="G1486" s="7">
        <v>2.096014625</v>
      </c>
      <c r="H1486" s="7">
        <v>1.5557102359999999</v>
      </c>
      <c r="I1486" s="7">
        <v>0.60899223199999997</v>
      </c>
      <c r="J1486" s="7">
        <v>2.1251338579999999</v>
      </c>
      <c r="K1486" s="7">
        <v>2.897257234</v>
      </c>
      <c r="L1486" s="7">
        <v>4.2125984250000004</v>
      </c>
      <c r="M1486" s="7"/>
      <c r="N1486" s="7">
        <v>1.5603726499999999</v>
      </c>
      <c r="O1486" s="7">
        <v>2.6073070870000001</v>
      </c>
      <c r="P1486" s="7">
        <v>7.6618912630000002</v>
      </c>
      <c r="Q1486" s="7">
        <v>0.43</v>
      </c>
      <c r="R1486" s="12" t="str">
        <f>""</f>
        <v/>
      </c>
      <c r="S1486" s="12" t="str">
        <f>""</f>
        <v/>
      </c>
      <c r="T1486" s="12" t="str">
        <f>""</f>
        <v/>
      </c>
      <c r="U1486" s="7">
        <v>3.1</v>
      </c>
      <c r="V1486" s="7">
        <v>1.1299999999999999</v>
      </c>
      <c r="W1486" s="12" t="str">
        <f>""</f>
        <v/>
      </c>
      <c r="X1486" s="12" t="str">
        <f>""</f>
        <v/>
      </c>
      <c r="Y1486" s="7">
        <v>1.1100000000000001</v>
      </c>
      <c r="Z1486" s="7">
        <v>1</v>
      </c>
      <c r="AA1486" s="7">
        <v>1.03</v>
      </c>
      <c r="AB1486" s="12" t="str">
        <f>""</f>
        <v/>
      </c>
      <c r="AC1486" s="7">
        <v>1.1100000000000001</v>
      </c>
      <c r="AD1486" s="12" t="str">
        <f>""</f>
        <v/>
      </c>
      <c r="AE1486" s="7">
        <v>1.76</v>
      </c>
      <c r="AF1486" s="12" t="str">
        <f>""</f>
        <v/>
      </c>
      <c r="AG1486" s="12" t="str">
        <f>""</f>
        <v/>
      </c>
      <c r="AH1486" s="7">
        <v>0</v>
      </c>
      <c r="AI1486" s="12" t="str">
        <f>""</f>
        <v/>
      </c>
      <c r="AJ1486" s="8">
        <v>1.55</v>
      </c>
      <c r="AK1486" s="7">
        <v>5387.35009765625</v>
      </c>
      <c r="AL1486" s="7">
        <v>4487.60009765625</v>
      </c>
      <c r="AM1486" s="7">
        <v>75.800003051757813</v>
      </c>
      <c r="AN1486" s="7"/>
      <c r="AO1486" s="7">
        <v>413.16332210000002</v>
      </c>
      <c r="AP1486" s="7">
        <v>42.281845179999998</v>
      </c>
      <c r="AQ1486" s="7">
        <v>98.933771030000003</v>
      </c>
      <c r="AR1486" s="7">
        <v>19.904448970000001</v>
      </c>
      <c r="AS1486" s="7"/>
      <c r="AT1486" s="7"/>
      <c r="AU1486" s="7"/>
      <c r="AV1486" s="7"/>
      <c r="AW1486" s="7"/>
      <c r="AX1486" s="7"/>
      <c r="AY1486" s="7"/>
      <c r="AZ1486" s="7"/>
      <c r="BA1486" s="7"/>
      <c r="BB1486" s="7"/>
      <c r="BC1486" s="7"/>
      <c r="BD1486" s="7"/>
    </row>
    <row r="1487" spans="1:56" ht="14.25" customHeight="1" x14ac:dyDescent="0.3">
      <c r="A1487" s="7">
        <v>1481</v>
      </c>
      <c r="B1487" s="14">
        <v>43221</v>
      </c>
      <c r="C1487" s="7">
        <v>44681.7</v>
      </c>
      <c r="D1487" s="7">
        <v>6381.9</v>
      </c>
      <c r="E1487" s="7">
        <v>0.693132109</v>
      </c>
      <c r="F1487" s="7">
        <v>1.8148635900000001</v>
      </c>
      <c r="G1487" s="7">
        <v>1.398270981</v>
      </c>
      <c r="H1487" s="7">
        <v>3.232006299</v>
      </c>
      <c r="I1487" s="7">
        <v>1.2301879</v>
      </c>
      <c r="J1487" s="7">
        <v>1.710907087</v>
      </c>
      <c r="K1487" s="7">
        <v>3.875600613</v>
      </c>
      <c r="L1487" s="7">
        <v>5.6955381799999998</v>
      </c>
      <c r="M1487" s="7"/>
      <c r="N1487" s="7">
        <v>2.819997442</v>
      </c>
      <c r="O1487" s="7">
        <v>2.8049385830000002</v>
      </c>
      <c r="P1487" s="7">
        <v>9.3633228939999995</v>
      </c>
      <c r="Q1487" s="7">
        <v>1.78</v>
      </c>
      <c r="R1487" s="12" t="str">
        <f>""</f>
        <v/>
      </c>
      <c r="S1487" s="12" t="str">
        <f>""</f>
        <v/>
      </c>
      <c r="T1487" s="12" t="str">
        <f>""</f>
        <v/>
      </c>
      <c r="U1487" s="7">
        <v>1.9</v>
      </c>
      <c r="V1487" s="7">
        <v>2.37</v>
      </c>
      <c r="W1487" s="12" t="str">
        <f>""</f>
        <v/>
      </c>
      <c r="X1487" s="12" t="str">
        <f>""</f>
        <v/>
      </c>
      <c r="Y1487" s="7">
        <v>1.96</v>
      </c>
      <c r="Z1487" s="7">
        <v>1.8</v>
      </c>
      <c r="AA1487" s="7">
        <v>1.83</v>
      </c>
      <c r="AB1487" s="12" t="str">
        <f>""</f>
        <v/>
      </c>
      <c r="AC1487" s="7">
        <v>1.96</v>
      </c>
      <c r="AD1487" s="12" t="str">
        <f>""</f>
        <v/>
      </c>
      <c r="AE1487" s="7">
        <v>0</v>
      </c>
      <c r="AF1487" s="12" t="str">
        <f>""</f>
        <v/>
      </c>
      <c r="AG1487" s="12" t="str">
        <f>""</f>
        <v/>
      </c>
      <c r="AH1487" s="7">
        <v>0</v>
      </c>
      <c r="AI1487" s="12" t="str">
        <f>""</f>
        <v/>
      </c>
      <c r="AJ1487" s="8">
        <v>1.44</v>
      </c>
      <c r="AK1487" s="7">
        <v>10449.8203125</v>
      </c>
      <c r="AL1487" s="7">
        <v>4653.419921875</v>
      </c>
      <c r="AM1487" s="7">
        <v>80.290000915527344</v>
      </c>
      <c r="AN1487" s="7"/>
      <c r="AO1487" s="7">
        <v>772.17290460000004</v>
      </c>
      <c r="AP1487" s="7">
        <v>123.5377695</v>
      </c>
      <c r="AQ1487" s="7">
        <v>205.2382379</v>
      </c>
      <c r="AR1487" s="7">
        <v>46.737518450000003</v>
      </c>
      <c r="AS1487" s="7"/>
      <c r="AT1487" s="7"/>
      <c r="AU1487" s="7"/>
      <c r="AV1487" s="7"/>
      <c r="AW1487" s="7"/>
      <c r="AX1487" s="7"/>
      <c r="AY1487" s="7"/>
      <c r="AZ1487" s="7"/>
      <c r="BA1487" s="7"/>
      <c r="BB1487" s="7"/>
      <c r="BC1487" s="7"/>
      <c r="BD1487" s="7"/>
    </row>
    <row r="1488" spans="1:56" ht="14.25" customHeight="1" x14ac:dyDescent="0.3">
      <c r="A1488" s="7">
        <v>1482</v>
      </c>
      <c r="B1488" s="14">
        <v>43252</v>
      </c>
      <c r="C1488" s="7">
        <v>44799.1</v>
      </c>
      <c r="D1488" s="7">
        <v>6382.1</v>
      </c>
      <c r="E1488" s="7">
        <v>6.8022746999999995E-2</v>
      </c>
      <c r="F1488" s="7">
        <v>9.2711347999999999E-2</v>
      </c>
      <c r="G1488" s="7">
        <v>0.16000547200000001</v>
      </c>
      <c r="H1488" s="7">
        <v>7.935704E-3</v>
      </c>
      <c r="I1488" s="7">
        <v>6.5136230000000003E-2</v>
      </c>
      <c r="J1488" s="7">
        <v>0</v>
      </c>
      <c r="K1488" s="7">
        <v>6.2455391990000004</v>
      </c>
      <c r="L1488" s="7">
        <v>7.6771654720000004</v>
      </c>
      <c r="M1488" s="7"/>
      <c r="N1488" s="7">
        <v>3.2761835939999999</v>
      </c>
      <c r="O1488" s="7">
        <v>3.0052913389999998</v>
      </c>
      <c r="P1488" s="7">
        <v>10.122111589999999</v>
      </c>
      <c r="Q1488" s="7">
        <v>0</v>
      </c>
      <c r="R1488" s="12" t="str">
        <f>""</f>
        <v/>
      </c>
      <c r="S1488" s="12" t="str">
        <f>""</f>
        <v/>
      </c>
      <c r="T1488" s="12" t="str">
        <f>""</f>
        <v/>
      </c>
      <c r="U1488" s="7">
        <v>0.3</v>
      </c>
      <c r="V1488" s="7">
        <v>0</v>
      </c>
      <c r="W1488" s="12" t="str">
        <f>""</f>
        <v/>
      </c>
      <c r="X1488" s="12" t="str">
        <f>""</f>
        <v/>
      </c>
      <c r="Y1488" s="7">
        <v>0</v>
      </c>
      <c r="Z1488" s="7">
        <v>0</v>
      </c>
      <c r="AA1488" s="7">
        <v>0</v>
      </c>
      <c r="AB1488" s="12" t="str">
        <f>""</f>
        <v/>
      </c>
      <c r="AC1488" s="7">
        <v>0</v>
      </c>
      <c r="AD1488" s="12" t="str">
        <f>""</f>
        <v/>
      </c>
      <c r="AE1488" s="7">
        <v>3.33</v>
      </c>
      <c r="AF1488" s="12" t="str">
        <f>""</f>
        <v/>
      </c>
      <c r="AG1488" s="12" t="str">
        <f>""</f>
        <v/>
      </c>
      <c r="AH1488" s="7">
        <v>0</v>
      </c>
      <c r="AI1488" s="12" t="str">
        <f>""</f>
        <v/>
      </c>
      <c r="AJ1488" s="8">
        <v>0</v>
      </c>
      <c r="AK1488" s="7">
        <v>10724.6201171875</v>
      </c>
      <c r="AL1488" s="7">
        <v>3473.85009765625</v>
      </c>
      <c r="AM1488" s="7">
        <v>72.470001220703125</v>
      </c>
      <c r="AN1488" s="7"/>
      <c r="AO1488" s="7">
        <v>775.90524230000005</v>
      </c>
      <c r="AP1488" s="7">
        <v>169.72016139999999</v>
      </c>
      <c r="AQ1488" s="7">
        <v>220.3045515</v>
      </c>
      <c r="AR1488" s="7">
        <v>77.530610899999999</v>
      </c>
      <c r="AS1488" s="7"/>
      <c r="AT1488" s="7"/>
      <c r="AU1488" s="7"/>
      <c r="AV1488" s="7"/>
      <c r="AW1488" s="7"/>
      <c r="AX1488" s="7"/>
      <c r="AY1488" s="7"/>
      <c r="AZ1488" s="7"/>
      <c r="BA1488" s="7"/>
      <c r="BB1488" s="7"/>
      <c r="BC1488" s="7"/>
      <c r="BD1488" s="7"/>
    </row>
    <row r="1489" spans="1:56" ht="14.25" customHeight="1" x14ac:dyDescent="0.3">
      <c r="A1489" s="7">
        <v>1483</v>
      </c>
      <c r="B1489" s="14">
        <v>43282</v>
      </c>
      <c r="C1489" s="7">
        <v>44799.1</v>
      </c>
      <c r="D1489" s="7">
        <v>6382.1</v>
      </c>
      <c r="E1489" s="7">
        <v>0.60236220500000004</v>
      </c>
      <c r="F1489" s="7">
        <v>1.250378604</v>
      </c>
      <c r="G1489" s="7">
        <v>0.74184108299999996</v>
      </c>
      <c r="H1489" s="7">
        <v>4.4868472439999998</v>
      </c>
      <c r="I1489" s="7">
        <v>0.62541712800000004</v>
      </c>
      <c r="J1489" s="7">
        <v>1.4525574800000001</v>
      </c>
      <c r="K1489" s="7">
        <v>6.4784140099999998</v>
      </c>
      <c r="L1489" s="7">
        <v>9.1128610139999999</v>
      </c>
      <c r="M1489" s="7"/>
      <c r="N1489" s="7">
        <v>3.4767729859999998</v>
      </c>
      <c r="O1489" s="7">
        <v>2.0667968499999998</v>
      </c>
      <c r="P1489" s="7">
        <v>9.0121156439999996</v>
      </c>
      <c r="Q1489" s="7">
        <v>1.1100000000000001</v>
      </c>
      <c r="R1489" s="12" t="str">
        <f>""</f>
        <v/>
      </c>
      <c r="S1489" s="12" t="str">
        <f>""</f>
        <v/>
      </c>
      <c r="T1489" s="12" t="str">
        <f>""</f>
        <v/>
      </c>
      <c r="U1489" s="7">
        <v>2.2000000000000002</v>
      </c>
      <c r="V1489" s="7">
        <v>1.73</v>
      </c>
      <c r="W1489" s="12" t="str">
        <f>""</f>
        <v/>
      </c>
      <c r="X1489" s="12" t="str">
        <f>""</f>
        <v/>
      </c>
      <c r="Y1489" s="7">
        <v>1.57</v>
      </c>
      <c r="Z1489" s="7">
        <v>1.41</v>
      </c>
      <c r="AA1489" s="7">
        <v>0.96</v>
      </c>
      <c r="AB1489" s="12" t="str">
        <f>""</f>
        <v/>
      </c>
      <c r="AC1489" s="7">
        <v>1.57</v>
      </c>
      <c r="AD1489" s="12" t="str">
        <f>""</f>
        <v/>
      </c>
      <c r="AE1489" s="7">
        <v>0</v>
      </c>
      <c r="AF1489" s="12" t="str">
        <f>""</f>
        <v/>
      </c>
      <c r="AG1489" s="12" t="str">
        <f>""</f>
        <v/>
      </c>
      <c r="AH1489" s="7">
        <v>0</v>
      </c>
      <c r="AI1489" s="12" t="str">
        <f>""</f>
        <v/>
      </c>
      <c r="AJ1489" s="8">
        <v>1.39</v>
      </c>
      <c r="AK1489" s="7">
        <v>7504.60986328125</v>
      </c>
      <c r="AL1489" s="7">
        <v>3905.449951171875</v>
      </c>
      <c r="AM1489" s="7">
        <v>83.30999755859375</v>
      </c>
      <c r="AN1489" s="7"/>
      <c r="AO1489" s="7">
        <v>280.18059570000003</v>
      </c>
      <c r="AP1489" s="7">
        <v>64.818460160000001</v>
      </c>
      <c r="AQ1489" s="7">
        <v>71.501467219999995</v>
      </c>
      <c r="AR1489" s="7">
        <v>26.358033979999998</v>
      </c>
      <c r="AS1489" s="7"/>
      <c r="AT1489" s="7"/>
      <c r="AU1489" s="7"/>
      <c r="AV1489" s="7"/>
      <c r="AW1489" s="7"/>
      <c r="AX1489" s="7"/>
      <c r="AY1489" s="7"/>
      <c r="AZ1489" s="7"/>
      <c r="BA1489" s="7"/>
      <c r="BB1489" s="7"/>
      <c r="BC1489" s="7"/>
      <c r="BD1489" s="7"/>
    </row>
    <row r="1490" spans="1:56" ht="14.25" customHeight="1" x14ac:dyDescent="0.3">
      <c r="A1490" s="7">
        <v>1484</v>
      </c>
      <c r="B1490" s="14">
        <v>43313</v>
      </c>
      <c r="C1490" s="7">
        <v>44799.1</v>
      </c>
      <c r="D1490" s="7">
        <v>6382.1</v>
      </c>
      <c r="E1490" s="7">
        <v>3.8276465000000003E-2</v>
      </c>
      <c r="F1490" s="7">
        <v>0.33147590700000001</v>
      </c>
      <c r="G1490" s="7">
        <v>0.101477629</v>
      </c>
      <c r="H1490" s="7">
        <v>0.96907464600000004</v>
      </c>
      <c r="I1490" s="7">
        <v>9.0645692999999999E-2</v>
      </c>
      <c r="J1490" s="7">
        <v>0.24833196900000001</v>
      </c>
      <c r="K1490" s="7">
        <v>7.6746533960000001</v>
      </c>
      <c r="L1490" s="7">
        <v>7.4855643040000004</v>
      </c>
      <c r="M1490" s="7"/>
      <c r="N1490" s="7">
        <v>3.361308685</v>
      </c>
      <c r="O1490" s="7">
        <v>1.460466142</v>
      </c>
      <c r="P1490" s="7">
        <v>7.6898486740000003</v>
      </c>
      <c r="Q1490" s="7">
        <v>3.27</v>
      </c>
      <c r="R1490" s="12" t="str">
        <f>""</f>
        <v/>
      </c>
      <c r="S1490" s="12" t="str">
        <f>""</f>
        <v/>
      </c>
      <c r="T1490" s="12" t="str">
        <f>""</f>
        <v/>
      </c>
      <c r="U1490" s="7">
        <v>0.5</v>
      </c>
      <c r="V1490" s="7">
        <v>0.12</v>
      </c>
      <c r="W1490" s="12" t="str">
        <f>""</f>
        <v/>
      </c>
      <c r="X1490" s="12" t="str">
        <f>""</f>
        <v/>
      </c>
      <c r="Y1490" s="7">
        <v>7.0000000000000007E-2</v>
      </c>
      <c r="Z1490" s="7">
        <v>0.06</v>
      </c>
      <c r="AA1490" s="7">
        <v>0.21</v>
      </c>
      <c r="AB1490" s="12" t="str">
        <f>""</f>
        <v/>
      </c>
      <c r="AC1490" s="7">
        <v>7.0000000000000007E-2</v>
      </c>
      <c r="AD1490" s="12" t="str">
        <f>""</f>
        <v/>
      </c>
      <c r="AE1490" s="7">
        <v>0</v>
      </c>
      <c r="AF1490" s="12" t="str">
        <f>""</f>
        <v/>
      </c>
      <c r="AG1490" s="12" t="str">
        <f>""</f>
        <v/>
      </c>
      <c r="AH1490" s="7">
        <v>0</v>
      </c>
      <c r="AI1490" s="12" t="str">
        <f>""</f>
        <v/>
      </c>
      <c r="AJ1490" s="8">
        <v>7.0000000000000007E-2</v>
      </c>
      <c r="AK1490" s="7">
        <v>4389.240234375</v>
      </c>
      <c r="AL1490" s="7">
        <v>4192.85986328125</v>
      </c>
      <c r="AM1490" s="7">
        <v>84.910003662109375</v>
      </c>
      <c r="AN1490" s="7"/>
      <c r="AO1490" s="7">
        <v>169.50677329999999</v>
      </c>
      <c r="AP1490" s="7">
        <v>26.582309800000001</v>
      </c>
      <c r="AQ1490" s="7">
        <v>36.735243189999998</v>
      </c>
      <c r="AR1490" s="7">
        <v>13.379152789999999</v>
      </c>
      <c r="AS1490" s="7"/>
      <c r="AT1490" s="7"/>
      <c r="AU1490" s="7"/>
      <c r="AV1490" s="7"/>
      <c r="AW1490" s="7"/>
      <c r="AX1490" s="7"/>
      <c r="AY1490" s="7"/>
      <c r="AZ1490" s="7"/>
      <c r="BA1490" s="7"/>
      <c r="BB1490" s="7"/>
      <c r="BC1490" s="7"/>
      <c r="BD1490" s="7"/>
    </row>
    <row r="1491" spans="1:56" ht="14.25" customHeight="1" x14ac:dyDescent="0.3">
      <c r="A1491" s="7">
        <v>1485</v>
      </c>
      <c r="B1491" s="14">
        <v>43344</v>
      </c>
      <c r="C1491" s="7">
        <v>44601.4</v>
      </c>
      <c r="D1491" s="7">
        <v>6381.8</v>
      </c>
      <c r="E1491" s="7">
        <v>3.1058618E-2</v>
      </c>
      <c r="F1491" s="7">
        <v>6.3544475000000003E-2</v>
      </c>
      <c r="G1491" s="7">
        <v>9.5739605000000005E-2</v>
      </c>
      <c r="H1491" s="7">
        <v>3.3420472E-2</v>
      </c>
      <c r="I1491" s="7">
        <v>1.5571364000000001E-2</v>
      </c>
      <c r="J1491" s="7">
        <v>1.6939843E-2</v>
      </c>
      <c r="K1491" s="7">
        <v>6.680913844</v>
      </c>
      <c r="L1491" s="7">
        <v>5.7086614170000001</v>
      </c>
      <c r="M1491" s="7"/>
      <c r="N1491" s="7">
        <v>2.4617420010000002</v>
      </c>
      <c r="O1491" s="7">
        <v>0.488296063</v>
      </c>
      <c r="P1491" s="7">
        <v>4.2878483630000002</v>
      </c>
      <c r="Q1491" s="7">
        <v>0</v>
      </c>
      <c r="R1491" s="12" t="str">
        <f>""</f>
        <v/>
      </c>
      <c r="S1491" s="12" t="str">
        <f>""</f>
        <v/>
      </c>
      <c r="T1491" s="12" t="str">
        <f>""</f>
        <v/>
      </c>
      <c r="U1491" s="7">
        <v>0.1</v>
      </c>
      <c r="V1491" s="7">
        <v>0</v>
      </c>
      <c r="W1491" s="12" t="str">
        <f>""</f>
        <v/>
      </c>
      <c r="X1491" s="12" t="str">
        <f>""</f>
        <v/>
      </c>
      <c r="Y1491" s="7">
        <v>0</v>
      </c>
      <c r="Z1491" s="7">
        <v>0.01</v>
      </c>
      <c r="AA1491" s="7">
        <v>0.15</v>
      </c>
      <c r="AB1491" s="12" t="str">
        <f>""</f>
        <v/>
      </c>
      <c r="AC1491" s="7">
        <v>0</v>
      </c>
      <c r="AD1491" s="12" t="str">
        <f>""</f>
        <v/>
      </c>
      <c r="AE1491" s="7">
        <v>0.36</v>
      </c>
      <c r="AF1491" s="12" t="str">
        <f>""</f>
        <v/>
      </c>
      <c r="AG1491" s="12" t="str">
        <f>""</f>
        <v/>
      </c>
      <c r="AH1491" s="7">
        <v>0</v>
      </c>
      <c r="AI1491" s="12" t="str">
        <f>""</f>
        <v/>
      </c>
      <c r="AJ1491" s="8">
        <v>0</v>
      </c>
      <c r="AK1491" s="7">
        <v>2993.590087890625</v>
      </c>
      <c r="AL1491" s="7">
        <v>2598.14990234375</v>
      </c>
      <c r="AM1491" s="7">
        <v>77.970001220703125</v>
      </c>
      <c r="AN1491" s="7"/>
      <c r="AO1491" s="7">
        <v>149.1819031</v>
      </c>
      <c r="AP1491" s="7">
        <v>19.31113234</v>
      </c>
      <c r="AQ1491" s="7">
        <v>30.780379679999999</v>
      </c>
      <c r="AR1491" s="7">
        <v>11.284684090000001</v>
      </c>
      <c r="AS1491" s="7"/>
      <c r="AT1491" s="7"/>
      <c r="AU1491" s="7"/>
      <c r="AV1491" s="7"/>
      <c r="AW1491" s="7"/>
      <c r="AX1491" s="7"/>
      <c r="AY1491" s="7"/>
      <c r="AZ1491" s="7"/>
      <c r="BA1491" s="7"/>
      <c r="BB1491" s="7"/>
      <c r="BC1491" s="7"/>
      <c r="BD1491" s="7"/>
    </row>
    <row r="1492" spans="1:56" ht="14.25" customHeight="1" x14ac:dyDescent="0.3">
      <c r="A1492" s="7">
        <v>1486</v>
      </c>
      <c r="B1492" s="14">
        <v>43374</v>
      </c>
      <c r="C1492" s="7">
        <v>44280.2</v>
      </c>
      <c r="D1492" s="7">
        <v>6381.4</v>
      </c>
      <c r="E1492" s="7">
        <v>0.26334208199999998</v>
      </c>
      <c r="F1492" s="7">
        <v>0.51185729999999996</v>
      </c>
      <c r="G1492" s="7">
        <v>0.62019495999999996</v>
      </c>
      <c r="H1492" s="7">
        <v>0.71336126</v>
      </c>
      <c r="I1492" s="7">
        <v>0.68885112999999998</v>
      </c>
      <c r="J1492" s="7">
        <v>0.56573291299999995</v>
      </c>
      <c r="K1492" s="7">
        <v>4.4201676550000002</v>
      </c>
      <c r="L1492" s="7">
        <v>3.6614173640000001</v>
      </c>
      <c r="M1492" s="7"/>
      <c r="N1492" s="7">
        <v>1.6863196149999999</v>
      </c>
      <c r="O1492" s="7">
        <v>0.54886110200000005</v>
      </c>
      <c r="P1492" s="7">
        <v>2.3535789149999999</v>
      </c>
      <c r="Q1492" s="7">
        <v>0.01</v>
      </c>
      <c r="R1492" s="12" t="str">
        <f>""</f>
        <v/>
      </c>
      <c r="S1492" s="12" t="str">
        <f>""</f>
        <v/>
      </c>
      <c r="T1492" s="12" t="str">
        <f>""</f>
        <v/>
      </c>
      <c r="U1492" s="7">
        <v>0.7</v>
      </c>
      <c r="V1492" s="7">
        <v>0.22</v>
      </c>
      <c r="W1492" s="12" t="str">
        <f>""</f>
        <v/>
      </c>
      <c r="X1492" s="12" t="str">
        <f>""</f>
        <v/>
      </c>
      <c r="Y1492" s="7">
        <v>0.19</v>
      </c>
      <c r="Z1492" s="7">
        <v>0.23</v>
      </c>
      <c r="AA1492" s="7">
        <v>0.1</v>
      </c>
      <c r="AB1492" s="12" t="str">
        <f>""</f>
        <v/>
      </c>
      <c r="AC1492" s="7">
        <v>0.19</v>
      </c>
      <c r="AD1492" s="12" t="str">
        <f>""</f>
        <v/>
      </c>
      <c r="AE1492" s="7">
        <v>3</v>
      </c>
      <c r="AF1492" s="12" t="str">
        <f>""</f>
        <v/>
      </c>
      <c r="AG1492" s="12" t="str">
        <f>""</f>
        <v/>
      </c>
      <c r="AH1492" s="7">
        <v>0</v>
      </c>
      <c r="AI1492" s="12" t="str">
        <f>""</f>
        <v/>
      </c>
      <c r="AJ1492" s="8">
        <v>0.13</v>
      </c>
      <c r="AK1492" s="7">
        <v>1559.0999755859375</v>
      </c>
      <c r="AL1492" s="7">
        <v>1444.9599609375</v>
      </c>
      <c r="AM1492" s="7">
        <v>79.169998168945313</v>
      </c>
      <c r="AN1492" s="7"/>
      <c r="AO1492" s="7">
        <v>213.48638299999999</v>
      </c>
      <c r="AP1492" s="7">
        <v>11.46751811</v>
      </c>
      <c r="AQ1492" s="7">
        <v>26.368506889999999</v>
      </c>
      <c r="AR1492" s="7">
        <v>6.9549752969999998</v>
      </c>
      <c r="AS1492" s="7"/>
      <c r="AT1492" s="7"/>
      <c r="AU1492" s="7"/>
      <c r="AV1492" s="7"/>
      <c r="AW1492" s="7"/>
      <c r="AX1492" s="7"/>
      <c r="AY1492" s="7"/>
      <c r="AZ1492" s="7"/>
      <c r="BA1492" s="7"/>
      <c r="BB1492" s="7"/>
      <c r="BC1492" s="7"/>
      <c r="BD1492" s="7"/>
    </row>
    <row r="1493" spans="1:56" ht="14.25" customHeight="1" x14ac:dyDescent="0.3">
      <c r="A1493" s="7">
        <v>1487</v>
      </c>
      <c r="B1493" s="14">
        <v>43405</v>
      </c>
      <c r="C1493" s="7">
        <v>44199.9</v>
      </c>
      <c r="D1493" s="7">
        <v>6381.3</v>
      </c>
      <c r="E1493" s="7">
        <v>1.8226159230000001</v>
      </c>
      <c r="F1493" s="7">
        <v>2.533737382</v>
      </c>
      <c r="G1493" s="7">
        <v>2.754739732</v>
      </c>
      <c r="H1493" s="7">
        <v>1.9200188979999999</v>
      </c>
      <c r="I1493" s="7">
        <v>0.49901314200000002</v>
      </c>
      <c r="J1493" s="7">
        <v>4.2426141729999998</v>
      </c>
      <c r="K1493" s="7">
        <v>3.1410931139999998</v>
      </c>
      <c r="L1493" s="7">
        <v>2.0866142519999999</v>
      </c>
      <c r="M1493" s="7"/>
      <c r="N1493" s="7">
        <v>0.818772901</v>
      </c>
      <c r="O1493" s="7">
        <v>0.35410393699999998</v>
      </c>
      <c r="P1493" s="7">
        <v>1.7579597849999999</v>
      </c>
      <c r="Q1493" s="7">
        <v>0</v>
      </c>
      <c r="R1493" s="12" t="str">
        <f>""</f>
        <v/>
      </c>
      <c r="S1493" s="12" t="str">
        <f>""</f>
        <v/>
      </c>
      <c r="T1493" s="12" t="str">
        <f>""</f>
        <v/>
      </c>
      <c r="U1493" s="7">
        <v>3.4</v>
      </c>
      <c r="V1493" s="7">
        <v>2.13</v>
      </c>
      <c r="W1493" s="12" t="str">
        <f>""</f>
        <v/>
      </c>
      <c r="X1493" s="12" t="str">
        <f>""</f>
        <v/>
      </c>
      <c r="Y1493" s="7">
        <v>2.2000000000000002</v>
      </c>
      <c r="Z1493" s="7">
        <v>4.7300000000000004</v>
      </c>
      <c r="AA1493" s="7">
        <v>1.19</v>
      </c>
      <c r="AB1493" s="12" t="str">
        <f>""</f>
        <v/>
      </c>
      <c r="AC1493" s="7">
        <v>2.2000000000000002</v>
      </c>
      <c r="AD1493" s="12" t="str">
        <f>""</f>
        <v/>
      </c>
      <c r="AE1493" s="7">
        <v>0.87</v>
      </c>
      <c r="AF1493" s="12" t="str">
        <f>""</f>
        <v/>
      </c>
      <c r="AG1493" s="12" t="str">
        <f>""</f>
        <v/>
      </c>
      <c r="AH1493" s="7">
        <v>0</v>
      </c>
      <c r="AI1493" s="12" t="str">
        <f>""</f>
        <v/>
      </c>
      <c r="AJ1493" s="8">
        <v>1.76</v>
      </c>
      <c r="AK1493" s="7">
        <v>1026.280029296875</v>
      </c>
      <c r="AL1493" s="7">
        <v>957.41998291015625</v>
      </c>
      <c r="AM1493" s="7">
        <v>78.209999084472656</v>
      </c>
      <c r="AN1493" s="7"/>
      <c r="AO1493" s="7">
        <v>241.6191713</v>
      </c>
      <c r="AP1493" s="7">
        <v>12.13599507</v>
      </c>
      <c r="AQ1493" s="7">
        <v>23.681818029999999</v>
      </c>
      <c r="AR1493" s="7">
        <v>5.9615825080000002</v>
      </c>
      <c r="AS1493" s="7"/>
      <c r="AT1493" s="7"/>
      <c r="AU1493" s="7"/>
      <c r="AV1493" s="7"/>
      <c r="AW1493" s="7"/>
      <c r="AX1493" s="7"/>
      <c r="AY1493" s="7"/>
      <c r="AZ1493" s="7"/>
      <c r="BA1493" s="7"/>
      <c r="BB1493" s="7"/>
      <c r="BC1493" s="7"/>
      <c r="BD1493" s="7"/>
    </row>
    <row r="1494" spans="1:56" ht="14.25" customHeight="1" x14ac:dyDescent="0.3">
      <c r="A1494" s="7">
        <v>1488</v>
      </c>
      <c r="B1494" s="14">
        <v>43435</v>
      </c>
      <c r="C1494" s="7">
        <v>44199.9</v>
      </c>
      <c r="D1494" s="7">
        <v>6381.3</v>
      </c>
      <c r="E1494" s="7">
        <v>1.4840332460000001</v>
      </c>
      <c r="F1494" s="7">
        <v>1.274852461</v>
      </c>
      <c r="G1494" s="7">
        <v>2.8614670279999999</v>
      </c>
      <c r="H1494" s="7">
        <v>1.057124409</v>
      </c>
      <c r="I1494" s="7">
        <v>0.19954343499999999</v>
      </c>
      <c r="J1494" s="7">
        <v>2.4912283460000002</v>
      </c>
      <c r="K1494" s="7">
        <v>2.0586382489999999</v>
      </c>
      <c r="L1494" s="7">
        <v>1.423884514</v>
      </c>
      <c r="M1494" s="7"/>
      <c r="N1494" s="7">
        <v>0.73385041100000004</v>
      </c>
      <c r="O1494" s="7">
        <v>0.75817700799999999</v>
      </c>
      <c r="P1494" s="7">
        <v>2.659684006</v>
      </c>
      <c r="Q1494" s="7">
        <v>2.54</v>
      </c>
      <c r="R1494" s="12" t="str">
        <f>""</f>
        <v/>
      </c>
      <c r="S1494" s="12" t="str">
        <f>""</f>
        <v/>
      </c>
      <c r="T1494" s="12" t="str">
        <f>""</f>
        <v/>
      </c>
      <c r="U1494" s="7">
        <v>1.5</v>
      </c>
      <c r="V1494" s="7">
        <v>0.63</v>
      </c>
      <c r="W1494" s="12" t="str">
        <f>""</f>
        <v/>
      </c>
      <c r="X1494" s="12" t="str">
        <f>""</f>
        <v/>
      </c>
      <c r="Y1494" s="7">
        <v>0.9</v>
      </c>
      <c r="Z1494" s="7">
        <v>1.4</v>
      </c>
      <c r="AA1494" s="7">
        <v>0.33</v>
      </c>
      <c r="AB1494" s="12" t="str">
        <f>""</f>
        <v/>
      </c>
      <c r="AC1494" s="7">
        <v>0.9</v>
      </c>
      <c r="AD1494" s="12" t="str">
        <f>""</f>
        <v/>
      </c>
      <c r="AE1494" s="7">
        <v>3.43</v>
      </c>
      <c r="AF1494" s="12" t="str">
        <f>""</f>
        <v/>
      </c>
      <c r="AG1494" s="12" t="str">
        <f>""</f>
        <v/>
      </c>
      <c r="AH1494" s="7">
        <v>0</v>
      </c>
      <c r="AI1494" s="12" t="str">
        <f>""</f>
        <v/>
      </c>
      <c r="AJ1494" s="8">
        <v>0.67</v>
      </c>
      <c r="AK1494" s="7">
        <v>1161.8699951171875</v>
      </c>
      <c r="AL1494" s="7">
        <v>1064.1300048828125</v>
      </c>
      <c r="AM1494" s="7">
        <v>74.709999084472656</v>
      </c>
      <c r="AN1494" s="7"/>
      <c r="AO1494" s="7">
        <v>213.86855449999999</v>
      </c>
      <c r="AP1494" s="7">
        <v>16.6655576</v>
      </c>
      <c r="AQ1494" s="7">
        <v>35.491736670000002</v>
      </c>
      <c r="AR1494" s="7">
        <v>8.4665520759999993</v>
      </c>
      <c r="AS1494" s="7"/>
      <c r="AT1494" s="7"/>
      <c r="AU1494" s="7"/>
      <c r="AV1494" s="7"/>
      <c r="AW1494" s="7"/>
      <c r="AX1494" s="7"/>
      <c r="AY1494" s="7"/>
      <c r="AZ1494" s="7"/>
      <c r="BA1494" s="7"/>
      <c r="BB1494" s="7"/>
      <c r="BC1494" s="7"/>
      <c r="BD1494" s="7"/>
    </row>
    <row r="1495" spans="1:56" ht="14.25" customHeight="1" x14ac:dyDescent="0.3">
      <c r="A1495" s="7">
        <v>1489</v>
      </c>
      <c r="B1495" s="14">
        <v>43466</v>
      </c>
      <c r="C1495" s="7"/>
      <c r="D1495" s="7"/>
      <c r="E1495" s="7">
        <v>3.2965879259999999</v>
      </c>
      <c r="F1495" s="7">
        <v>4.7481007069999999</v>
      </c>
      <c r="G1495" s="7">
        <v>5.0625728150000002</v>
      </c>
      <c r="H1495" s="7">
        <v>2.5587155909999999</v>
      </c>
      <c r="I1495" s="7">
        <v>5.4606279290000002</v>
      </c>
      <c r="J1495" s="7">
        <v>5.3093480309999999</v>
      </c>
      <c r="K1495" s="7"/>
      <c r="L1495" s="7">
        <v>1.7900262469999999</v>
      </c>
      <c r="M1495" s="7"/>
      <c r="N1495" s="7">
        <v>0.346328358</v>
      </c>
      <c r="O1495" s="7">
        <v>0.80931968499999996</v>
      </c>
      <c r="P1495" s="7">
        <v>2.5233157780000002</v>
      </c>
      <c r="Q1495" s="7">
        <v>3</v>
      </c>
      <c r="R1495" s="12" t="str">
        <f>""</f>
        <v/>
      </c>
      <c r="S1495" s="12" t="str">
        <f>""</f>
        <v/>
      </c>
      <c r="T1495" s="12" t="str">
        <f>""</f>
        <v/>
      </c>
      <c r="U1495" s="7">
        <v>6.5</v>
      </c>
      <c r="V1495" s="7">
        <v>2.73</v>
      </c>
      <c r="W1495" s="12" t="str">
        <f>""</f>
        <v/>
      </c>
      <c r="X1495" s="12" t="str">
        <f>""</f>
        <v/>
      </c>
      <c r="Y1495" s="7">
        <v>2.48</v>
      </c>
      <c r="Z1495" s="7">
        <v>4.74</v>
      </c>
      <c r="AA1495" s="7">
        <v>2.12</v>
      </c>
      <c r="AB1495" s="12" t="str">
        <f>""</f>
        <v/>
      </c>
      <c r="AC1495" s="7">
        <v>1.46</v>
      </c>
      <c r="AD1495" s="12" t="str">
        <f>""</f>
        <v/>
      </c>
      <c r="AE1495" s="7">
        <v>6.16</v>
      </c>
      <c r="AF1495" s="12" t="str">
        <f>""</f>
        <v/>
      </c>
      <c r="AG1495" s="12" t="str">
        <f>""</f>
        <v/>
      </c>
      <c r="AH1495" s="12" t="str">
        <f>""</f>
        <v/>
      </c>
      <c r="AI1495" s="12" t="str">
        <f>""</f>
        <v/>
      </c>
      <c r="AJ1495" s="8">
        <v>2</v>
      </c>
      <c r="AK1495" s="7">
        <v>1221.699951171875</v>
      </c>
      <c r="AL1495" s="7">
        <v>1046.6800537109375</v>
      </c>
      <c r="AM1495" s="7">
        <v>69.839996337890625</v>
      </c>
      <c r="AN1495" s="7"/>
      <c r="AO1495" s="7">
        <v>409.6571386</v>
      </c>
      <c r="AP1495" s="7">
        <v>19.842119029999999</v>
      </c>
      <c r="AQ1495" s="7">
        <v>41.896325509999997</v>
      </c>
      <c r="AR1495" s="7">
        <v>10.10295243</v>
      </c>
      <c r="AS1495" s="7"/>
      <c r="AT1495" s="7"/>
      <c r="AU1495" s="7"/>
      <c r="AV1495" s="7"/>
      <c r="AW1495" s="7"/>
      <c r="AX1495" s="7"/>
      <c r="AY1495" s="7"/>
      <c r="AZ1495" s="7"/>
      <c r="BA1495" s="7"/>
      <c r="BB1495" s="7"/>
      <c r="BC1495" s="7"/>
      <c r="BD1495" s="7"/>
    </row>
    <row r="1496" spans="1:56" ht="14.25" customHeight="1" x14ac:dyDescent="0.3">
      <c r="A1496" s="7">
        <v>1490</v>
      </c>
      <c r="B1496" s="14">
        <v>43497</v>
      </c>
      <c r="C1496" s="7"/>
      <c r="D1496" s="7"/>
      <c r="E1496" s="7">
        <v>7.115485563</v>
      </c>
      <c r="F1496" s="7">
        <v>10.13733266</v>
      </c>
      <c r="G1496" s="7">
        <v>7.4025388310000002</v>
      </c>
      <c r="H1496" s="7">
        <v>6.1913899839999997</v>
      </c>
      <c r="I1496" s="7">
        <v>8.308789784</v>
      </c>
      <c r="J1496" s="7">
        <v>9.0499509919999994</v>
      </c>
      <c r="K1496" s="7"/>
      <c r="L1496" s="7">
        <v>1.690288714</v>
      </c>
      <c r="M1496" s="7"/>
      <c r="N1496" s="7">
        <v>0.67364762499999997</v>
      </c>
      <c r="O1496" s="7">
        <v>1.4715212600000001</v>
      </c>
      <c r="P1496" s="7">
        <v>3.5670506180000001</v>
      </c>
      <c r="Q1496" s="7">
        <v>2.0099999999999998</v>
      </c>
      <c r="R1496" s="12" t="str">
        <f>""</f>
        <v/>
      </c>
      <c r="S1496" s="12" t="str">
        <f>""</f>
        <v/>
      </c>
      <c r="T1496" s="12" t="str">
        <f>""</f>
        <v/>
      </c>
      <c r="U1496" s="7">
        <v>13.2</v>
      </c>
      <c r="V1496" s="7">
        <v>5.95</v>
      </c>
      <c r="W1496" s="12" t="str">
        <f>""</f>
        <v/>
      </c>
      <c r="X1496" s="12" t="str">
        <f>""</f>
        <v/>
      </c>
      <c r="Y1496" s="7">
        <v>6.31</v>
      </c>
      <c r="Z1496" s="7">
        <v>8.84</v>
      </c>
      <c r="AA1496" s="7">
        <v>2.5099999999999998</v>
      </c>
      <c r="AB1496" s="12" t="str">
        <f>""</f>
        <v/>
      </c>
      <c r="AC1496" s="7">
        <v>6.31</v>
      </c>
      <c r="AD1496" s="12" t="str">
        <f>""</f>
        <v/>
      </c>
      <c r="AE1496" s="7">
        <v>3.4</v>
      </c>
      <c r="AF1496" s="12" t="str">
        <f>""</f>
        <v/>
      </c>
      <c r="AG1496" s="12" t="str">
        <f>""</f>
        <v/>
      </c>
      <c r="AH1496" s="12" t="str">
        <f>""</f>
        <v/>
      </c>
      <c r="AI1496" s="12" t="str">
        <f>""</f>
        <v/>
      </c>
      <c r="AJ1496" s="8">
        <v>4.33</v>
      </c>
      <c r="AK1496" s="7">
        <v>1489.6800537109375</v>
      </c>
      <c r="AL1496" s="7">
        <v>1302.739990234375</v>
      </c>
      <c r="AM1496" s="7">
        <v>60.770000457763672</v>
      </c>
      <c r="AN1496" s="7"/>
      <c r="AO1496" s="7">
        <v>673.13195380000002</v>
      </c>
      <c r="AP1496" s="7">
        <v>25.545625179999998</v>
      </c>
      <c r="AQ1496" s="7">
        <v>63.173226390000004</v>
      </c>
      <c r="AR1496" s="7">
        <v>13.129987420000001</v>
      </c>
      <c r="AS1496" s="7"/>
      <c r="AT1496" s="7"/>
      <c r="AU1496" s="7"/>
      <c r="AV1496" s="7"/>
      <c r="AW1496" s="7"/>
      <c r="AX1496" s="7"/>
      <c r="AY1496" s="7"/>
      <c r="AZ1496" s="7"/>
      <c r="BA1496" s="7"/>
      <c r="BB1496" s="7"/>
      <c r="BC1496" s="7"/>
      <c r="BD1496" s="7"/>
    </row>
    <row r="1497" spans="1:56" ht="14.25" customHeight="1" x14ac:dyDescent="0.3">
      <c r="A1497" s="7">
        <v>1491</v>
      </c>
      <c r="B1497" s="14">
        <v>43525</v>
      </c>
      <c r="C1497" s="7"/>
      <c r="D1497" s="7"/>
      <c r="E1497" s="7">
        <v>1.608048994</v>
      </c>
      <c r="F1497" s="7">
        <v>3.3437998410000001</v>
      </c>
      <c r="G1497" s="7">
        <v>3.173615453</v>
      </c>
      <c r="H1497" s="7">
        <v>4.5553889759999997</v>
      </c>
      <c r="I1497" s="7">
        <v>3.2887880300000001</v>
      </c>
      <c r="J1497" s="7">
        <v>5.9525858270000001</v>
      </c>
      <c r="K1497" s="7"/>
      <c r="L1497" s="7">
        <v>2.6443570369999998</v>
      </c>
      <c r="M1497" s="7"/>
      <c r="N1497" s="7">
        <v>0.48801026600000003</v>
      </c>
      <c r="O1497" s="7">
        <v>1.929713386</v>
      </c>
      <c r="P1497" s="7">
        <v>4.8070975039999997</v>
      </c>
      <c r="Q1497" s="7">
        <v>2.35</v>
      </c>
      <c r="R1497" s="12" t="str">
        <f>""</f>
        <v/>
      </c>
      <c r="S1497" s="12" t="str">
        <f>""</f>
        <v/>
      </c>
      <c r="T1497" s="12" t="str">
        <f>""</f>
        <v/>
      </c>
      <c r="U1497" s="7">
        <v>4.7</v>
      </c>
      <c r="V1497" s="7">
        <v>2.39</v>
      </c>
      <c r="W1497" s="12" t="str">
        <f>""</f>
        <v/>
      </c>
      <c r="X1497" s="12" t="str">
        <f>""</f>
        <v/>
      </c>
      <c r="Y1497" s="7">
        <v>2.73</v>
      </c>
      <c r="Z1497" s="7">
        <v>4.8</v>
      </c>
      <c r="AA1497" s="7">
        <v>1.85</v>
      </c>
      <c r="AB1497" s="12" t="str">
        <f>""</f>
        <v/>
      </c>
      <c r="AC1497" s="7">
        <v>2.73</v>
      </c>
      <c r="AD1497" s="12" t="str">
        <f>""</f>
        <v/>
      </c>
      <c r="AE1497" s="7">
        <v>0.84</v>
      </c>
      <c r="AF1497" s="12" t="str">
        <f>""</f>
        <v/>
      </c>
      <c r="AG1497" s="12" t="str">
        <f>""</f>
        <v/>
      </c>
      <c r="AH1497" s="12" t="str">
        <f>""</f>
        <v/>
      </c>
      <c r="AI1497" s="12" t="str">
        <f>""</f>
        <v/>
      </c>
      <c r="AJ1497" s="8">
        <v>2.12</v>
      </c>
      <c r="AK1497" s="7">
        <v>1121.0899658203125</v>
      </c>
      <c r="AL1497" s="7">
        <v>1062.3499755859375</v>
      </c>
      <c r="AM1497" s="7">
        <v>65.230003356933594</v>
      </c>
      <c r="AN1497" s="7"/>
      <c r="AO1497" s="7">
        <v>555.44162259999996</v>
      </c>
      <c r="AP1497" s="7">
        <v>27.904638210000002</v>
      </c>
      <c r="AQ1497" s="7">
        <v>66.215868360000002</v>
      </c>
      <c r="AR1497" s="7">
        <v>13.618688349999999</v>
      </c>
      <c r="AS1497" s="7"/>
      <c r="AT1497" s="7"/>
      <c r="AU1497" s="7"/>
      <c r="AV1497" s="7"/>
      <c r="AW1497" s="7"/>
      <c r="AX1497" s="7"/>
      <c r="AY1497" s="7"/>
      <c r="AZ1497" s="7"/>
      <c r="BA1497" s="7"/>
      <c r="BB1497" s="7"/>
      <c r="BC1497" s="7"/>
      <c r="BD1497" s="7"/>
    </row>
    <row r="1498" spans="1:56" ht="14.25" customHeight="1" x14ac:dyDescent="0.3">
      <c r="A1498" s="7">
        <v>1492</v>
      </c>
      <c r="B1498" s="14">
        <v>43556</v>
      </c>
      <c r="C1498" s="7"/>
      <c r="D1498" s="7"/>
      <c r="E1498" s="7">
        <v>0.31342957100000002</v>
      </c>
      <c r="F1498" s="7">
        <v>0.73021585600000005</v>
      </c>
      <c r="G1498" s="7">
        <v>1.127436291</v>
      </c>
      <c r="H1498" s="7">
        <v>1.4674393699999999</v>
      </c>
      <c r="I1498" s="7">
        <v>0.33344316600000001</v>
      </c>
      <c r="J1498" s="7">
        <v>0.55054488199999996</v>
      </c>
      <c r="K1498" s="7"/>
      <c r="L1498" s="7">
        <v>4.133858268</v>
      </c>
      <c r="M1498" s="7"/>
      <c r="N1498" s="7">
        <v>1.187677423</v>
      </c>
      <c r="O1498" s="7">
        <v>2.8267086610000001</v>
      </c>
      <c r="P1498" s="7">
        <v>5.9590175600000004</v>
      </c>
      <c r="Q1498" s="7">
        <v>0.1</v>
      </c>
      <c r="R1498" s="12" t="str">
        <f>""</f>
        <v/>
      </c>
      <c r="S1498" s="12" t="str">
        <f>""</f>
        <v/>
      </c>
      <c r="T1498" s="12" t="str">
        <f>""</f>
        <v/>
      </c>
      <c r="U1498" s="7">
        <v>0.7</v>
      </c>
      <c r="V1498" s="7">
        <v>0.04</v>
      </c>
      <c r="W1498" s="12" t="str">
        <f>""</f>
        <v/>
      </c>
      <c r="X1498" s="12" t="str">
        <f>""</f>
        <v/>
      </c>
      <c r="Y1498" s="7">
        <v>0.25</v>
      </c>
      <c r="Z1498" s="7">
        <v>0.52</v>
      </c>
      <c r="AA1498" s="7">
        <v>0.01</v>
      </c>
      <c r="AB1498" s="12" t="str">
        <f>""</f>
        <v/>
      </c>
      <c r="AC1498" s="7">
        <v>0.25</v>
      </c>
      <c r="AD1498" s="12" t="str">
        <f>""</f>
        <v/>
      </c>
      <c r="AE1498" s="7">
        <v>1.4</v>
      </c>
      <c r="AF1498" s="12" t="str">
        <f>""</f>
        <v/>
      </c>
      <c r="AG1498" s="12" t="str">
        <f>""</f>
        <v/>
      </c>
      <c r="AH1498" s="7">
        <v>0.01</v>
      </c>
      <c r="AI1498" s="12" t="str">
        <f>""</f>
        <v/>
      </c>
      <c r="AJ1498" s="8">
        <v>0.24</v>
      </c>
      <c r="AK1498" s="7">
        <v>2815.659912109375</v>
      </c>
      <c r="AL1498" s="7">
        <v>2346.639892578125</v>
      </c>
      <c r="AM1498" s="7">
        <v>73.360000610351563</v>
      </c>
      <c r="AN1498" s="7"/>
      <c r="AO1498" s="7">
        <v>590.56666789999997</v>
      </c>
      <c r="AP1498" s="7">
        <v>63.087497740000003</v>
      </c>
      <c r="AQ1498" s="7">
        <v>154.3411467</v>
      </c>
      <c r="AR1498" s="7">
        <v>29.848938520000001</v>
      </c>
      <c r="AS1498" s="7"/>
      <c r="AT1498" s="7"/>
      <c r="AU1498" s="7"/>
      <c r="AV1498" s="7"/>
      <c r="AW1498" s="7"/>
      <c r="AX1498" s="7"/>
      <c r="AY1498" s="7"/>
      <c r="AZ1498" s="7"/>
      <c r="BA1498" s="7"/>
      <c r="BB1498" s="7"/>
      <c r="BC1498" s="7"/>
      <c r="BD1498" s="7"/>
    </row>
    <row r="1499" spans="1:56" ht="14.25" customHeight="1" x14ac:dyDescent="0.3">
      <c r="A1499" s="7">
        <v>1493</v>
      </c>
      <c r="B1499" s="14">
        <v>43586</v>
      </c>
      <c r="C1499" s="7"/>
      <c r="D1499" s="7"/>
      <c r="E1499" s="7">
        <v>1.4490376199999999</v>
      </c>
      <c r="F1499" s="7">
        <v>2.1862770349999998</v>
      </c>
      <c r="G1499" s="7">
        <v>2.1694613500000002</v>
      </c>
      <c r="H1499" s="7">
        <v>5.4253417319999997</v>
      </c>
      <c r="I1499" s="7">
        <v>1.507665523</v>
      </c>
      <c r="J1499" s="7">
        <v>1.8242645669999999</v>
      </c>
      <c r="K1499" s="7"/>
      <c r="L1499" s="7">
        <v>5.1666666670000003</v>
      </c>
      <c r="M1499" s="7"/>
      <c r="N1499" s="7">
        <v>2.5930749259999999</v>
      </c>
      <c r="O1499" s="7">
        <v>2.942022047</v>
      </c>
      <c r="P1499" s="7">
        <v>5.7104881680000004</v>
      </c>
      <c r="Q1499" s="7">
        <v>0</v>
      </c>
      <c r="R1499" s="12" t="str">
        <f>""</f>
        <v/>
      </c>
      <c r="S1499" s="12" t="str">
        <f>""</f>
        <v/>
      </c>
      <c r="T1499" s="12" t="str">
        <f>""</f>
        <v/>
      </c>
      <c r="U1499" s="7">
        <v>2.2000000000000002</v>
      </c>
      <c r="V1499" s="7">
        <v>0.94</v>
      </c>
      <c r="W1499" s="12" t="str">
        <f>""</f>
        <v/>
      </c>
      <c r="X1499" s="12" t="str">
        <f>""</f>
        <v/>
      </c>
      <c r="Y1499" s="7">
        <v>0.68</v>
      </c>
      <c r="Z1499" s="7">
        <v>1.46</v>
      </c>
      <c r="AA1499" s="12" t="str">
        <f>""</f>
        <v/>
      </c>
      <c r="AB1499" s="12" t="str">
        <f>""</f>
        <v/>
      </c>
      <c r="AC1499" s="7">
        <v>0.68</v>
      </c>
      <c r="AD1499" s="12" t="str">
        <f>""</f>
        <v/>
      </c>
      <c r="AE1499" s="7">
        <v>0.2</v>
      </c>
      <c r="AF1499" s="12" t="str">
        <f>""</f>
        <v/>
      </c>
      <c r="AG1499" s="12" t="str">
        <f>""</f>
        <v/>
      </c>
      <c r="AH1499" s="12" t="str">
        <f>""</f>
        <v/>
      </c>
      <c r="AI1499" s="12" t="str">
        <f>""</f>
        <v/>
      </c>
      <c r="AJ1499" s="8">
        <v>0.64</v>
      </c>
      <c r="AK1499" s="7">
        <v>6667</v>
      </c>
      <c r="AL1499" s="7">
        <v>5160.2001953125</v>
      </c>
      <c r="AM1499" s="7">
        <v>45.610000610351563</v>
      </c>
      <c r="AN1499" s="7"/>
      <c r="AO1499" s="7">
        <v>957.8497112</v>
      </c>
      <c r="AP1499" s="7">
        <v>175.3184679</v>
      </c>
      <c r="AQ1499" s="7">
        <v>339.93720000000002</v>
      </c>
      <c r="AR1499" s="7">
        <v>66.381518189999994</v>
      </c>
      <c r="AS1499" s="7"/>
      <c r="AT1499" s="7"/>
      <c r="AU1499" s="7"/>
      <c r="AV1499" s="7"/>
      <c r="AW1499" s="7"/>
      <c r="AX1499" s="7"/>
      <c r="AY1499" s="7"/>
      <c r="AZ1499" s="7"/>
      <c r="BA1499" s="7"/>
      <c r="BB1499" s="7"/>
      <c r="BC1499" s="7"/>
      <c r="BD1499" s="7"/>
    </row>
    <row r="1500" spans="1:56" ht="14.25" customHeight="1" x14ac:dyDescent="0.3">
      <c r="A1500" s="7">
        <v>1494</v>
      </c>
      <c r="B1500" s="14">
        <v>43617</v>
      </c>
      <c r="C1500" s="7"/>
      <c r="D1500" s="7"/>
      <c r="E1500" s="7">
        <v>0.45100612400000001</v>
      </c>
      <c r="F1500" s="7">
        <v>0.63964504</v>
      </c>
      <c r="G1500" s="7">
        <v>0.11180607200000001</v>
      </c>
      <c r="H1500" s="7">
        <v>1.229159055</v>
      </c>
      <c r="I1500" s="7">
        <v>0.21711192500000001</v>
      </c>
      <c r="J1500" s="7">
        <v>0.18368503899999999</v>
      </c>
      <c r="K1500" s="7"/>
      <c r="L1500" s="7">
        <v>7.4803149610000004</v>
      </c>
      <c r="M1500" s="7"/>
      <c r="N1500" s="7">
        <v>3.1817175010000001</v>
      </c>
      <c r="O1500" s="7">
        <v>3.7910551180000001</v>
      </c>
      <c r="P1500" s="7">
        <v>12.52264883</v>
      </c>
      <c r="Q1500" s="7">
        <v>0.42</v>
      </c>
      <c r="R1500" s="12" t="str">
        <f>""</f>
        <v/>
      </c>
      <c r="S1500" s="12" t="str">
        <f>""</f>
        <v/>
      </c>
      <c r="T1500" s="12" t="str">
        <f>""</f>
        <v/>
      </c>
      <c r="U1500" s="7">
        <v>0</v>
      </c>
      <c r="V1500" s="7">
        <v>0.32</v>
      </c>
      <c r="W1500" s="12" t="str">
        <f>""</f>
        <v/>
      </c>
      <c r="X1500" s="12" t="str">
        <f>""</f>
        <v/>
      </c>
      <c r="Y1500" s="7">
        <v>0.09</v>
      </c>
      <c r="Z1500" s="7">
        <v>0.2</v>
      </c>
      <c r="AA1500" s="12" t="str">
        <f>""</f>
        <v/>
      </c>
      <c r="AB1500" s="12" t="str">
        <f>""</f>
        <v/>
      </c>
      <c r="AC1500" s="7">
        <v>0.09</v>
      </c>
      <c r="AD1500" s="12" t="str">
        <f>""</f>
        <v/>
      </c>
      <c r="AE1500" s="7">
        <v>0.68</v>
      </c>
      <c r="AF1500" s="12" t="str">
        <f>""</f>
        <v/>
      </c>
      <c r="AG1500" s="12" t="str">
        <f>""</f>
        <v/>
      </c>
      <c r="AH1500" s="12" t="str">
        <f>""</f>
        <v/>
      </c>
      <c r="AI1500" s="12" t="str">
        <f>""</f>
        <v/>
      </c>
      <c r="AJ1500" s="8">
        <v>0.1</v>
      </c>
      <c r="AK1500" s="7">
        <v>17042.759765625</v>
      </c>
      <c r="AL1500" s="7">
        <v>16244.23046875</v>
      </c>
      <c r="AM1500" s="7"/>
      <c r="AN1500" s="7"/>
      <c r="AO1500" s="7">
        <v>1069.9960149999999</v>
      </c>
      <c r="AP1500" s="7">
        <v>258.2186883</v>
      </c>
      <c r="AQ1500" s="7">
        <v>454.63196649999998</v>
      </c>
      <c r="AR1500" s="7">
        <v>109.8751209</v>
      </c>
      <c r="AS1500" s="7"/>
      <c r="AT1500" s="7"/>
      <c r="AU1500" s="7"/>
      <c r="AV1500" s="7"/>
      <c r="AW1500" s="7"/>
      <c r="AX1500" s="7"/>
      <c r="AY1500" s="7"/>
      <c r="AZ1500" s="7"/>
      <c r="BA1500" s="7"/>
      <c r="BB1500" s="7"/>
      <c r="BC1500" s="7"/>
      <c r="BD1500" s="7"/>
    </row>
    <row r="1501" spans="1:56" ht="14.25" customHeight="1" x14ac:dyDescent="0.3">
      <c r="A1501" s="7">
        <v>1495</v>
      </c>
      <c r="B1501" s="14">
        <v>43647</v>
      </c>
      <c r="C1501" s="7"/>
      <c r="D1501" s="7"/>
      <c r="E1501" s="7">
        <v>0.455161855</v>
      </c>
      <c r="F1501" s="7">
        <v>0.63830556199999999</v>
      </c>
      <c r="G1501" s="7">
        <v>0.21853331000000001</v>
      </c>
      <c r="H1501" s="7">
        <v>0.76608566899999997</v>
      </c>
      <c r="I1501" s="7">
        <v>0.48975506899999999</v>
      </c>
      <c r="J1501" s="7">
        <v>0.49930015700000002</v>
      </c>
      <c r="K1501" s="7"/>
      <c r="L1501" s="7">
        <v>8.7467191599999996</v>
      </c>
      <c r="M1501" s="7"/>
      <c r="N1501" s="7">
        <v>3.4274091050000002</v>
      </c>
      <c r="O1501" s="7">
        <v>3.0632881890000001</v>
      </c>
      <c r="P1501" s="7">
        <v>10.58766022</v>
      </c>
      <c r="Q1501" s="7">
        <v>0</v>
      </c>
      <c r="R1501" s="12" t="str">
        <f>""</f>
        <v/>
      </c>
      <c r="S1501" s="12" t="str">
        <f>""</f>
        <v/>
      </c>
      <c r="T1501" s="12" t="str">
        <f>""</f>
        <v/>
      </c>
      <c r="U1501" s="7">
        <v>0.5</v>
      </c>
      <c r="V1501" s="7">
        <v>0.73</v>
      </c>
      <c r="W1501" s="12" t="str">
        <f>""</f>
        <v/>
      </c>
      <c r="X1501" s="12" t="str">
        <f>""</f>
        <v/>
      </c>
      <c r="Y1501" s="7">
        <v>0.42</v>
      </c>
      <c r="Z1501" s="7">
        <v>0.74</v>
      </c>
      <c r="AA1501" s="12" t="str">
        <f>""</f>
        <v/>
      </c>
      <c r="AB1501" s="12" t="str">
        <f>""</f>
        <v/>
      </c>
      <c r="AC1501" s="7">
        <v>0.42</v>
      </c>
      <c r="AD1501" s="12" t="str">
        <f>""</f>
        <v/>
      </c>
      <c r="AE1501" s="7">
        <v>0.2</v>
      </c>
      <c r="AF1501" s="12" t="str">
        <f>""</f>
        <v/>
      </c>
      <c r="AG1501" s="12" t="str">
        <f>""</f>
        <v/>
      </c>
      <c r="AH1501" s="7">
        <v>0.03</v>
      </c>
      <c r="AI1501" s="12" t="str">
        <f>""</f>
        <v/>
      </c>
      <c r="AJ1501" s="8">
        <v>0.39</v>
      </c>
      <c r="AK1501" s="7">
        <v>11609.8798828125</v>
      </c>
      <c r="AL1501" s="7">
        <v>10718.2802734375</v>
      </c>
      <c r="AM1501" s="7"/>
      <c r="AN1501" s="7"/>
      <c r="AO1501" s="7">
        <v>496.43151799999998</v>
      </c>
      <c r="AP1501" s="7">
        <v>112.5903936</v>
      </c>
      <c r="AQ1501" s="7">
        <v>196.12765419999999</v>
      </c>
      <c r="AR1501" s="7">
        <v>57.95611031</v>
      </c>
      <c r="AS1501" s="7"/>
      <c r="AT1501" s="7"/>
      <c r="AU1501" s="7"/>
      <c r="AV1501" s="7"/>
      <c r="AW1501" s="7"/>
      <c r="AX1501" s="7"/>
      <c r="AY1501" s="7"/>
      <c r="AZ1501" s="7"/>
      <c r="BA1501" s="7"/>
      <c r="BB1501" s="7"/>
      <c r="BC1501" s="7"/>
      <c r="BD1501" s="7"/>
    </row>
    <row r="1502" spans="1:56" ht="14.25" customHeight="1" x14ac:dyDescent="0.3">
      <c r="A1502" s="7">
        <v>1496</v>
      </c>
      <c r="B1502" s="14">
        <v>43678</v>
      </c>
      <c r="C1502" s="7"/>
      <c r="D1502" s="7"/>
      <c r="E1502" s="7">
        <v>7.7209099000000003E-2</v>
      </c>
      <c r="F1502" s="7">
        <v>0.15268078299999999</v>
      </c>
      <c r="G1502" s="7">
        <v>0.120986909</v>
      </c>
      <c r="H1502" s="7">
        <v>5.8155024E-2</v>
      </c>
      <c r="I1502" s="7">
        <v>5.7394578000000002E-2</v>
      </c>
      <c r="J1502" s="7">
        <v>2.3219830000000001E-3</v>
      </c>
      <c r="K1502" s="7"/>
      <c r="L1502" s="7">
        <v>7.9330709879999999</v>
      </c>
      <c r="M1502" s="7"/>
      <c r="N1502" s="7">
        <v>3.0430474080000001</v>
      </c>
      <c r="O1502" s="7">
        <v>1.7662677170000001</v>
      </c>
      <c r="P1502" s="7">
        <v>8.0905361720000002</v>
      </c>
      <c r="Q1502" s="7">
        <v>0</v>
      </c>
      <c r="R1502" s="12" t="str">
        <f>""</f>
        <v/>
      </c>
      <c r="S1502" s="12" t="str">
        <f>""</f>
        <v/>
      </c>
      <c r="T1502" s="12" t="str">
        <f>""</f>
        <v/>
      </c>
      <c r="U1502" s="7">
        <v>0.2</v>
      </c>
      <c r="V1502" s="7">
        <v>0</v>
      </c>
      <c r="W1502" s="12" t="str">
        <f>""</f>
        <v/>
      </c>
      <c r="X1502" s="12" t="str">
        <f>""</f>
        <v/>
      </c>
      <c r="Y1502" s="7">
        <v>0.04</v>
      </c>
      <c r="Z1502" s="7">
        <v>0.04</v>
      </c>
      <c r="AA1502" s="12" t="str">
        <f>""</f>
        <v/>
      </c>
      <c r="AB1502" s="12" t="str">
        <f>""</f>
        <v/>
      </c>
      <c r="AC1502" s="7">
        <v>0.04</v>
      </c>
      <c r="AD1502" s="12" t="str">
        <f>""</f>
        <v/>
      </c>
      <c r="AE1502" s="7">
        <v>0</v>
      </c>
      <c r="AF1502" s="12" t="str">
        <f>""</f>
        <v/>
      </c>
      <c r="AG1502" s="12" t="str">
        <f>""</f>
        <v/>
      </c>
      <c r="AH1502" s="7">
        <v>0.04</v>
      </c>
      <c r="AI1502" s="12" t="str">
        <f>""</f>
        <v/>
      </c>
      <c r="AJ1502" s="8">
        <v>0.03</v>
      </c>
      <c r="AK1502" s="7">
        <v>5100.93017578125</v>
      </c>
      <c r="AL1502" s="7">
        <v>5109.22021484375</v>
      </c>
      <c r="AM1502" s="7"/>
      <c r="AN1502" s="7"/>
      <c r="AO1502" s="7">
        <v>235.63882330000001</v>
      </c>
      <c r="AP1502" s="7">
        <v>55.525500260000001</v>
      </c>
      <c r="AQ1502" s="7">
        <v>46.083667120000001</v>
      </c>
      <c r="AR1502" s="7">
        <v>32.860611749999997</v>
      </c>
      <c r="AS1502" s="7"/>
      <c r="AT1502" s="7"/>
      <c r="AU1502" s="7"/>
      <c r="AV1502" s="7"/>
      <c r="AW1502" s="7"/>
      <c r="AX1502" s="7"/>
      <c r="AY1502" s="7"/>
      <c r="AZ1502" s="7"/>
      <c r="BA1502" s="7"/>
      <c r="BB1502" s="7"/>
      <c r="BC1502" s="7"/>
      <c r="BD1502" s="7"/>
    </row>
    <row r="1503" spans="1:56" ht="14.25" customHeight="1" x14ac:dyDescent="0.3">
      <c r="A1503" s="7">
        <v>1497</v>
      </c>
      <c r="B1503" s="14">
        <v>43709</v>
      </c>
      <c r="C1503" s="7"/>
      <c r="D1503" s="7"/>
      <c r="E1503" s="7">
        <v>0.43788276500000001</v>
      </c>
      <c r="F1503" s="7">
        <v>0.48109128699999998</v>
      </c>
      <c r="G1503" s="7">
        <v>0.45493988099999999</v>
      </c>
      <c r="H1503" s="7">
        <v>0.65616377999999997</v>
      </c>
      <c r="I1503" s="7">
        <v>0.221278171</v>
      </c>
      <c r="J1503" s="7">
        <v>7.0642205E-2</v>
      </c>
      <c r="K1503" s="7"/>
      <c r="L1503" s="7">
        <v>5.3543308270000001</v>
      </c>
      <c r="M1503" s="7"/>
      <c r="N1503" s="7">
        <v>2.7104639430000002</v>
      </c>
      <c r="O1503" s="7">
        <v>0.69545196899999995</v>
      </c>
      <c r="P1503" s="7">
        <v>4.5797262710000002</v>
      </c>
      <c r="Q1503" s="7">
        <v>0</v>
      </c>
      <c r="R1503" s="12" t="str">
        <f>""</f>
        <v/>
      </c>
      <c r="S1503" s="12" t="str">
        <f>""</f>
        <v/>
      </c>
      <c r="T1503" s="12" t="str">
        <f>""</f>
        <v/>
      </c>
      <c r="U1503" s="7">
        <v>0.6</v>
      </c>
      <c r="V1503" s="7">
        <v>0.01</v>
      </c>
      <c r="W1503" s="12" t="str">
        <f>""</f>
        <v/>
      </c>
      <c r="X1503" s="12" t="str">
        <f>""</f>
        <v/>
      </c>
      <c r="Y1503" s="7">
        <v>0.03</v>
      </c>
      <c r="Z1503" s="7">
        <v>0.08</v>
      </c>
      <c r="AA1503" s="12" t="str">
        <f>""</f>
        <v/>
      </c>
      <c r="AB1503" s="12" t="str">
        <f>""</f>
        <v/>
      </c>
      <c r="AC1503" s="7">
        <v>0.03</v>
      </c>
      <c r="AD1503" s="12" t="str">
        <f>""</f>
        <v/>
      </c>
      <c r="AE1503" s="7">
        <v>0</v>
      </c>
      <c r="AF1503" s="12" t="str">
        <f>""</f>
        <v/>
      </c>
      <c r="AG1503" s="12" t="str">
        <f>""</f>
        <v/>
      </c>
      <c r="AH1503" s="7">
        <v>0.51</v>
      </c>
      <c r="AI1503" s="12" t="str">
        <f>""</f>
        <v/>
      </c>
      <c r="AJ1503" s="8">
        <v>0</v>
      </c>
      <c r="AK1503" s="7">
        <v>2851.1201171875</v>
      </c>
      <c r="AL1503" s="7">
        <v>2230.610107421875</v>
      </c>
      <c r="AM1503" s="7"/>
      <c r="AN1503" s="7"/>
      <c r="AO1503" s="7">
        <v>190.17091479999999</v>
      </c>
      <c r="AP1503" s="7">
        <v>32.88484553</v>
      </c>
      <c r="AQ1503" s="7">
        <v>38.601106270000002</v>
      </c>
      <c r="AR1503" s="7">
        <v>18.651082760000001</v>
      </c>
      <c r="AS1503" s="7"/>
      <c r="AT1503" s="7"/>
      <c r="AU1503" s="7"/>
      <c r="AV1503" s="7"/>
      <c r="AW1503" s="7"/>
      <c r="AX1503" s="7"/>
      <c r="AY1503" s="7"/>
      <c r="AZ1503" s="7"/>
      <c r="BA1503" s="7"/>
      <c r="BB1503" s="7"/>
      <c r="BC1503" s="7"/>
      <c r="BD1503" s="7"/>
    </row>
    <row r="1504" spans="1:56" ht="14.25" customHeight="1" x14ac:dyDescent="0.3">
      <c r="A1504" s="7">
        <v>1498</v>
      </c>
      <c r="B1504" s="14">
        <v>43739</v>
      </c>
      <c r="C1504" s="7"/>
      <c r="D1504" s="7"/>
      <c r="E1504" s="7">
        <v>7.2178479999999998E-3</v>
      </c>
      <c r="F1504" s="7">
        <v>1.5581859999999999E-2</v>
      </c>
      <c r="G1504" s="7">
        <v>0.13820098</v>
      </c>
      <c r="H1504" s="7">
        <v>1.3618715E-2</v>
      </c>
      <c r="I1504" s="7" t="e">
        <v>#DIV/0!</v>
      </c>
      <c r="J1504" s="7">
        <v>5.2140908E-2</v>
      </c>
      <c r="K1504" s="7"/>
      <c r="L1504" s="7">
        <v>3.8241469819999998</v>
      </c>
      <c r="M1504" s="7"/>
      <c r="N1504" s="7">
        <v>1.5945357330000001</v>
      </c>
      <c r="O1504" s="7">
        <v>0.31160125999999999</v>
      </c>
      <c r="P1504" s="7">
        <v>2.5243667510000001</v>
      </c>
      <c r="Q1504" s="7">
        <v>0</v>
      </c>
      <c r="R1504" s="12" t="str">
        <f>""</f>
        <v/>
      </c>
      <c r="S1504" s="12" t="str">
        <f>""</f>
        <v/>
      </c>
      <c r="T1504" s="12" t="str">
        <f>""</f>
        <v/>
      </c>
      <c r="U1504" s="7">
        <v>0</v>
      </c>
      <c r="V1504" s="7">
        <v>0</v>
      </c>
      <c r="W1504" s="12" t="str">
        <f>""</f>
        <v/>
      </c>
      <c r="X1504" s="12" t="str">
        <f>""</f>
        <v/>
      </c>
      <c r="Y1504" s="7">
        <v>0.03</v>
      </c>
      <c r="Z1504" s="7">
        <v>0</v>
      </c>
      <c r="AA1504" s="12" t="str">
        <f>""</f>
        <v/>
      </c>
      <c r="AB1504" s="12" t="str">
        <f>""</f>
        <v/>
      </c>
      <c r="AC1504" s="7">
        <v>0</v>
      </c>
      <c r="AD1504" s="12" t="str">
        <f>""</f>
        <v/>
      </c>
      <c r="AE1504" s="7">
        <v>1.54</v>
      </c>
      <c r="AF1504" s="12" t="str">
        <f>""</f>
        <v/>
      </c>
      <c r="AG1504" s="12" t="str">
        <f>""</f>
        <v/>
      </c>
      <c r="AH1504" s="7">
        <v>0</v>
      </c>
      <c r="AI1504" s="12" t="str">
        <f>""</f>
        <v/>
      </c>
      <c r="AJ1504" s="8">
        <v>0</v>
      </c>
      <c r="AK1504" s="7">
        <v>2207.580078125</v>
      </c>
      <c r="AL1504" s="7">
        <v>2035.239990234375</v>
      </c>
      <c r="AM1504" s="7"/>
      <c r="AN1504" s="7"/>
      <c r="AO1504" s="7">
        <v>248.86838420000001</v>
      </c>
      <c r="AP1504" s="7">
        <v>14.146045989999999</v>
      </c>
      <c r="AQ1504" s="7">
        <v>33.28286963</v>
      </c>
      <c r="AR1504" s="7">
        <v>8.9232005260000005</v>
      </c>
      <c r="AS1504" s="7"/>
      <c r="AT1504" s="7"/>
      <c r="AU1504" s="7"/>
      <c r="AV1504" s="7"/>
      <c r="AW1504" s="7"/>
      <c r="AX1504" s="7"/>
      <c r="AY1504" s="7"/>
      <c r="AZ1504" s="7"/>
      <c r="BA1504" s="7"/>
      <c r="BB1504" s="7"/>
      <c r="BC1504" s="7"/>
      <c r="BD1504" s="7"/>
    </row>
    <row r="1505" spans="1:56" ht="14.25" customHeight="1" x14ac:dyDescent="0.3">
      <c r="A1505" s="7">
        <v>1499</v>
      </c>
      <c r="B1505" s="14">
        <v>43770</v>
      </c>
      <c r="C1505" s="7"/>
      <c r="D1505" s="7"/>
      <c r="E1505" s="7">
        <v>0.90988626399999994</v>
      </c>
      <c r="F1505" s="7">
        <v>1.5085108330000001</v>
      </c>
      <c r="G1505" s="7">
        <v>1.4200754819999999</v>
      </c>
      <c r="H1505" s="7">
        <v>1.1587464569999999</v>
      </c>
      <c r="I1505" s="7">
        <v>1.3465720619999999</v>
      </c>
      <c r="J1505" s="7">
        <v>1.6633700789999999</v>
      </c>
      <c r="K1505" s="7"/>
      <c r="L1505" s="7">
        <v>2.3622047639999999</v>
      </c>
      <c r="M1505" s="7"/>
      <c r="N1505" s="7">
        <v>0.78103815499999996</v>
      </c>
      <c r="O1505" s="7">
        <v>0.23062677200000001</v>
      </c>
      <c r="P1505" s="7">
        <v>1.8453345590000001</v>
      </c>
      <c r="Q1505" s="7">
        <v>0.91</v>
      </c>
      <c r="R1505" s="12" t="str">
        <f>""</f>
        <v/>
      </c>
      <c r="S1505" s="12" t="str">
        <f>""</f>
        <v/>
      </c>
      <c r="T1505" s="12" t="str">
        <f>""</f>
        <v/>
      </c>
      <c r="U1505" s="7">
        <v>1.8</v>
      </c>
      <c r="V1505" s="7">
        <v>0.87</v>
      </c>
      <c r="W1505" s="12" t="str">
        <f>""</f>
        <v/>
      </c>
      <c r="X1505" s="12" t="str">
        <f>""</f>
        <v/>
      </c>
      <c r="Y1505" s="7">
        <v>0.99</v>
      </c>
      <c r="Z1505" s="7">
        <v>0</v>
      </c>
      <c r="AA1505" s="12" t="str">
        <f>""</f>
        <v/>
      </c>
      <c r="AB1505" s="12" t="str">
        <f>""</f>
        <v/>
      </c>
      <c r="AC1505" s="7">
        <v>0.99</v>
      </c>
      <c r="AD1505" s="12" t="str">
        <f>""</f>
        <v/>
      </c>
      <c r="AE1505" s="7">
        <v>3.86</v>
      </c>
      <c r="AF1505" s="12" t="str">
        <f>""</f>
        <v/>
      </c>
      <c r="AG1505" s="12" t="str">
        <f>""</f>
        <v/>
      </c>
      <c r="AH1505" s="7">
        <v>0</v>
      </c>
      <c r="AI1505" s="12" t="str">
        <f>""</f>
        <v/>
      </c>
      <c r="AJ1505" s="8">
        <v>0.62</v>
      </c>
      <c r="AK1505" s="7">
        <v>1990.010009765625</v>
      </c>
      <c r="AL1505" s="7">
        <v>1303.739990234375</v>
      </c>
      <c r="AM1505" s="7"/>
      <c r="AN1505" s="7"/>
      <c r="AO1505" s="7">
        <v>248.619157</v>
      </c>
      <c r="AP1505" s="7">
        <v>14.05054979</v>
      </c>
      <c r="AQ1505" s="7">
        <v>32.494099609999999</v>
      </c>
      <c r="AR1505" s="7">
        <v>6.7994886550000002</v>
      </c>
      <c r="AS1505" s="7"/>
      <c r="AT1505" s="7"/>
      <c r="AU1505" s="7"/>
      <c r="AV1505" s="7"/>
      <c r="AW1505" s="7"/>
      <c r="AX1505" s="7"/>
      <c r="AY1505" s="7"/>
      <c r="AZ1505" s="7"/>
      <c r="BA1505" s="7"/>
      <c r="BB1505" s="7"/>
      <c r="BC1505" s="7"/>
      <c r="BD1505" s="7"/>
    </row>
    <row r="1506" spans="1:56" ht="14.25" customHeight="1" x14ac:dyDescent="0.3">
      <c r="A1506" s="7">
        <v>1500</v>
      </c>
      <c r="B1506" s="14">
        <v>43800</v>
      </c>
      <c r="C1506" s="7"/>
      <c r="D1506" s="7"/>
      <c r="E1506" s="7">
        <v>2.1060804900000001</v>
      </c>
      <c r="F1506" s="7">
        <v>3.341080523</v>
      </c>
      <c r="G1506" s="7">
        <v>5.0809345480000001</v>
      </c>
      <c r="H1506" s="7">
        <v>2.62040315</v>
      </c>
      <c r="I1506" s="7">
        <v>2.6822995550000002</v>
      </c>
      <c r="J1506" s="7">
        <v>4.4631212600000003</v>
      </c>
      <c r="K1506" s="7"/>
      <c r="L1506" s="7">
        <v>1.5459318399999999</v>
      </c>
      <c r="M1506" s="7"/>
      <c r="N1506" s="7">
        <v>0.59239106200000002</v>
      </c>
      <c r="O1506" s="7">
        <v>0.74552315000000002</v>
      </c>
      <c r="P1506" s="7">
        <v>2.254327704</v>
      </c>
      <c r="Q1506" s="7">
        <v>0.05</v>
      </c>
      <c r="R1506" s="12" t="str">
        <f>""</f>
        <v/>
      </c>
      <c r="S1506" s="12" t="str">
        <f>""</f>
        <v/>
      </c>
      <c r="T1506" s="12" t="str">
        <f>""</f>
        <v/>
      </c>
      <c r="U1506" s="7">
        <v>3.6</v>
      </c>
      <c r="V1506" s="7">
        <v>2.0099999999999998</v>
      </c>
      <c r="W1506" s="12" t="str">
        <f>""</f>
        <v/>
      </c>
      <c r="X1506" s="12" t="str">
        <f>""</f>
        <v/>
      </c>
      <c r="Y1506" s="7">
        <v>1.83</v>
      </c>
      <c r="Z1506" s="12" t="str">
        <f>""</f>
        <v/>
      </c>
      <c r="AA1506" s="12" t="str">
        <f>""</f>
        <v/>
      </c>
      <c r="AB1506" s="12" t="str">
        <f>""</f>
        <v/>
      </c>
      <c r="AC1506" s="7">
        <v>1.83</v>
      </c>
      <c r="AD1506" s="12" t="str">
        <f>""</f>
        <v/>
      </c>
      <c r="AE1506" s="12" t="str">
        <f>""</f>
        <v/>
      </c>
      <c r="AF1506" s="12" t="str">
        <f>""</f>
        <v/>
      </c>
      <c r="AG1506" s="12" t="str">
        <f>""</f>
        <v/>
      </c>
      <c r="AH1506" s="12" t="str">
        <f>""</f>
        <v/>
      </c>
      <c r="AI1506" s="12" t="str">
        <f>""</f>
        <v/>
      </c>
      <c r="AJ1506" s="8">
        <v>1.26</v>
      </c>
      <c r="AK1506" s="7">
        <v>2152.429931640625</v>
      </c>
      <c r="AL1506" s="7">
        <v>1214.280029296875</v>
      </c>
      <c r="AM1506" s="7"/>
      <c r="AN1506" s="7"/>
      <c r="AO1506" s="7">
        <v>209.412711</v>
      </c>
      <c r="AP1506" s="7">
        <v>14.821267880000001</v>
      </c>
      <c r="AQ1506" s="7">
        <v>30.868643939999998</v>
      </c>
      <c r="AR1506" s="7">
        <v>6.7727836549999996</v>
      </c>
      <c r="AS1506" s="7"/>
      <c r="AT1506" s="7"/>
      <c r="AU1506" s="7"/>
      <c r="AV1506" s="7"/>
      <c r="AW1506" s="7"/>
      <c r="AX1506" s="7"/>
      <c r="AY1506" s="7"/>
      <c r="AZ1506" s="7"/>
      <c r="BA1506" s="7"/>
      <c r="BB1506" s="7"/>
      <c r="BC1506" s="7"/>
      <c r="BD1506" s="7"/>
    </row>
    <row r="1507" spans="1:56" ht="14.25" customHeight="1" x14ac:dyDescent="0.3">
      <c r="A1507" s="7">
        <v>1501</v>
      </c>
      <c r="B1507" s="14">
        <v>43831</v>
      </c>
      <c r="C1507" s="7"/>
      <c r="D1507" s="7"/>
      <c r="E1507" s="7">
        <v>0.55664916900000005</v>
      </c>
      <c r="F1507" s="7">
        <v>0.88848276999999998</v>
      </c>
      <c r="G1507" s="7">
        <v>1.3512191760000001</v>
      </c>
      <c r="H1507" s="7">
        <v>0.858353386</v>
      </c>
      <c r="I1507" s="7">
        <v>0.67682211299999995</v>
      </c>
      <c r="J1507" s="7">
        <v>0.80378362199999998</v>
      </c>
      <c r="K1507" s="7"/>
      <c r="L1507" s="7">
        <v>1.5459318399999999</v>
      </c>
      <c r="M1507" s="7"/>
      <c r="N1507" s="7">
        <v>0.38661177800000002</v>
      </c>
      <c r="O1507" s="7">
        <v>0.66010960600000002</v>
      </c>
      <c r="P1507" s="7">
        <v>2.7273602669999999</v>
      </c>
      <c r="Q1507" s="7">
        <v>1</v>
      </c>
      <c r="R1507" s="12" t="str">
        <f>""</f>
        <v/>
      </c>
      <c r="S1507" s="12" t="str">
        <f>""</f>
        <v/>
      </c>
      <c r="T1507" s="12" t="str">
        <f>""</f>
        <v/>
      </c>
      <c r="U1507" s="7">
        <v>1.2</v>
      </c>
      <c r="V1507" s="7">
        <v>0.48</v>
      </c>
      <c r="W1507" s="12" t="str">
        <f>""</f>
        <v/>
      </c>
      <c r="X1507" s="12" t="str">
        <f>""</f>
        <v/>
      </c>
      <c r="Y1507" s="7">
        <v>0.5</v>
      </c>
      <c r="Z1507" s="12" t="str">
        <f>""</f>
        <v/>
      </c>
      <c r="AA1507" s="12" t="str">
        <f>""</f>
        <v/>
      </c>
      <c r="AB1507" s="12" t="str">
        <f>""</f>
        <v/>
      </c>
      <c r="AC1507" s="7">
        <v>0.5</v>
      </c>
      <c r="AD1507" s="12" t="str">
        <f>""</f>
        <v/>
      </c>
      <c r="AE1507" s="7">
        <v>0.8</v>
      </c>
      <c r="AF1507" s="12" t="str">
        <f>""</f>
        <v/>
      </c>
      <c r="AG1507" s="12" t="str">
        <f>""</f>
        <v/>
      </c>
      <c r="AH1507" s="12" t="str">
        <f>""</f>
        <v/>
      </c>
      <c r="AI1507" s="12" t="str">
        <f>""</f>
        <v/>
      </c>
      <c r="AJ1507" s="8">
        <v>0.38</v>
      </c>
      <c r="AK1507" s="7">
        <v>1911.3599853515625</v>
      </c>
      <c r="AL1507" s="7">
        <v>1217.6500244140625</v>
      </c>
      <c r="AM1507" s="7"/>
      <c r="AN1507" s="7"/>
      <c r="AO1507" s="7">
        <v>313.1043722</v>
      </c>
      <c r="AP1507" s="7">
        <v>13.930664760000001</v>
      </c>
      <c r="AQ1507" s="7">
        <v>28.719955120000002</v>
      </c>
      <c r="AR1507" s="7">
        <v>6.8596174359999997</v>
      </c>
      <c r="AS1507" s="7"/>
      <c r="AT1507" s="7"/>
      <c r="AU1507" s="7"/>
      <c r="AV1507" s="7"/>
      <c r="AW1507" s="7"/>
      <c r="AX1507" s="7"/>
      <c r="AY1507" s="7"/>
      <c r="AZ1507" s="7"/>
      <c r="BA1507" s="7"/>
      <c r="BB1507" s="7"/>
      <c r="BC1507" s="7"/>
      <c r="BD1507" s="7"/>
    </row>
    <row r="1508" spans="1:56" ht="14.25" customHeight="1" x14ac:dyDescent="0.3">
      <c r="A1508" s="7">
        <v>1502</v>
      </c>
      <c r="B1508" s="14">
        <v>43862</v>
      </c>
      <c r="C1508" s="7"/>
      <c r="D1508" s="7"/>
      <c r="E1508" s="7">
        <v>0.146544182</v>
      </c>
      <c r="F1508" s="7">
        <v>0.24267760699999999</v>
      </c>
      <c r="G1508" s="7">
        <v>0.38149319100000001</v>
      </c>
      <c r="H1508" s="7">
        <v>0.18348094500000001</v>
      </c>
      <c r="I1508" s="7">
        <v>5.2254378999999997E-2</v>
      </c>
      <c r="J1508" s="7">
        <v>1.107790866</v>
      </c>
      <c r="K1508" s="7"/>
      <c r="L1508" s="7">
        <v>2.2454068239999998</v>
      </c>
      <c r="M1508" s="7"/>
      <c r="N1508" s="7">
        <v>0.35917066399999997</v>
      </c>
      <c r="O1508" s="7">
        <v>0.75562582700000003</v>
      </c>
      <c r="P1508" s="7">
        <v>3.4416854469999998</v>
      </c>
      <c r="Q1508" s="12" t="str">
        <f>""</f>
        <v/>
      </c>
      <c r="R1508" s="12" t="str">
        <f>""</f>
        <v/>
      </c>
      <c r="S1508" s="12" t="str">
        <f>""</f>
        <v/>
      </c>
      <c r="T1508" s="12" t="str">
        <f>""</f>
        <v/>
      </c>
      <c r="U1508" s="7">
        <v>0.3</v>
      </c>
      <c r="V1508" s="7">
        <v>0</v>
      </c>
      <c r="W1508" s="12" t="str">
        <f>""</f>
        <v/>
      </c>
      <c r="X1508" s="12" t="str">
        <f>""</f>
        <v/>
      </c>
      <c r="Y1508" s="7">
        <v>0.02</v>
      </c>
      <c r="Z1508" s="12" t="str">
        <f>""</f>
        <v/>
      </c>
      <c r="AA1508" s="12" t="str">
        <f>""</f>
        <v/>
      </c>
      <c r="AB1508" s="12" t="str">
        <f>""</f>
        <v/>
      </c>
      <c r="AC1508" s="7">
        <v>0.02</v>
      </c>
      <c r="AD1508" s="12" t="str">
        <f>""</f>
        <v/>
      </c>
      <c r="AE1508" s="7">
        <v>0.36</v>
      </c>
      <c r="AF1508" s="12" t="str">
        <f>""</f>
        <v/>
      </c>
      <c r="AG1508" s="12" t="str">
        <f>""</f>
        <v/>
      </c>
      <c r="AH1508" s="7">
        <v>0</v>
      </c>
      <c r="AI1508" s="12" t="str">
        <f>""</f>
        <v/>
      </c>
      <c r="AJ1508" s="8">
        <v>0</v>
      </c>
      <c r="AK1508" s="7">
        <v>1405.530029296875</v>
      </c>
      <c r="AL1508" s="7">
        <v>1104.199951171875</v>
      </c>
      <c r="AM1508" s="7"/>
      <c r="AN1508" s="7"/>
      <c r="AO1508" s="7">
        <v>292.37359909999998</v>
      </c>
      <c r="AP1508" s="7">
        <v>15.40598657</v>
      </c>
      <c r="AQ1508" s="7">
        <v>33.773295869999998</v>
      </c>
      <c r="AR1508" s="7">
        <v>7.3632515349999998</v>
      </c>
      <c r="AS1508" s="7"/>
      <c r="AT1508" s="7"/>
      <c r="AU1508" s="7"/>
      <c r="AV1508" s="7"/>
      <c r="AW1508" s="7"/>
      <c r="AX1508" s="7"/>
      <c r="AY1508" s="7"/>
      <c r="AZ1508" s="7"/>
      <c r="BA1508" s="7"/>
      <c r="BB1508" s="7"/>
      <c r="BC1508" s="7"/>
      <c r="BD1508" s="7"/>
    </row>
    <row r="1509" spans="1:56" ht="14.25" customHeight="1" x14ac:dyDescent="0.3">
      <c r="A1509" s="7">
        <v>1503</v>
      </c>
      <c r="B1509" s="14">
        <v>43891</v>
      </c>
      <c r="C1509" s="7"/>
      <c r="D1509" s="7"/>
      <c r="E1509" s="7">
        <v>0.89566929100000003</v>
      </c>
      <c r="F1509" s="7">
        <v>2.3319871299999999</v>
      </c>
      <c r="G1509" s="7">
        <v>2.654898121</v>
      </c>
      <c r="H1509" s="7">
        <v>2.8945700790000002</v>
      </c>
      <c r="I1509" s="7">
        <v>1.757867643</v>
      </c>
      <c r="J1509" s="7">
        <v>2.752214173</v>
      </c>
      <c r="K1509" s="7"/>
      <c r="L1509" s="7">
        <v>2.5629921260000001</v>
      </c>
      <c r="M1509" s="7"/>
      <c r="N1509" s="7">
        <v>0.82581234100000001</v>
      </c>
      <c r="O1509" s="7">
        <v>1.2674948029999999</v>
      </c>
      <c r="P1509" s="7">
        <v>3.7776611720000002</v>
      </c>
      <c r="Q1509" s="12" t="str">
        <f>""</f>
        <v/>
      </c>
      <c r="R1509" s="12" t="str">
        <f>""</f>
        <v/>
      </c>
      <c r="S1509" s="12" t="str">
        <f>""</f>
        <v/>
      </c>
      <c r="T1509" s="12" t="str">
        <f>""</f>
        <v/>
      </c>
      <c r="U1509" s="7">
        <v>2.9</v>
      </c>
      <c r="V1509" s="7">
        <v>1.52</v>
      </c>
      <c r="W1509" s="12" t="str">
        <f>""</f>
        <v/>
      </c>
      <c r="X1509" s="12" t="str">
        <f>""</f>
        <v/>
      </c>
      <c r="Y1509" s="7">
        <v>1.06</v>
      </c>
      <c r="Z1509" s="12" t="str">
        <f>""</f>
        <v/>
      </c>
      <c r="AA1509" s="12" t="str">
        <f>""</f>
        <v/>
      </c>
      <c r="AB1509" s="12" t="str">
        <f>""</f>
        <v/>
      </c>
      <c r="AC1509" s="7">
        <v>1.06</v>
      </c>
      <c r="AD1509" s="12" t="str">
        <f>""</f>
        <v/>
      </c>
      <c r="AE1509" s="7">
        <v>1.92</v>
      </c>
      <c r="AF1509" s="12" t="str">
        <f>""</f>
        <v/>
      </c>
      <c r="AG1509" s="12" t="str">
        <f>""</f>
        <v/>
      </c>
      <c r="AH1509" s="7">
        <v>0.43</v>
      </c>
      <c r="AI1509" s="12" t="str">
        <f>""</f>
        <v/>
      </c>
      <c r="AJ1509" s="8">
        <v>0.5</v>
      </c>
      <c r="AK1509" s="7">
        <v>1766.8800048828125</v>
      </c>
      <c r="AL1509" s="7">
        <v>1222.6099853515625</v>
      </c>
      <c r="AM1509" s="7"/>
      <c r="AN1509" s="7"/>
      <c r="AO1509" s="7">
        <v>280.71872450000001</v>
      </c>
      <c r="AP1509" s="7">
        <v>16.33904523</v>
      </c>
      <c r="AQ1509" s="7">
        <v>38.979480199999998</v>
      </c>
      <c r="AR1509" s="7">
        <v>8.4711026680000003</v>
      </c>
      <c r="AS1509" s="7"/>
      <c r="AT1509" s="7"/>
      <c r="AU1509" s="7"/>
      <c r="AV1509" s="7"/>
      <c r="AW1509" s="7"/>
      <c r="AX1509" s="7"/>
      <c r="AY1509" s="7"/>
      <c r="AZ1509" s="7"/>
      <c r="BA1509" s="7"/>
      <c r="BB1509" s="7"/>
      <c r="BC1509" s="7"/>
      <c r="BD1509" s="7"/>
    </row>
    <row r="1510" spans="1:56" ht="14.25" customHeight="1" x14ac:dyDescent="0.3">
      <c r="A1510" s="7">
        <v>1504</v>
      </c>
      <c r="B1510" s="14">
        <v>43922</v>
      </c>
      <c r="C1510" s="7"/>
      <c r="D1510" s="7"/>
      <c r="E1510" s="7">
        <v>1.1069553809999999</v>
      </c>
      <c r="F1510" s="7">
        <v>2.4144382919999998</v>
      </c>
      <c r="G1510" s="7">
        <v>1.9227263130000001</v>
      </c>
      <c r="H1510" s="7">
        <v>3.2961259840000001</v>
      </c>
      <c r="I1510" s="7">
        <v>3.4256635439999998</v>
      </c>
      <c r="J1510" s="7">
        <v>2.6991496060000002</v>
      </c>
      <c r="K1510" s="7"/>
      <c r="L1510" s="7">
        <v>3.9763779920000002</v>
      </c>
      <c r="M1510" s="7"/>
      <c r="N1510" s="7">
        <v>1.4724541390000001</v>
      </c>
      <c r="O1510" s="7">
        <v>2.0970708660000001</v>
      </c>
      <c r="P1510" s="7">
        <v>4.3650054689999997</v>
      </c>
      <c r="Q1510" s="7">
        <v>0.16</v>
      </c>
      <c r="R1510" s="12" t="str">
        <f>""</f>
        <v/>
      </c>
      <c r="S1510" s="12" t="str">
        <f>""</f>
        <v/>
      </c>
      <c r="T1510" s="12" t="str">
        <f>""</f>
        <v/>
      </c>
      <c r="U1510" s="7">
        <v>4.3</v>
      </c>
      <c r="V1510" s="7">
        <v>2.12</v>
      </c>
      <c r="W1510" s="12" t="str">
        <f>""</f>
        <v/>
      </c>
      <c r="X1510" s="12" t="str">
        <f>""</f>
        <v/>
      </c>
      <c r="Y1510" s="7">
        <v>1.89</v>
      </c>
      <c r="Z1510" s="12" t="str">
        <f>""</f>
        <v/>
      </c>
      <c r="AA1510" s="12" t="str">
        <f>""</f>
        <v/>
      </c>
      <c r="AB1510" s="12" t="str">
        <f>""</f>
        <v/>
      </c>
      <c r="AC1510" s="7">
        <v>1.89</v>
      </c>
      <c r="AD1510" s="12" t="str">
        <f>""</f>
        <v/>
      </c>
      <c r="AE1510" s="7">
        <v>2.4</v>
      </c>
      <c r="AF1510" s="12" t="str">
        <f>""</f>
        <v/>
      </c>
      <c r="AG1510" s="12" t="str">
        <f>""</f>
        <v/>
      </c>
      <c r="AH1510" s="7">
        <v>0</v>
      </c>
      <c r="AI1510" s="12" t="str">
        <f>""</f>
        <v/>
      </c>
      <c r="AJ1510" s="8">
        <v>1.77</v>
      </c>
      <c r="AK1510" s="7">
        <v>56.424999237060547</v>
      </c>
      <c r="AL1510" s="7"/>
      <c r="AM1510" s="7"/>
      <c r="AN1510" s="7"/>
      <c r="AO1510" s="7">
        <v>318.49135680000001</v>
      </c>
      <c r="AP1510" s="7">
        <v>25.629156550000001</v>
      </c>
      <c r="AQ1510" s="7">
        <v>60.3147023</v>
      </c>
      <c r="AR1510" s="7">
        <v>12.076178199999999</v>
      </c>
      <c r="AS1510" s="7"/>
      <c r="AT1510" s="7"/>
      <c r="AU1510" s="7"/>
      <c r="AV1510" s="7"/>
      <c r="AW1510" s="7"/>
      <c r="AX1510" s="7"/>
      <c r="AY1510" s="7"/>
      <c r="AZ1510" s="7"/>
      <c r="BA1510" s="7"/>
      <c r="BB1510" s="7"/>
      <c r="BC1510" s="7"/>
      <c r="BD1510" s="7"/>
    </row>
    <row r="1511" spans="1:56" ht="14.25" customHeight="1" x14ac:dyDescent="0.3">
      <c r="A1511" s="7">
        <v>1505</v>
      </c>
      <c r="B1511" s="14">
        <v>43952</v>
      </c>
      <c r="C1511" s="7"/>
      <c r="D1511" s="7"/>
      <c r="E1511" s="7">
        <v>0.28521434800000001</v>
      </c>
      <c r="F1511" s="7">
        <v>0.54403588999999997</v>
      </c>
      <c r="G1511" s="7">
        <v>0.92775302400000004</v>
      </c>
      <c r="H1511" s="7">
        <v>1.1372655119999999</v>
      </c>
      <c r="I1511" s="7">
        <v>0.53385514700000003</v>
      </c>
      <c r="J1511" s="7">
        <v>3.5430802999999997E-2</v>
      </c>
      <c r="K1511" s="7"/>
      <c r="L1511" s="7">
        <v>6.1430446190000003</v>
      </c>
      <c r="M1511" s="7"/>
      <c r="N1511" s="7">
        <v>3.1049191810000001</v>
      </c>
      <c r="O1511" s="7">
        <v>2.3778708659999999</v>
      </c>
      <c r="P1511" s="7">
        <v>12.58470069</v>
      </c>
      <c r="Q1511" s="7">
        <v>0.32</v>
      </c>
      <c r="R1511" s="12" t="str">
        <f>""</f>
        <v/>
      </c>
      <c r="S1511" s="12" t="str">
        <f>""</f>
        <v/>
      </c>
      <c r="T1511" s="12" t="str">
        <f>""</f>
        <v/>
      </c>
      <c r="U1511" s="7">
        <v>0.6</v>
      </c>
      <c r="V1511" s="7">
        <v>0.32</v>
      </c>
      <c r="W1511" s="12" t="str">
        <f>""</f>
        <v/>
      </c>
      <c r="X1511" s="12" t="str">
        <f>""</f>
        <v/>
      </c>
      <c r="Y1511" s="7">
        <v>0.23</v>
      </c>
      <c r="Z1511" s="12" t="str">
        <f>""</f>
        <v/>
      </c>
      <c r="AA1511" s="12" t="str">
        <f>""</f>
        <v/>
      </c>
      <c r="AB1511" s="12" t="str">
        <f>""</f>
        <v/>
      </c>
      <c r="AC1511" s="7">
        <v>0.23</v>
      </c>
      <c r="AD1511" s="12" t="str">
        <f>""</f>
        <v/>
      </c>
      <c r="AE1511" s="7">
        <v>0.48</v>
      </c>
      <c r="AF1511" s="12" t="str">
        <f>""</f>
        <v/>
      </c>
      <c r="AG1511" s="12" t="str">
        <f>""</f>
        <v/>
      </c>
      <c r="AH1511" s="12" t="str">
        <f>""</f>
        <v/>
      </c>
      <c r="AI1511" s="12" t="str">
        <f>""</f>
        <v/>
      </c>
      <c r="AJ1511" s="8">
        <v>0.22</v>
      </c>
      <c r="AK1511" s="7"/>
      <c r="AL1511" s="7"/>
      <c r="AM1511" s="7"/>
      <c r="AN1511" s="7"/>
      <c r="AO1511" s="7">
        <v>741.1393587</v>
      </c>
      <c r="AP1511" s="7">
        <v>96.774178370000001</v>
      </c>
      <c r="AQ1511" s="7">
        <v>155.73439619999999</v>
      </c>
      <c r="AR1511" s="7">
        <v>34.911712430000001</v>
      </c>
      <c r="AS1511" s="7"/>
      <c r="AT1511" s="7"/>
      <c r="AU1511" s="7"/>
      <c r="AV1511" s="7"/>
      <c r="AW1511" s="7"/>
      <c r="AX1511" s="7"/>
      <c r="AY1511" s="7"/>
      <c r="AZ1511" s="7"/>
      <c r="BA1511" s="7"/>
      <c r="BB1511" s="7"/>
      <c r="BC1511" s="7"/>
      <c r="BD1511" s="7"/>
    </row>
    <row r="1512" spans="1:56" ht="14.25" customHeight="1" x14ac:dyDescent="0.3">
      <c r="A1512" s="7">
        <v>1506</v>
      </c>
      <c r="B1512" s="14">
        <v>43983</v>
      </c>
      <c r="C1512" s="7"/>
      <c r="D1512" s="7"/>
      <c r="E1512" s="7">
        <v>0.50765529300000001</v>
      </c>
      <c r="F1512" s="7">
        <v>0.90017319799999995</v>
      </c>
      <c r="G1512" s="7">
        <v>0.244928218</v>
      </c>
      <c r="H1512" s="7">
        <v>1.3215118109999999</v>
      </c>
      <c r="I1512" s="7">
        <v>0.32252407599999999</v>
      </c>
      <c r="J1512" s="7">
        <v>0.63524409400000004</v>
      </c>
      <c r="K1512" s="7"/>
      <c r="L1512" s="7">
        <v>7.4015748029999999</v>
      </c>
      <c r="M1512" s="7"/>
      <c r="N1512" s="7">
        <v>3.2786389360000001</v>
      </c>
      <c r="O1512" s="7">
        <v>1.9797165350000001</v>
      </c>
      <c r="P1512" s="7">
        <v>11.639572729999999</v>
      </c>
      <c r="Q1512" s="7">
        <v>2.1</v>
      </c>
      <c r="R1512" s="12" t="str">
        <f>""</f>
        <v/>
      </c>
      <c r="S1512" s="12" t="str">
        <f>""</f>
        <v/>
      </c>
      <c r="T1512" s="12" t="str">
        <f>""</f>
        <v/>
      </c>
      <c r="U1512" s="7">
        <v>0.3</v>
      </c>
      <c r="V1512" s="7">
        <v>0.35</v>
      </c>
      <c r="W1512" s="12" t="str">
        <f>""</f>
        <v/>
      </c>
      <c r="X1512" s="12" t="str">
        <f>""</f>
        <v/>
      </c>
      <c r="Y1512" s="7">
        <v>0.22</v>
      </c>
      <c r="Z1512" s="12" t="str">
        <f>""</f>
        <v/>
      </c>
      <c r="AA1512" s="12" t="str">
        <f>""</f>
        <v/>
      </c>
      <c r="AB1512" s="12" t="str">
        <f>""</f>
        <v/>
      </c>
      <c r="AC1512" s="7">
        <v>0.22</v>
      </c>
      <c r="AD1512" s="12" t="str">
        <f>""</f>
        <v/>
      </c>
      <c r="AE1512" s="7">
        <v>0.16</v>
      </c>
      <c r="AF1512" s="12" t="str">
        <f>""</f>
        <v/>
      </c>
      <c r="AG1512" s="12" t="str">
        <f>""</f>
        <v/>
      </c>
      <c r="AH1512" s="12" t="str">
        <f>""</f>
        <v/>
      </c>
      <c r="AI1512" s="12" t="str">
        <f>""</f>
        <v/>
      </c>
      <c r="AJ1512" s="8">
        <v>0.21</v>
      </c>
      <c r="AK1512" s="7"/>
      <c r="AL1512" s="7"/>
      <c r="AM1512" s="7"/>
      <c r="AN1512" s="7"/>
      <c r="AO1512" s="7">
        <v>648.24553109999999</v>
      </c>
      <c r="AP1512" s="7">
        <v>117.9729231</v>
      </c>
      <c r="AQ1512" s="7">
        <v>155.79254589999999</v>
      </c>
      <c r="AR1512" s="7">
        <v>55.170575399999997</v>
      </c>
      <c r="AS1512" s="7"/>
      <c r="AT1512" s="7"/>
      <c r="AU1512" s="7"/>
      <c r="AV1512" s="7"/>
      <c r="AW1512" s="7"/>
      <c r="AX1512" s="7"/>
      <c r="AY1512" s="7"/>
      <c r="AZ1512" s="7"/>
      <c r="BA1512" s="7"/>
      <c r="BB1512" s="7"/>
      <c r="BC1512" s="7"/>
      <c r="BD1512" s="7"/>
    </row>
    <row r="1513" spans="1:56" ht="14.25" customHeight="1" x14ac:dyDescent="0.3">
      <c r="A1513" s="7">
        <v>1507</v>
      </c>
      <c r="B1513" s="14">
        <v>44013</v>
      </c>
      <c r="C1513" s="7"/>
      <c r="D1513" s="7"/>
      <c r="E1513" s="7">
        <v>0.109580052</v>
      </c>
      <c r="F1513" s="7">
        <v>0.249443163</v>
      </c>
      <c r="G1513" s="7">
        <v>0.32067012900000003</v>
      </c>
      <c r="H1513" s="7">
        <v>0.26235666099999999</v>
      </c>
      <c r="I1513" s="7">
        <v>9.2828498999999995E-2</v>
      </c>
      <c r="J1513" s="7">
        <v>3.2979118000000002E-2</v>
      </c>
      <c r="K1513" s="7"/>
      <c r="L1513" s="7">
        <v>8.9094490630000003</v>
      </c>
      <c r="M1513" s="7"/>
      <c r="N1513" s="7">
        <v>3.4289670270000001</v>
      </c>
      <c r="O1513" s="7">
        <v>1.555370079</v>
      </c>
      <c r="P1513" s="7">
        <v>9.8968887920000004</v>
      </c>
      <c r="Q1513" s="7">
        <v>0.05</v>
      </c>
      <c r="R1513" s="12" t="str">
        <f>""</f>
        <v/>
      </c>
      <c r="S1513" s="12" t="str">
        <f>""</f>
        <v/>
      </c>
      <c r="T1513" s="12" t="str">
        <f>""</f>
        <v/>
      </c>
      <c r="U1513" s="7">
        <v>0.1</v>
      </c>
      <c r="V1513" s="7">
        <v>0.32</v>
      </c>
      <c r="W1513" s="12" t="str">
        <f>""</f>
        <v/>
      </c>
      <c r="X1513" s="12" t="str">
        <f>""</f>
        <v/>
      </c>
      <c r="Y1513" s="7">
        <v>0.1</v>
      </c>
      <c r="Z1513" s="12" t="str">
        <f>""</f>
        <v/>
      </c>
      <c r="AA1513" s="12" t="str">
        <f>""</f>
        <v/>
      </c>
      <c r="AB1513" s="12" t="str">
        <f>""</f>
        <v/>
      </c>
      <c r="AC1513" s="7">
        <v>0.1</v>
      </c>
      <c r="AD1513" s="12" t="str">
        <f>""</f>
        <v/>
      </c>
      <c r="AE1513" s="7">
        <v>0.68</v>
      </c>
      <c r="AF1513" s="12" t="str">
        <f>""</f>
        <v/>
      </c>
      <c r="AG1513" s="12" t="str">
        <f>""</f>
        <v/>
      </c>
      <c r="AH1513" s="12" t="str">
        <f>""</f>
        <v/>
      </c>
      <c r="AI1513" s="12" t="str">
        <f>""</f>
        <v/>
      </c>
      <c r="AJ1513" s="8">
        <v>0</v>
      </c>
      <c r="AK1513" s="7"/>
      <c r="AL1513" s="7"/>
      <c r="AM1513" s="7"/>
      <c r="AN1513" s="7"/>
      <c r="AO1513" s="7">
        <v>237.40352970000001</v>
      </c>
      <c r="AP1513" s="7">
        <v>63.103061089999997</v>
      </c>
      <c r="AQ1513" s="7">
        <v>70.59194875</v>
      </c>
      <c r="AR1513" s="7">
        <v>29.310738990000001</v>
      </c>
      <c r="AS1513" s="7"/>
      <c r="AT1513" s="7"/>
      <c r="AU1513" s="7"/>
      <c r="AV1513" s="7"/>
      <c r="AW1513" s="7"/>
      <c r="AX1513" s="7"/>
      <c r="AY1513" s="7"/>
      <c r="AZ1513" s="7"/>
      <c r="BA1513" s="7"/>
      <c r="BB1513" s="7"/>
      <c r="BC1513" s="7"/>
      <c r="BD1513" s="7"/>
    </row>
    <row r="1514" spans="1:56" ht="14.25" customHeight="1" x14ac:dyDescent="0.3">
      <c r="A1514" s="7">
        <v>1508</v>
      </c>
      <c r="B1514" s="14">
        <v>44044</v>
      </c>
      <c r="C1514" s="7"/>
      <c r="D1514" s="7"/>
      <c r="E1514" s="7">
        <v>0.11657917800000001</v>
      </c>
      <c r="F1514" s="7">
        <v>0.242871479</v>
      </c>
      <c r="G1514" s="7">
        <v>0.28279917700000001</v>
      </c>
      <c r="H1514" s="7">
        <v>1.0318166929999999</v>
      </c>
      <c r="I1514" s="7">
        <v>9.4178229000000002E-2</v>
      </c>
      <c r="J1514" s="7">
        <v>0.426540472</v>
      </c>
      <c r="K1514" s="7"/>
      <c r="L1514" s="7">
        <v>8.0958005249999996</v>
      </c>
      <c r="M1514" s="7"/>
      <c r="N1514" s="7">
        <v>3.1503660010000001</v>
      </c>
      <c r="O1514" s="7">
        <v>0.75501354300000001</v>
      </c>
      <c r="P1514" s="7">
        <v>7.4953053570000003</v>
      </c>
      <c r="Q1514" s="7">
        <v>1.5</v>
      </c>
      <c r="R1514" s="12" t="str">
        <f>""</f>
        <v/>
      </c>
      <c r="S1514" s="12" t="str">
        <f>""</f>
        <v/>
      </c>
      <c r="T1514" s="12" t="str">
        <f>""</f>
        <v/>
      </c>
      <c r="U1514" s="7">
        <v>0.9</v>
      </c>
      <c r="V1514" s="7">
        <v>0.75</v>
      </c>
      <c r="W1514" s="12" t="str">
        <f>""</f>
        <v/>
      </c>
      <c r="X1514" s="12" t="str">
        <f>""</f>
        <v/>
      </c>
      <c r="Y1514" s="7">
        <v>0.36</v>
      </c>
      <c r="Z1514" s="12" t="str">
        <f>""</f>
        <v/>
      </c>
      <c r="AA1514" s="12" t="str">
        <f>""</f>
        <v/>
      </c>
      <c r="AB1514" s="12" t="str">
        <f>""</f>
        <v/>
      </c>
      <c r="AC1514" s="7">
        <v>0.36</v>
      </c>
      <c r="AD1514" s="12" t="str">
        <f>""</f>
        <v/>
      </c>
      <c r="AE1514" s="7">
        <v>0.13</v>
      </c>
      <c r="AF1514" s="12" t="str">
        <f>""</f>
        <v/>
      </c>
      <c r="AG1514" s="12" t="str">
        <f>""</f>
        <v/>
      </c>
      <c r="AH1514" s="12" t="str">
        <f>""</f>
        <v/>
      </c>
      <c r="AI1514" s="12" t="str">
        <f>""</f>
        <v/>
      </c>
      <c r="AJ1514" s="8">
        <v>0.31</v>
      </c>
      <c r="AK1514" s="7"/>
      <c r="AL1514" s="7"/>
      <c r="AM1514" s="7"/>
      <c r="AN1514" s="7"/>
      <c r="AO1514" s="7">
        <v>131.983397</v>
      </c>
      <c r="AP1514" s="7">
        <v>22.956080589999999</v>
      </c>
      <c r="AQ1514" s="7">
        <v>25.562396450000001</v>
      </c>
      <c r="AR1514" s="7">
        <v>11.90062243</v>
      </c>
      <c r="AS1514" s="7"/>
      <c r="AT1514" s="7"/>
      <c r="AU1514" s="7"/>
      <c r="AV1514" s="7"/>
      <c r="AW1514" s="7"/>
      <c r="AX1514" s="7"/>
      <c r="AY1514" s="7"/>
      <c r="AZ1514" s="7"/>
      <c r="BA1514" s="7"/>
      <c r="BB1514" s="7"/>
      <c r="BC1514" s="7"/>
      <c r="BD1514" s="7"/>
    </row>
    <row r="1515" spans="1:56" ht="14.25" customHeight="1" x14ac:dyDescent="0.3">
      <c r="A1515" s="7">
        <v>1509</v>
      </c>
      <c r="B1515" s="14">
        <v>44075</v>
      </c>
      <c r="C1515" s="7"/>
      <c r="D1515" s="7"/>
      <c r="E1515" s="7">
        <v>0.113954506</v>
      </c>
      <c r="F1515" s="7">
        <v>0.15608898900000001</v>
      </c>
      <c r="G1515" s="7">
        <v>0.12098691</v>
      </c>
      <c r="H1515" s="9">
        <v>5.66E-5</v>
      </c>
      <c r="I1515" s="7">
        <v>1.443794E-2</v>
      </c>
      <c r="J1515" s="7">
        <v>8.7786140000000006E-3</v>
      </c>
      <c r="K1515" s="7"/>
      <c r="L1515" s="7">
        <v>6.0629921260000001</v>
      </c>
      <c r="M1515" s="7"/>
      <c r="N1515" s="7">
        <v>2.4781540309999999</v>
      </c>
      <c r="O1515" s="7">
        <v>9.6432945000000006E-2</v>
      </c>
      <c r="P1515" s="7">
        <v>4.7959071</v>
      </c>
      <c r="Q1515" s="7">
        <v>0</v>
      </c>
      <c r="R1515" s="12" t="str">
        <f>""</f>
        <v/>
      </c>
      <c r="S1515" s="12" t="str">
        <f>""</f>
        <v/>
      </c>
      <c r="T1515" s="12" t="str">
        <f>""</f>
        <v/>
      </c>
      <c r="U1515" s="7">
        <v>0.3</v>
      </c>
      <c r="V1515" s="7">
        <v>0.04</v>
      </c>
      <c r="W1515" s="12" t="str">
        <f>""</f>
        <v/>
      </c>
      <c r="X1515" s="12" t="str">
        <f>""</f>
        <v/>
      </c>
      <c r="Y1515" s="7">
        <v>7.0000000000000007E-2</v>
      </c>
      <c r="Z1515" s="12" t="str">
        <f>""</f>
        <v/>
      </c>
      <c r="AA1515" s="12" t="str">
        <f>""</f>
        <v/>
      </c>
      <c r="AB1515" s="12" t="str">
        <f>""</f>
        <v/>
      </c>
      <c r="AC1515" s="7">
        <v>7.0000000000000007E-2</v>
      </c>
      <c r="AD1515" s="12" t="str">
        <f>""</f>
        <v/>
      </c>
      <c r="AE1515" s="7">
        <v>0.01</v>
      </c>
      <c r="AF1515" s="12" t="str">
        <f>""</f>
        <v/>
      </c>
      <c r="AG1515" s="12" t="str">
        <f>""</f>
        <v/>
      </c>
      <c r="AH1515" s="12" t="str">
        <f>""</f>
        <v/>
      </c>
      <c r="AI1515" s="12" t="str">
        <f>""</f>
        <v/>
      </c>
      <c r="AJ1515" s="8">
        <v>0.06</v>
      </c>
      <c r="AK1515" s="7"/>
      <c r="AL1515" s="7"/>
      <c r="AM1515" s="7"/>
      <c r="AN1515" s="7"/>
      <c r="AO1515" s="7">
        <v>119.3178273</v>
      </c>
      <c r="AP1515" s="7">
        <v>14.08964761</v>
      </c>
      <c r="AQ1515" s="7">
        <v>24.69794027</v>
      </c>
      <c r="AR1515" s="7">
        <v>7.9485182160000001</v>
      </c>
      <c r="AS1515" s="7"/>
      <c r="AT1515" s="7"/>
      <c r="AU1515" s="7"/>
      <c r="AV1515" s="7"/>
      <c r="AW1515" s="7"/>
      <c r="AX1515" s="7"/>
      <c r="AY1515" s="7"/>
      <c r="AZ1515" s="7"/>
      <c r="BA1515" s="7"/>
      <c r="BB1515" s="7"/>
      <c r="BC1515" s="7"/>
      <c r="BD1515" s="7"/>
    </row>
    <row r="1516" spans="1:56" ht="14.25" customHeight="1" x14ac:dyDescent="0.3">
      <c r="A1516" s="7">
        <v>1510</v>
      </c>
      <c r="B1516" s="14">
        <v>44105</v>
      </c>
      <c r="C1516" s="7"/>
      <c r="D1516" s="7"/>
      <c r="E1516" s="7">
        <v>0</v>
      </c>
      <c r="F1516" s="7">
        <v>6.2561400000000003E-4</v>
      </c>
      <c r="G1516" s="7">
        <v>0.12672493500000001</v>
      </c>
      <c r="H1516" s="7">
        <v>0.72912755900000004</v>
      </c>
      <c r="I1516" s="7">
        <v>0</v>
      </c>
      <c r="J1516" s="7">
        <v>1.9349858000000001E-2</v>
      </c>
      <c r="K1516" s="7"/>
      <c r="L1516" s="7">
        <v>4.3123359580000002</v>
      </c>
      <c r="M1516" s="7"/>
      <c r="N1516" s="7">
        <v>1.6028594899999999</v>
      </c>
      <c r="O1516" s="7">
        <v>0.42553700799999999</v>
      </c>
      <c r="P1516" s="7">
        <v>2.5220500700000001</v>
      </c>
      <c r="Q1516" s="7">
        <v>0</v>
      </c>
      <c r="R1516" s="12" t="str">
        <f>""</f>
        <v/>
      </c>
      <c r="S1516" s="12" t="str">
        <f>""</f>
        <v/>
      </c>
      <c r="T1516" s="12" t="str">
        <f>""</f>
        <v/>
      </c>
      <c r="U1516" s="7">
        <v>0.1</v>
      </c>
      <c r="V1516" s="7">
        <v>0</v>
      </c>
      <c r="W1516" s="12" t="str">
        <f>""</f>
        <v/>
      </c>
      <c r="X1516" s="12" t="str">
        <f>""</f>
        <v/>
      </c>
      <c r="Y1516" s="7">
        <v>0</v>
      </c>
      <c r="Z1516" s="12" t="str">
        <f>""</f>
        <v/>
      </c>
      <c r="AA1516" s="12" t="str">
        <f>""</f>
        <v/>
      </c>
      <c r="AB1516" s="12" t="str">
        <f>""</f>
        <v/>
      </c>
      <c r="AC1516" s="7">
        <v>0</v>
      </c>
      <c r="AD1516" s="12" t="str">
        <f>""</f>
        <v/>
      </c>
      <c r="AE1516" s="7">
        <v>0.92</v>
      </c>
      <c r="AF1516" s="12" t="str">
        <f>""</f>
        <v/>
      </c>
      <c r="AG1516" s="12" t="str">
        <f>""</f>
        <v/>
      </c>
      <c r="AH1516" s="12" t="str">
        <f>""</f>
        <v/>
      </c>
      <c r="AI1516" s="12" t="str">
        <f>""</f>
        <v/>
      </c>
      <c r="AJ1516" s="8">
        <v>0</v>
      </c>
      <c r="AK1516" s="7"/>
      <c r="AL1516" s="7"/>
      <c r="AM1516" s="7"/>
      <c r="AN1516" s="7"/>
      <c r="AO1516" s="7">
        <v>129.5009948</v>
      </c>
      <c r="AP1516" s="7">
        <v>8.5706806340000004</v>
      </c>
      <c r="AQ1516" s="7">
        <v>24.341086780000001</v>
      </c>
      <c r="AR1516" s="7">
        <v>5.7138738729999998</v>
      </c>
      <c r="AS1516" s="7"/>
      <c r="AT1516" s="7"/>
      <c r="AU1516" s="7"/>
      <c r="AV1516" s="7"/>
      <c r="AW1516" s="7"/>
      <c r="AX1516" s="7"/>
      <c r="AY1516" s="7"/>
      <c r="AZ1516" s="7"/>
      <c r="BA1516" s="7"/>
      <c r="BB1516" s="7"/>
      <c r="BC1516" s="7"/>
      <c r="BD1516" s="7"/>
    </row>
    <row r="1517" spans="1:56" ht="14.25" customHeight="1" x14ac:dyDescent="0.3">
      <c r="A1517" s="7">
        <v>1511</v>
      </c>
      <c r="B1517" s="14">
        <v>44136</v>
      </c>
      <c r="C1517" s="7"/>
      <c r="D1517" s="7"/>
      <c r="E1517" s="7">
        <v>0.68853893300000002</v>
      </c>
      <c r="F1517" s="7">
        <v>1.119472995</v>
      </c>
      <c r="G1517" s="7">
        <v>1.2226874480000001</v>
      </c>
      <c r="H1517" s="7">
        <v>1.0676692910000001</v>
      </c>
      <c r="I1517" s="7">
        <v>1.183073939</v>
      </c>
      <c r="J1517" s="7">
        <v>1.064097638</v>
      </c>
      <c r="K1517" s="7"/>
      <c r="L1517" s="7">
        <v>2.322834646</v>
      </c>
      <c r="M1517" s="7"/>
      <c r="N1517" s="7">
        <v>1.040399917</v>
      </c>
      <c r="O1517" s="7">
        <v>0.46977448799999999</v>
      </c>
      <c r="P1517" s="7">
        <v>3.0726796950000002</v>
      </c>
      <c r="Q1517" s="7">
        <v>0.82</v>
      </c>
      <c r="R1517" s="12" t="str">
        <f>""</f>
        <v/>
      </c>
      <c r="S1517" s="12" t="str">
        <f>""</f>
        <v/>
      </c>
      <c r="T1517" s="12" t="str">
        <f>""</f>
        <v/>
      </c>
      <c r="U1517" s="7">
        <v>1.9</v>
      </c>
      <c r="V1517" s="7">
        <v>1.3</v>
      </c>
      <c r="W1517" s="12" t="str">
        <f>""</f>
        <v/>
      </c>
      <c r="X1517" s="12" t="str">
        <f>""</f>
        <v/>
      </c>
      <c r="Y1517" s="12" t="str">
        <f>""</f>
        <v/>
      </c>
      <c r="Z1517" s="7">
        <v>0.95</v>
      </c>
      <c r="AA1517" s="12" t="str">
        <f>""</f>
        <v/>
      </c>
      <c r="AB1517" s="12" t="str">
        <f>""</f>
        <v/>
      </c>
      <c r="AC1517" s="12" t="str">
        <f>""</f>
        <v/>
      </c>
      <c r="AD1517" s="12" t="str">
        <f>""</f>
        <v/>
      </c>
      <c r="AE1517" s="7">
        <v>1.89</v>
      </c>
      <c r="AF1517" s="12" t="str">
        <f>""</f>
        <v/>
      </c>
      <c r="AG1517" s="12" t="str">
        <f>""</f>
        <v/>
      </c>
      <c r="AH1517" s="12" t="str">
        <f>""</f>
        <v/>
      </c>
      <c r="AI1517" s="12" t="str">
        <f>""</f>
        <v/>
      </c>
      <c r="AJ1517" s="8">
        <v>0.45</v>
      </c>
      <c r="AK1517" s="7"/>
      <c r="AL1517" s="7"/>
      <c r="AM1517" s="7"/>
      <c r="AN1517" s="7"/>
      <c r="AO1517" s="7">
        <v>177.20043849999999</v>
      </c>
      <c r="AP1517" s="7">
        <v>10.525440290000001</v>
      </c>
      <c r="AQ1517" s="7">
        <v>24.709937530000001</v>
      </c>
      <c r="AR1517" s="7">
        <v>5.1269654630000003</v>
      </c>
      <c r="AS1517" s="7"/>
      <c r="AT1517" s="7"/>
      <c r="AU1517" s="7"/>
      <c r="AV1517" s="7"/>
      <c r="AW1517" s="7"/>
      <c r="AX1517" s="7"/>
      <c r="AY1517" s="7"/>
      <c r="AZ1517" s="7"/>
      <c r="BA1517" s="7"/>
      <c r="BB1517" s="7"/>
      <c r="BC1517" s="7"/>
      <c r="BD1517" s="7"/>
    </row>
    <row r="1518" spans="1:56" ht="14.25" customHeight="1" x14ac:dyDescent="0.3">
      <c r="A1518" s="7">
        <v>1512</v>
      </c>
      <c r="B1518" s="14">
        <v>44166</v>
      </c>
      <c r="C1518" s="7"/>
      <c r="D1518" s="7"/>
      <c r="E1518" s="7">
        <v>0.87729658799999999</v>
      </c>
      <c r="F1518" s="7">
        <v>1.382038892</v>
      </c>
      <c r="G1518" s="7">
        <v>1.8894457760000001</v>
      </c>
      <c r="H1518" s="7">
        <v>2.600895118</v>
      </c>
      <c r="I1518" s="7">
        <v>1.593701048</v>
      </c>
      <c r="J1518" s="7">
        <v>2.23024252</v>
      </c>
      <c r="K1518" s="7"/>
      <c r="L1518" s="7">
        <v>1.7900262469999999</v>
      </c>
      <c r="M1518" s="7"/>
      <c r="N1518" s="7">
        <v>0.63116107300000002</v>
      </c>
      <c r="O1518" s="7">
        <v>0.57733228299999995</v>
      </c>
      <c r="P1518" s="7">
        <v>2.539572851</v>
      </c>
      <c r="Q1518" s="7">
        <v>0.41</v>
      </c>
      <c r="R1518" s="12" t="str">
        <f>""</f>
        <v/>
      </c>
      <c r="S1518" s="12" t="str">
        <f>""</f>
        <v/>
      </c>
      <c r="T1518" s="12" t="str">
        <f>""</f>
        <v/>
      </c>
      <c r="U1518" s="7">
        <v>2.2999999999999998</v>
      </c>
      <c r="V1518" s="7">
        <v>1.24</v>
      </c>
      <c r="W1518" s="12" t="str">
        <f>""</f>
        <v/>
      </c>
      <c r="X1518" s="12" t="str">
        <f>""</f>
        <v/>
      </c>
      <c r="Y1518" s="12" t="str">
        <f>""</f>
        <v/>
      </c>
      <c r="Z1518" s="7">
        <v>0.98</v>
      </c>
      <c r="AA1518" s="12" t="str">
        <f>""</f>
        <v/>
      </c>
      <c r="AB1518" s="12" t="str">
        <f>""</f>
        <v/>
      </c>
      <c r="AC1518" s="12" t="str">
        <f>""</f>
        <v/>
      </c>
      <c r="AD1518" s="12" t="str">
        <f>""</f>
        <v/>
      </c>
      <c r="AE1518" s="7">
        <v>2.5099999999999998</v>
      </c>
      <c r="AF1518" s="12" t="str">
        <f>""</f>
        <v/>
      </c>
      <c r="AG1518" s="12" t="str">
        <f>""</f>
        <v/>
      </c>
      <c r="AH1518" s="12" t="str">
        <f>""</f>
        <v/>
      </c>
      <c r="AI1518" s="12" t="str">
        <f>""</f>
        <v/>
      </c>
      <c r="AJ1518" s="8">
        <v>0.01</v>
      </c>
      <c r="AK1518" s="7"/>
      <c r="AL1518" s="7"/>
      <c r="AM1518" s="7"/>
      <c r="AN1518" s="7"/>
      <c r="AO1518" s="7">
        <v>157.29264309999999</v>
      </c>
      <c r="AP1518" s="7">
        <v>10.115975929999999</v>
      </c>
      <c r="AQ1518" s="7">
        <v>25.544412699999999</v>
      </c>
      <c r="AR1518" s="7">
        <v>5.1973208250000003</v>
      </c>
      <c r="AS1518" s="7"/>
      <c r="AT1518" s="7"/>
      <c r="AU1518" s="7"/>
      <c r="AV1518" s="7"/>
      <c r="AW1518" s="7"/>
      <c r="AX1518" s="7"/>
      <c r="AY1518" s="7"/>
      <c r="AZ1518" s="7"/>
      <c r="BA1518" s="7"/>
      <c r="BB1518" s="7"/>
      <c r="BC1518" s="7"/>
      <c r="BD1518" s="7"/>
    </row>
    <row r="1519" spans="1:56" ht="14.25" customHeight="1" x14ac:dyDescent="0.3">
      <c r="A1519" s="7">
        <v>1513</v>
      </c>
      <c r="B1519" s="14">
        <v>44197</v>
      </c>
      <c r="C1519" s="7"/>
      <c r="D1519" s="7"/>
      <c r="E1519" s="7">
        <v>3.5503062120000002</v>
      </c>
      <c r="F1519" s="7">
        <v>5.4403936149999996</v>
      </c>
      <c r="G1519" s="7">
        <v>4.0549758750000002</v>
      </c>
      <c r="H1519" s="7">
        <v>0.93101102400000002</v>
      </c>
      <c r="I1519" s="7">
        <v>5.2849031899999996</v>
      </c>
      <c r="J1519" s="7">
        <v>4.2970393700000002</v>
      </c>
      <c r="K1519" s="7"/>
      <c r="L1519" s="7"/>
      <c r="M1519" s="7"/>
      <c r="N1519" s="7">
        <v>0.43254823100000001</v>
      </c>
      <c r="O1519" s="7">
        <v>1.011016063</v>
      </c>
      <c r="P1519" s="7">
        <v>2.1875126370000002</v>
      </c>
      <c r="Q1519" s="7">
        <v>3.59</v>
      </c>
      <c r="R1519" s="12" t="str">
        <f>""</f>
        <v/>
      </c>
      <c r="S1519" s="12" t="str">
        <f>""</f>
        <v/>
      </c>
      <c r="T1519" s="12" t="str">
        <f>""</f>
        <v/>
      </c>
      <c r="U1519" s="7">
        <v>6.1</v>
      </c>
      <c r="V1519" s="7">
        <v>4.08</v>
      </c>
      <c r="W1519" s="12" t="str">
        <f>""</f>
        <v/>
      </c>
      <c r="X1519" s="12" t="str">
        <f>""</f>
        <v/>
      </c>
      <c r="Y1519" s="12" t="str">
        <f>""</f>
        <v/>
      </c>
      <c r="Z1519" s="7">
        <v>0.93</v>
      </c>
      <c r="AA1519" s="12" t="str">
        <f>""</f>
        <v/>
      </c>
      <c r="AB1519" s="12" t="str">
        <f>""</f>
        <v/>
      </c>
      <c r="AC1519" s="12" t="str">
        <f>""</f>
        <v/>
      </c>
      <c r="AD1519" s="12" t="str">
        <f>""</f>
        <v/>
      </c>
      <c r="AE1519" s="7">
        <v>1</v>
      </c>
      <c r="AF1519" s="12" t="str">
        <f>""</f>
        <v/>
      </c>
      <c r="AG1519" s="12" t="str">
        <f>""</f>
        <v/>
      </c>
      <c r="AH1519" s="12" t="str">
        <f>""</f>
        <v/>
      </c>
      <c r="AI1519" s="12" t="str">
        <f>""</f>
        <v/>
      </c>
      <c r="AJ1519" s="12" t="str">
        <f>""</f>
        <v/>
      </c>
      <c r="AK1519" s="7"/>
      <c r="AL1519" s="7"/>
      <c r="AM1519" s="7"/>
      <c r="AN1519" s="7"/>
      <c r="AO1519" s="7">
        <v>366.36282010000002</v>
      </c>
      <c r="AP1519" s="7">
        <v>14.748763930000001</v>
      </c>
      <c r="AQ1519" s="7">
        <v>33.343127510000002</v>
      </c>
      <c r="AR1519" s="7">
        <v>7.6369032040000002</v>
      </c>
      <c r="AS1519" s="7"/>
      <c r="AT1519" s="7"/>
      <c r="AU1519" s="7"/>
      <c r="AV1519" s="7"/>
      <c r="AW1519" s="7"/>
      <c r="AX1519" s="7"/>
      <c r="AY1519" s="7"/>
      <c r="AZ1519" s="7"/>
      <c r="BA1519" s="7"/>
      <c r="BB1519" s="7"/>
      <c r="BC1519" s="7"/>
      <c r="BD1519" s="7"/>
    </row>
    <row r="1520" spans="1:56" ht="14.25" customHeight="1" x14ac:dyDescent="0.3">
      <c r="A1520" s="7">
        <v>1514</v>
      </c>
      <c r="B1520" s="14">
        <v>44228</v>
      </c>
      <c r="C1520" s="7"/>
      <c r="D1520" s="7"/>
      <c r="E1520" s="7">
        <v>0.48928259000000002</v>
      </c>
      <c r="F1520" s="7">
        <v>0.90934342700000004</v>
      </c>
      <c r="G1520" s="7">
        <v>1.2295730869999999</v>
      </c>
      <c r="H1520" s="7">
        <v>1.372943622</v>
      </c>
      <c r="I1520" s="7">
        <v>0.678911194</v>
      </c>
      <c r="J1520" s="7">
        <v>0.97053732299999995</v>
      </c>
      <c r="K1520" s="7"/>
      <c r="L1520" s="7"/>
      <c r="M1520" s="7"/>
      <c r="N1520" s="7">
        <v>0.46864514800000001</v>
      </c>
      <c r="O1520" s="7">
        <v>1.5079181100000001</v>
      </c>
      <c r="P1520" s="7">
        <v>3.7946116010000002</v>
      </c>
      <c r="Q1520" s="7">
        <v>0.02</v>
      </c>
      <c r="R1520" s="12" t="str">
        <f>""</f>
        <v/>
      </c>
      <c r="S1520" s="12" t="str">
        <f>""</f>
        <v/>
      </c>
      <c r="T1520" s="12" t="str">
        <f>""</f>
        <v/>
      </c>
      <c r="U1520" s="7">
        <v>1.3</v>
      </c>
      <c r="V1520" s="7">
        <v>0.44</v>
      </c>
      <c r="W1520" s="12" t="str">
        <f>""</f>
        <v/>
      </c>
      <c r="X1520" s="12" t="str">
        <f>""</f>
        <v/>
      </c>
      <c r="Y1520" s="12" t="str">
        <f>""</f>
        <v/>
      </c>
      <c r="Z1520" s="7">
        <v>0.33</v>
      </c>
      <c r="AA1520" s="12" t="str">
        <f>""</f>
        <v/>
      </c>
      <c r="AB1520" s="12" t="str">
        <f>""</f>
        <v/>
      </c>
      <c r="AC1520" s="12" t="str">
        <f>""</f>
        <v/>
      </c>
      <c r="AD1520" s="12" t="str">
        <f>""</f>
        <v/>
      </c>
      <c r="AE1520" s="7">
        <v>1.76</v>
      </c>
      <c r="AF1520" s="12" t="str">
        <f>""</f>
        <v/>
      </c>
      <c r="AG1520" s="12" t="str">
        <f>""</f>
        <v/>
      </c>
      <c r="AH1520" s="12" t="str">
        <f>""</f>
        <v/>
      </c>
      <c r="AI1520" s="12" t="str">
        <f>""</f>
        <v/>
      </c>
      <c r="AJ1520" s="12" t="str">
        <f>""</f>
        <v/>
      </c>
      <c r="AK1520" s="7"/>
      <c r="AL1520" s="7"/>
      <c r="AM1520" s="7"/>
      <c r="AN1520" s="7"/>
      <c r="AO1520" s="7">
        <v>281.62582800000001</v>
      </c>
      <c r="AP1520" s="7">
        <v>15.358117330000001</v>
      </c>
      <c r="AQ1520" s="7">
        <v>37.367758029999997</v>
      </c>
      <c r="AR1520" s="7">
        <v>7.7799967150000002</v>
      </c>
      <c r="AS1520" s="7"/>
      <c r="AT1520" s="7"/>
      <c r="AU1520" s="7"/>
      <c r="AV1520" s="7"/>
      <c r="AW1520" s="7"/>
      <c r="AX1520" s="7"/>
      <c r="AY1520" s="7"/>
      <c r="AZ1520" s="7"/>
      <c r="BA1520" s="7"/>
      <c r="BB1520" s="7"/>
      <c r="BC1520" s="7"/>
      <c r="BD1520" s="7"/>
    </row>
    <row r="1521" spans="1:56" ht="14.25" customHeight="1" x14ac:dyDescent="0.3">
      <c r="A1521" s="7">
        <v>1515</v>
      </c>
      <c r="B1521" s="14">
        <v>44256</v>
      </c>
      <c r="C1521" s="7"/>
      <c r="D1521" s="7"/>
      <c r="E1521" s="7">
        <v>0.46981627300000001</v>
      </c>
      <c r="F1521" s="7">
        <v>1.2116283299999999</v>
      </c>
      <c r="G1521" s="7">
        <v>1.54975478</v>
      </c>
      <c r="H1521" s="7">
        <v>0.58983307100000004</v>
      </c>
      <c r="I1521" s="7">
        <v>0.81464795700000003</v>
      </c>
      <c r="J1521" s="7">
        <v>1.977165354</v>
      </c>
      <c r="K1521" s="7"/>
      <c r="L1521" s="7"/>
      <c r="M1521" s="7"/>
      <c r="N1521" s="7">
        <v>0.72339007499999997</v>
      </c>
      <c r="O1521" s="7">
        <v>1.9695118110000001</v>
      </c>
      <c r="P1521" s="7">
        <v>4.21037661</v>
      </c>
      <c r="Q1521" s="7">
        <v>0.34</v>
      </c>
      <c r="R1521" s="12" t="str">
        <f>""</f>
        <v/>
      </c>
      <c r="S1521" s="12" t="str">
        <f>""</f>
        <v/>
      </c>
      <c r="T1521" s="12" t="str">
        <f>""</f>
        <v/>
      </c>
      <c r="U1521" s="7">
        <v>2.5</v>
      </c>
      <c r="V1521" s="7">
        <v>0.25</v>
      </c>
      <c r="W1521" s="12" t="str">
        <f>""</f>
        <v/>
      </c>
      <c r="X1521" s="12" t="str">
        <f>""</f>
        <v/>
      </c>
      <c r="Y1521" s="12" t="str">
        <f>""</f>
        <v/>
      </c>
      <c r="Z1521" s="7">
        <v>0.14000000000000001</v>
      </c>
      <c r="AA1521" s="12" t="str">
        <f>""</f>
        <v/>
      </c>
      <c r="AB1521" s="12" t="str">
        <f>""</f>
        <v/>
      </c>
      <c r="AC1521" s="12" t="str">
        <f>""</f>
        <v/>
      </c>
      <c r="AD1521" s="12" t="str">
        <f>""</f>
        <v/>
      </c>
      <c r="AE1521" s="7">
        <v>0.28000000000000003</v>
      </c>
      <c r="AF1521" s="12" t="str">
        <f>""</f>
        <v/>
      </c>
      <c r="AG1521" s="12" t="str">
        <f>""</f>
        <v/>
      </c>
      <c r="AH1521" s="12" t="str">
        <f>""</f>
        <v/>
      </c>
      <c r="AI1521" s="12" t="str">
        <f>""</f>
        <v/>
      </c>
      <c r="AJ1521" s="12" t="str">
        <f>""</f>
        <v/>
      </c>
      <c r="AK1521" s="7"/>
      <c r="AL1521" s="7"/>
      <c r="AM1521" s="7"/>
      <c r="AN1521" s="7"/>
      <c r="AO1521" s="7">
        <v>252.2542388</v>
      </c>
      <c r="AP1521" s="7">
        <v>18.552905899999999</v>
      </c>
      <c r="AQ1521" s="7">
        <v>41.904956489999996</v>
      </c>
      <c r="AR1521" s="7">
        <v>9.9547825490000008</v>
      </c>
      <c r="AS1521" s="7"/>
      <c r="AT1521" s="7"/>
      <c r="AU1521" s="7"/>
      <c r="AV1521" s="7"/>
      <c r="AW1521" s="7"/>
      <c r="AX1521" s="7"/>
      <c r="AY1521" s="7"/>
      <c r="AZ1521" s="7"/>
      <c r="BA1521" s="7"/>
      <c r="BB1521" s="7"/>
      <c r="BC1521" s="7"/>
      <c r="BD1521" s="7"/>
    </row>
    <row r="1522" spans="1:56" ht="14.25" customHeight="1" x14ac:dyDescent="0.3">
      <c r="A1522" s="7">
        <v>1516</v>
      </c>
      <c r="B1522" s="14">
        <v>44287</v>
      </c>
      <c r="C1522" s="7"/>
      <c r="D1522" s="7"/>
      <c r="E1522" s="7">
        <v>0.26771653499999998</v>
      </c>
      <c r="F1522" s="7">
        <v>0.57758319800000002</v>
      </c>
      <c r="G1522" s="7">
        <v>0.27591354600000001</v>
      </c>
      <c r="H1522" s="7">
        <v>0.78928440899999996</v>
      </c>
      <c r="I1522" s="7">
        <v>0.327502458</v>
      </c>
      <c r="J1522" s="7">
        <v>0.31328503899999999</v>
      </c>
      <c r="K1522" s="7"/>
      <c r="L1522" s="7"/>
      <c r="M1522" s="7"/>
      <c r="N1522" s="7">
        <v>1.536465363</v>
      </c>
      <c r="O1522" s="7">
        <v>1.95080315</v>
      </c>
      <c r="P1522" s="7">
        <v>5.3153395750000003</v>
      </c>
      <c r="Q1522" s="7">
        <v>0</v>
      </c>
      <c r="R1522" s="12" t="str">
        <f>""</f>
        <v/>
      </c>
      <c r="S1522" s="12" t="str">
        <f>""</f>
        <v/>
      </c>
      <c r="T1522" s="12" t="str">
        <f>""</f>
        <v/>
      </c>
      <c r="U1522" s="7">
        <v>0.5</v>
      </c>
      <c r="V1522" s="7">
        <v>0.08</v>
      </c>
      <c r="W1522" s="12" t="str">
        <f>""</f>
        <v/>
      </c>
      <c r="X1522" s="12" t="str">
        <f>""</f>
        <v/>
      </c>
      <c r="Y1522" s="12" t="str">
        <f>""</f>
        <v/>
      </c>
      <c r="Z1522" s="7">
        <v>0.05</v>
      </c>
      <c r="AA1522" s="12" t="str">
        <f>""</f>
        <v/>
      </c>
      <c r="AB1522" s="12" t="str">
        <f>""</f>
        <v/>
      </c>
      <c r="AC1522" s="12" t="str">
        <f>""</f>
        <v/>
      </c>
      <c r="AD1522" s="12" t="str">
        <f>""</f>
        <v/>
      </c>
      <c r="AE1522" s="7">
        <v>0.63</v>
      </c>
      <c r="AF1522" s="12" t="str">
        <f>""</f>
        <v/>
      </c>
      <c r="AG1522" s="12" t="str">
        <f>""</f>
        <v/>
      </c>
      <c r="AH1522" s="7">
        <v>0.15</v>
      </c>
      <c r="AI1522" s="12" t="str">
        <f>""</f>
        <v/>
      </c>
      <c r="AJ1522" s="12" t="str">
        <f>""</f>
        <v/>
      </c>
      <c r="AK1522" s="7"/>
      <c r="AL1522" s="7"/>
      <c r="AM1522" s="7"/>
      <c r="AN1522" s="7"/>
      <c r="AO1522" s="7">
        <v>297.99871050000002</v>
      </c>
      <c r="AP1522" s="7">
        <v>27.984514090000001</v>
      </c>
      <c r="AQ1522" s="7">
        <v>60.841886189999997</v>
      </c>
      <c r="AR1522" s="7">
        <v>13.05002659</v>
      </c>
      <c r="AS1522" s="7"/>
      <c r="AT1522" s="7"/>
      <c r="AU1522" s="7"/>
      <c r="AV1522" s="7"/>
      <c r="AW1522" s="7"/>
      <c r="AX1522" s="7"/>
      <c r="AY1522" s="7"/>
      <c r="AZ1522" s="7"/>
      <c r="BA1522" s="7"/>
      <c r="BB1522" s="7"/>
      <c r="BC1522" s="7"/>
      <c r="BD1522" s="7"/>
    </row>
    <row r="1523" spans="1:56" ht="14.25" customHeight="1" x14ac:dyDescent="0.3">
      <c r="A1523" s="7">
        <v>1517</v>
      </c>
      <c r="B1523" s="14">
        <v>44317</v>
      </c>
      <c r="C1523" s="7"/>
      <c r="D1523" s="7"/>
      <c r="E1523" s="7">
        <v>0.40791776000000002</v>
      </c>
      <c r="F1523" s="7">
        <v>0.66776483499999995</v>
      </c>
      <c r="G1523" s="7">
        <v>0.26788031899999998</v>
      </c>
      <c r="H1523" s="7">
        <v>2.091050079</v>
      </c>
      <c r="I1523" s="7" t="e">
        <v>#DIV/0!</v>
      </c>
      <c r="J1523" s="7">
        <v>0.82118267700000003</v>
      </c>
      <c r="K1523" s="7"/>
      <c r="L1523" s="7"/>
      <c r="M1523" s="7"/>
      <c r="N1523" s="7">
        <v>3.0411333890000001</v>
      </c>
      <c r="O1523" s="7">
        <v>0.66432755899999996</v>
      </c>
      <c r="P1523" s="7">
        <v>9.5233508499999999</v>
      </c>
      <c r="Q1523" s="7">
        <v>1.4</v>
      </c>
      <c r="R1523" s="12" t="str">
        <f>""</f>
        <v/>
      </c>
      <c r="S1523" s="12" t="str">
        <f>""</f>
        <v/>
      </c>
      <c r="T1523" s="12" t="str">
        <f>""</f>
        <v/>
      </c>
      <c r="U1523" s="7">
        <v>1.1000000000000001</v>
      </c>
      <c r="V1523" s="7">
        <v>0.34</v>
      </c>
      <c r="W1523" s="12" t="str">
        <f>""</f>
        <v/>
      </c>
      <c r="X1523" s="12" t="str">
        <f>""</f>
        <v/>
      </c>
      <c r="Y1523" s="12" t="str">
        <f>""</f>
        <v/>
      </c>
      <c r="Z1523" s="7">
        <v>0.47</v>
      </c>
      <c r="AA1523" s="12" t="str">
        <f>""</f>
        <v/>
      </c>
      <c r="AB1523" s="12" t="str">
        <f>""</f>
        <v/>
      </c>
      <c r="AC1523" s="12" t="str">
        <f>""</f>
        <v/>
      </c>
      <c r="AD1523" s="7">
        <v>0.1</v>
      </c>
      <c r="AE1523" s="7">
        <v>0.64</v>
      </c>
      <c r="AF1523" s="12" t="str">
        <f>""</f>
        <v/>
      </c>
      <c r="AG1523" s="12" t="str">
        <f>""</f>
        <v/>
      </c>
      <c r="AH1523" s="7">
        <v>0.26</v>
      </c>
      <c r="AI1523" s="12" t="str">
        <f>""</f>
        <v/>
      </c>
      <c r="AJ1523" s="12" t="str">
        <f>""</f>
        <v/>
      </c>
      <c r="AK1523" s="7"/>
      <c r="AL1523" s="7"/>
      <c r="AM1523" s="7"/>
      <c r="AN1523" s="7"/>
      <c r="AO1523" s="7">
        <v>721.47370030000002</v>
      </c>
      <c r="AP1523" s="7">
        <v>93.480533449999996</v>
      </c>
      <c r="AQ1523" s="7">
        <v>150.60653590000001</v>
      </c>
      <c r="AR1523" s="7">
        <v>35.361734650000002</v>
      </c>
      <c r="AS1523" s="7"/>
      <c r="AT1523" s="7"/>
      <c r="AU1523" s="7"/>
      <c r="AV1523" s="7"/>
      <c r="AW1523" s="7"/>
      <c r="AX1523" s="7"/>
      <c r="AY1523" s="7"/>
      <c r="AZ1523" s="7"/>
      <c r="BA1523" s="7"/>
      <c r="BB1523" s="7"/>
      <c r="BC1523" s="7"/>
      <c r="BD1523" s="7"/>
    </row>
    <row r="1524" spans="1:56" ht="14.25" customHeight="1" x14ac:dyDescent="0.3">
      <c r="A1524" s="7">
        <v>1518</v>
      </c>
      <c r="B1524" s="14">
        <v>44348</v>
      </c>
      <c r="C1524" s="7"/>
      <c r="D1524" s="7"/>
      <c r="E1524" s="7">
        <v>0.22637795299999999</v>
      </c>
      <c r="F1524" s="7">
        <v>0.41552064799999999</v>
      </c>
      <c r="G1524" s="7">
        <v>0.46756355599999999</v>
      </c>
      <c r="H1524" s="7">
        <v>0.254965039</v>
      </c>
      <c r="I1524" s="7">
        <v>0.62707464499999999</v>
      </c>
      <c r="J1524" s="7">
        <v>0.49926614200000002</v>
      </c>
      <c r="K1524" s="7"/>
      <c r="L1524" s="7"/>
      <c r="M1524" s="7"/>
      <c r="N1524" s="7">
        <v>3.085916047</v>
      </c>
      <c r="O1524" s="7">
        <v>0.77862047199999995</v>
      </c>
      <c r="P1524" s="7">
        <v>11.08139458</v>
      </c>
      <c r="Q1524" s="7">
        <v>0.41</v>
      </c>
      <c r="R1524" s="12" t="str">
        <f>""</f>
        <v/>
      </c>
      <c r="S1524" s="12" t="str">
        <f>""</f>
        <v/>
      </c>
      <c r="T1524" s="12" t="str">
        <f>""</f>
        <v/>
      </c>
      <c r="U1524" s="7">
        <v>0.8</v>
      </c>
      <c r="V1524" s="7">
        <v>0.52</v>
      </c>
      <c r="W1524" s="12" t="str">
        <f>""</f>
        <v/>
      </c>
      <c r="X1524" s="12" t="str">
        <f>""</f>
        <v/>
      </c>
      <c r="Y1524" s="12" t="str">
        <f>""</f>
        <v/>
      </c>
      <c r="Z1524" s="7">
        <v>0.25</v>
      </c>
      <c r="AA1524" s="12" t="str">
        <f>""</f>
        <v/>
      </c>
      <c r="AB1524" s="12" t="str">
        <f>""</f>
        <v/>
      </c>
      <c r="AC1524" s="12" t="str">
        <f>""</f>
        <v/>
      </c>
      <c r="AD1524" s="7">
        <v>0.46</v>
      </c>
      <c r="AE1524" s="7">
        <v>2.12</v>
      </c>
      <c r="AF1524" s="12" t="str">
        <f>""</f>
        <v/>
      </c>
      <c r="AG1524" s="12" t="str">
        <f>""</f>
        <v/>
      </c>
      <c r="AH1524" s="7">
        <v>0</v>
      </c>
      <c r="AI1524" s="12" t="str">
        <f>""</f>
        <v/>
      </c>
      <c r="AJ1524" s="12" t="str">
        <f>""</f>
        <v/>
      </c>
      <c r="AK1524" s="7"/>
      <c r="AL1524" s="7"/>
      <c r="AM1524" s="7"/>
      <c r="AN1524" s="7"/>
      <c r="AO1524" s="7">
        <v>719.65009810000004</v>
      </c>
      <c r="AP1524" s="7">
        <v>137.10849540000001</v>
      </c>
      <c r="AQ1524" s="7">
        <v>190.98356709999999</v>
      </c>
      <c r="AR1524" s="7">
        <v>60.982252850000002</v>
      </c>
      <c r="AS1524" s="7"/>
      <c r="AT1524" s="7"/>
      <c r="AU1524" s="7"/>
      <c r="AV1524" s="7"/>
      <c r="AW1524" s="7"/>
      <c r="AX1524" s="7"/>
      <c r="AY1524" s="7"/>
      <c r="AZ1524" s="7"/>
      <c r="BA1524" s="7"/>
      <c r="BB1524" s="7"/>
      <c r="BC1524" s="7"/>
      <c r="BD1524" s="7"/>
    </row>
    <row r="1525" spans="1:56" ht="14.25" customHeight="1" x14ac:dyDescent="0.3">
      <c r="A1525" s="7">
        <v>1519</v>
      </c>
      <c r="B1525" s="14">
        <v>44378</v>
      </c>
      <c r="C1525" s="7"/>
      <c r="D1525" s="7"/>
      <c r="E1525" s="7">
        <v>0.359142607</v>
      </c>
      <c r="F1525" s="7">
        <v>0.71127391500000003</v>
      </c>
      <c r="G1525" s="7">
        <v>0.44920185800000001</v>
      </c>
      <c r="H1525" s="7">
        <v>4.6513474019999999</v>
      </c>
      <c r="I1525" s="7">
        <v>1.2764756779999999</v>
      </c>
      <c r="J1525" s="7">
        <v>1.900714961</v>
      </c>
      <c r="K1525" s="7"/>
      <c r="L1525" s="7"/>
      <c r="M1525" s="7"/>
      <c r="N1525" s="7">
        <v>3.5023674250000001</v>
      </c>
      <c r="O1525" s="7">
        <v>0.91107779499999997</v>
      </c>
      <c r="P1525" s="7">
        <v>11.782653310000001</v>
      </c>
      <c r="Q1525" s="7">
        <v>3.07</v>
      </c>
      <c r="R1525" s="12" t="str">
        <f>""</f>
        <v/>
      </c>
      <c r="S1525" s="12" t="str">
        <f>""</f>
        <v/>
      </c>
      <c r="T1525" s="12" t="str">
        <f>""</f>
        <v/>
      </c>
      <c r="U1525" s="7">
        <v>2.1</v>
      </c>
      <c r="V1525" s="7">
        <v>1.88</v>
      </c>
      <c r="W1525" s="12" t="str">
        <f>""</f>
        <v/>
      </c>
      <c r="X1525" s="12" t="str">
        <f>""</f>
        <v/>
      </c>
      <c r="Y1525" s="12" t="str">
        <f>""</f>
        <v/>
      </c>
      <c r="Z1525" s="7">
        <v>2.0699999999999998</v>
      </c>
      <c r="AA1525" s="12" t="str">
        <f>""</f>
        <v/>
      </c>
      <c r="AB1525" s="12" t="str">
        <f>""</f>
        <v/>
      </c>
      <c r="AC1525" s="12" t="str">
        <f>""</f>
        <v/>
      </c>
      <c r="AD1525" s="7">
        <v>1.75</v>
      </c>
      <c r="AE1525" s="7">
        <v>0</v>
      </c>
      <c r="AF1525" s="12" t="str">
        <f>""</f>
        <v/>
      </c>
      <c r="AG1525" s="12" t="str">
        <f>""</f>
        <v/>
      </c>
      <c r="AH1525" s="12" t="str">
        <f>""</f>
        <v/>
      </c>
      <c r="AI1525" s="12" t="str">
        <f>""</f>
        <v/>
      </c>
      <c r="AJ1525" s="12" t="str">
        <f>""</f>
        <v/>
      </c>
      <c r="AK1525" s="7"/>
      <c r="AL1525" s="7"/>
      <c r="AM1525" s="7"/>
      <c r="AN1525" s="7"/>
      <c r="AO1525" s="7">
        <v>265.7085136</v>
      </c>
      <c r="AP1525" s="7">
        <v>51.146417219999996</v>
      </c>
      <c r="AQ1525" s="7">
        <v>64.350653210000004</v>
      </c>
      <c r="AR1525" s="7">
        <v>20.22467988</v>
      </c>
      <c r="AS1525" s="7"/>
      <c r="AT1525" s="7"/>
      <c r="AU1525" s="7"/>
      <c r="AV1525" s="7"/>
      <c r="AW1525" s="7"/>
      <c r="AX1525" s="7"/>
      <c r="AY1525" s="7"/>
      <c r="AZ1525" s="7"/>
      <c r="BA1525" s="7"/>
      <c r="BB1525" s="7"/>
      <c r="BC1525" s="7"/>
      <c r="BD1525" s="7"/>
    </row>
    <row r="1526" spans="1:56" ht="14.25" customHeight="1" x14ac:dyDescent="0.3">
      <c r="A1526" s="7">
        <v>1520</v>
      </c>
      <c r="B1526" s="14">
        <v>44409</v>
      </c>
      <c r="C1526" s="7"/>
      <c r="D1526" s="7"/>
      <c r="E1526" s="7">
        <v>4.6806648999999999E-2</v>
      </c>
      <c r="F1526" s="7">
        <v>9.2855799000000003E-2</v>
      </c>
      <c r="G1526" s="7">
        <v>9.4592001999999994E-2</v>
      </c>
      <c r="H1526" s="7">
        <v>6.8383558999999997E-2</v>
      </c>
      <c r="I1526" s="7">
        <v>6.7427165999999997E-2</v>
      </c>
      <c r="J1526" s="7">
        <v>6.9306235999999993E-2</v>
      </c>
      <c r="K1526" s="7"/>
      <c r="L1526" s="7"/>
      <c r="M1526" s="7"/>
      <c r="N1526" s="7">
        <v>3.2190481200000001</v>
      </c>
      <c r="O1526" s="7">
        <v>0.79086614200000005</v>
      </c>
      <c r="P1526" s="7">
        <v>8.5376981270000005</v>
      </c>
      <c r="Q1526" s="7">
        <v>0.27</v>
      </c>
      <c r="R1526" s="12" t="str">
        <f>""</f>
        <v/>
      </c>
      <c r="S1526" s="12" t="str">
        <f>""</f>
        <v/>
      </c>
      <c r="T1526" s="12" t="str">
        <f>""</f>
        <v/>
      </c>
      <c r="U1526" s="7">
        <v>0.1</v>
      </c>
      <c r="V1526" s="7">
        <v>0</v>
      </c>
      <c r="W1526" s="12" t="str">
        <f>""</f>
        <v/>
      </c>
      <c r="X1526" s="12" t="str">
        <f>""</f>
        <v/>
      </c>
      <c r="Y1526" s="12" t="str">
        <f>""</f>
        <v/>
      </c>
      <c r="Z1526" s="7">
        <v>0</v>
      </c>
      <c r="AA1526" s="12" t="str">
        <f>""</f>
        <v/>
      </c>
      <c r="AB1526" s="12" t="str">
        <f>""</f>
        <v/>
      </c>
      <c r="AC1526" s="12" t="str">
        <f>""</f>
        <v/>
      </c>
      <c r="AD1526" s="7">
        <v>0</v>
      </c>
      <c r="AE1526" s="7">
        <v>0.04</v>
      </c>
      <c r="AF1526" s="12" t="str">
        <f>""</f>
        <v/>
      </c>
      <c r="AG1526" s="12" t="str">
        <f>""</f>
        <v/>
      </c>
      <c r="AH1526" s="12" t="str">
        <f>""</f>
        <v/>
      </c>
      <c r="AI1526" s="12" t="str">
        <f>""</f>
        <v/>
      </c>
      <c r="AJ1526" s="12" t="str">
        <f>""</f>
        <v/>
      </c>
      <c r="AK1526" s="7"/>
      <c r="AL1526" s="7"/>
      <c r="AM1526" s="7"/>
      <c r="AN1526" s="7"/>
      <c r="AO1526" s="7">
        <v>125.2985056</v>
      </c>
      <c r="AP1526" s="7">
        <v>23.685665270000001</v>
      </c>
      <c r="AQ1526" s="7">
        <v>25.005958499999998</v>
      </c>
      <c r="AR1526" s="7">
        <v>10.618035190000001</v>
      </c>
      <c r="AS1526" s="7"/>
      <c r="AT1526" s="7"/>
      <c r="AU1526" s="7"/>
      <c r="AV1526" s="7"/>
      <c r="AW1526" s="7"/>
      <c r="AX1526" s="7"/>
      <c r="AY1526" s="7"/>
      <c r="AZ1526" s="7"/>
      <c r="BA1526" s="7"/>
      <c r="BB1526" s="7"/>
      <c r="BC1526" s="7"/>
      <c r="BD1526" s="7"/>
    </row>
    <row r="1527" spans="1:56" ht="14.25" customHeight="1" x14ac:dyDescent="0.3">
      <c r="A1527" s="7">
        <v>1521</v>
      </c>
      <c r="B1527" s="14">
        <v>44440</v>
      </c>
      <c r="C1527" s="7"/>
      <c r="D1527" s="7"/>
      <c r="E1527" s="7">
        <v>4.0463692000000002E-2</v>
      </c>
      <c r="F1527" s="7">
        <v>7.4509464999999997E-2</v>
      </c>
      <c r="G1527" s="7">
        <v>0.15771026099999999</v>
      </c>
      <c r="H1527" s="7">
        <v>0.53384315000000004</v>
      </c>
      <c r="I1527" s="7"/>
      <c r="J1527" s="7">
        <v>6.5845983999999996E-2</v>
      </c>
      <c r="K1527" s="7"/>
      <c r="L1527" s="7"/>
      <c r="M1527" s="7"/>
      <c r="N1527" s="7">
        <v>2.5121842239999999</v>
      </c>
      <c r="O1527" s="7">
        <v>1.0905448820000001</v>
      </c>
      <c r="P1527" s="7">
        <v>4.7646915539999997</v>
      </c>
      <c r="Q1527" s="7">
        <v>0</v>
      </c>
      <c r="R1527" s="12" t="str">
        <f>""</f>
        <v/>
      </c>
      <c r="S1527" s="12" t="str">
        <f>""</f>
        <v/>
      </c>
      <c r="T1527" s="12" t="str">
        <f>""</f>
        <v/>
      </c>
      <c r="U1527" s="7">
        <v>0.2</v>
      </c>
      <c r="V1527" s="7">
        <v>0.05</v>
      </c>
      <c r="W1527" s="12" t="str">
        <f>""</f>
        <v/>
      </c>
      <c r="X1527" s="12" t="str">
        <f>""</f>
        <v/>
      </c>
      <c r="Y1527" s="12" t="str">
        <f>""</f>
        <v/>
      </c>
      <c r="Z1527" s="7">
        <v>0.04</v>
      </c>
      <c r="AA1527" s="12" t="str">
        <f>""</f>
        <v/>
      </c>
      <c r="AB1527" s="12" t="str">
        <f>""</f>
        <v/>
      </c>
      <c r="AC1527" s="12" t="str">
        <f>""</f>
        <v/>
      </c>
      <c r="AD1527" s="7">
        <v>0.03</v>
      </c>
      <c r="AE1527" s="7">
        <v>4.93</v>
      </c>
      <c r="AF1527" s="12" t="str">
        <f>""</f>
        <v/>
      </c>
      <c r="AG1527" s="12" t="str">
        <f>""</f>
        <v/>
      </c>
      <c r="AH1527" s="7">
        <v>0</v>
      </c>
      <c r="AI1527" s="12" t="str">
        <f>""</f>
        <v/>
      </c>
      <c r="AJ1527" s="12" t="str">
        <f>""</f>
        <v/>
      </c>
      <c r="AK1527" s="7"/>
      <c r="AL1527" s="7"/>
      <c r="AM1527" s="7"/>
      <c r="AN1527" s="7"/>
      <c r="AO1527" s="7">
        <v>101.4363946</v>
      </c>
      <c r="AP1527" s="7">
        <v>12.339824050000001</v>
      </c>
      <c r="AQ1527" s="7">
        <v>21.973867030000001</v>
      </c>
      <c r="AR1527" s="7">
        <v>6.7894868539999997</v>
      </c>
      <c r="AS1527" s="7"/>
      <c r="AT1527" s="7"/>
      <c r="AU1527" s="7"/>
      <c r="AV1527" s="7"/>
      <c r="AW1527" s="7"/>
      <c r="AX1527" s="7"/>
      <c r="AY1527" s="7"/>
      <c r="AZ1527" s="7"/>
      <c r="BA1527" s="7"/>
      <c r="BB1527" s="7"/>
      <c r="BC1527" s="7"/>
      <c r="BD1527" s="7"/>
    </row>
    <row r="1528" spans="1:56" ht="14.25" customHeight="1" x14ac:dyDescent="0.3">
      <c r="A1528" s="7">
        <v>1522</v>
      </c>
      <c r="B1528" s="14">
        <v>44470</v>
      </c>
      <c r="C1528" s="7"/>
      <c r="D1528" s="7"/>
      <c r="E1528" s="7">
        <v>2.0363079609999999</v>
      </c>
      <c r="F1528" s="7">
        <v>4.1872414779999998</v>
      </c>
      <c r="G1528" s="7">
        <v>2.7776918259999999</v>
      </c>
      <c r="H1528" s="7">
        <v>1.3866519690000001</v>
      </c>
      <c r="I1528" s="7"/>
      <c r="J1528" s="7">
        <v>4.34976378</v>
      </c>
      <c r="K1528" s="7"/>
      <c r="L1528" s="7"/>
      <c r="M1528" s="7"/>
      <c r="N1528" s="7">
        <v>1.677684274</v>
      </c>
      <c r="O1528" s="7">
        <v>1.7135433069999999</v>
      </c>
      <c r="P1528" s="7">
        <v>3.4812861939999999</v>
      </c>
      <c r="Q1528" s="7">
        <v>2.77</v>
      </c>
      <c r="R1528" s="12" t="str">
        <f>""</f>
        <v/>
      </c>
      <c r="S1528" s="12" t="str">
        <f>""</f>
        <v/>
      </c>
      <c r="T1528" s="12" t="str">
        <f>""</f>
        <v/>
      </c>
      <c r="U1528" s="7">
        <v>5.3</v>
      </c>
      <c r="V1528" s="7">
        <v>2.33</v>
      </c>
      <c r="W1528" s="12" t="str">
        <f>""</f>
        <v/>
      </c>
      <c r="X1528" s="12" t="str">
        <f>""</f>
        <v/>
      </c>
      <c r="Y1528" s="12" t="str">
        <f>""</f>
        <v/>
      </c>
      <c r="Z1528" s="7">
        <v>4.1500000000000004</v>
      </c>
      <c r="AA1528" s="12" t="str">
        <f>""</f>
        <v/>
      </c>
      <c r="AB1528" s="12" t="str">
        <f>""</f>
        <v/>
      </c>
      <c r="AC1528" s="12" t="str">
        <f>""</f>
        <v/>
      </c>
      <c r="AD1528" s="7">
        <v>4.43</v>
      </c>
      <c r="AE1528" s="7">
        <v>0.52</v>
      </c>
      <c r="AF1528" s="12" t="str">
        <f>""</f>
        <v/>
      </c>
      <c r="AG1528" s="12" t="str">
        <f>""</f>
        <v/>
      </c>
      <c r="AH1528" s="7">
        <v>3.17</v>
      </c>
      <c r="AI1528" s="12" t="str">
        <f>""</f>
        <v/>
      </c>
      <c r="AJ1528" s="12" t="str">
        <f>""</f>
        <v/>
      </c>
      <c r="AK1528" s="7"/>
      <c r="AL1528" s="7"/>
      <c r="AM1528" s="7"/>
      <c r="AN1528" s="7"/>
      <c r="AO1528" s="7">
        <v>206.0831953</v>
      </c>
      <c r="AP1528" s="7">
        <v>12.107387960000001</v>
      </c>
      <c r="AQ1528" s="7">
        <v>27.769268499999999</v>
      </c>
      <c r="AR1528" s="7">
        <v>6.7155537709999997</v>
      </c>
      <c r="AS1528" s="7"/>
      <c r="AT1528" s="7"/>
      <c r="AU1528" s="7"/>
      <c r="AV1528" s="7"/>
      <c r="AW1528" s="7"/>
      <c r="AX1528" s="7"/>
      <c r="AY1528" s="7"/>
      <c r="AZ1528" s="7"/>
      <c r="BA1528" s="7"/>
      <c r="BB1528" s="7"/>
      <c r="BC1528" s="7"/>
      <c r="BD1528" s="7"/>
    </row>
    <row r="1529" spans="1:56" ht="14.25" customHeight="1" x14ac:dyDescent="0.3">
      <c r="A1529" s="7">
        <v>1523</v>
      </c>
      <c r="B1529" s="14">
        <v>44501</v>
      </c>
      <c r="C1529" s="7"/>
      <c r="D1529" s="7"/>
      <c r="E1529" s="7">
        <v>0.20122484700000001</v>
      </c>
      <c r="F1529" s="7">
        <v>0.362669397</v>
      </c>
      <c r="G1529" s="7">
        <v>0.69019884799999998</v>
      </c>
      <c r="H1529" s="7">
        <v>1.0106248819999999</v>
      </c>
      <c r="I1529" s="7"/>
      <c r="J1529" s="7">
        <v>0.45308976400000001</v>
      </c>
      <c r="K1529" s="7"/>
      <c r="L1529" s="7"/>
      <c r="M1529" s="7"/>
      <c r="N1529" s="7">
        <v>0.86516596199999996</v>
      </c>
      <c r="O1529" s="7">
        <v>2.0817637800000002</v>
      </c>
      <c r="P1529" s="7">
        <v>3.3126314410000002</v>
      </c>
      <c r="Q1529" s="7">
        <v>0.22</v>
      </c>
      <c r="R1529" s="12" t="str">
        <f>""</f>
        <v/>
      </c>
      <c r="S1529" s="12" t="str">
        <f>""</f>
        <v/>
      </c>
      <c r="T1529" s="12" t="str">
        <f>""</f>
        <v/>
      </c>
      <c r="U1529" s="7">
        <v>1</v>
      </c>
      <c r="V1529" s="7">
        <v>0.05</v>
      </c>
      <c r="W1529" s="12" t="str">
        <f>""</f>
        <v/>
      </c>
      <c r="X1529" s="12" t="str">
        <f>""</f>
        <v/>
      </c>
      <c r="Y1529" s="12" t="str">
        <f>""</f>
        <v/>
      </c>
      <c r="Z1529" s="7">
        <v>0.73</v>
      </c>
      <c r="AA1529" s="12" t="str">
        <f>""</f>
        <v/>
      </c>
      <c r="AB1529" s="12" t="str">
        <f>""</f>
        <v/>
      </c>
      <c r="AC1529" s="12" t="str">
        <f>""</f>
        <v/>
      </c>
      <c r="AD1529" s="7">
        <v>0.51</v>
      </c>
      <c r="AE1529" s="7">
        <v>6.04</v>
      </c>
      <c r="AF1529" s="12" t="str">
        <f>""</f>
        <v/>
      </c>
      <c r="AG1529" s="12" t="str">
        <f>""</f>
        <v/>
      </c>
      <c r="AH1529" s="7">
        <v>0.19</v>
      </c>
      <c r="AI1529" s="12" t="str">
        <f>""</f>
        <v/>
      </c>
      <c r="AJ1529" s="12" t="str">
        <f>""</f>
        <v/>
      </c>
      <c r="AK1529" s="7"/>
      <c r="AL1529" s="7"/>
      <c r="AM1529" s="7"/>
      <c r="AN1529" s="7"/>
      <c r="AO1529" s="7">
        <v>216.87474349999999</v>
      </c>
      <c r="AP1529" s="7">
        <v>15.516181599999999</v>
      </c>
      <c r="AQ1529" s="7">
        <v>34.345926679999998</v>
      </c>
      <c r="AR1529" s="7">
        <v>7.8716750790000001</v>
      </c>
      <c r="AS1529" s="7"/>
      <c r="AT1529" s="7"/>
      <c r="AU1529" s="7"/>
      <c r="AV1529" s="7"/>
      <c r="AW1529" s="7"/>
      <c r="AX1529" s="7"/>
      <c r="AY1529" s="7"/>
      <c r="AZ1529" s="7"/>
      <c r="BA1529" s="7"/>
      <c r="BB1529" s="7"/>
      <c r="BC1529" s="7"/>
      <c r="BD1529" s="7"/>
    </row>
    <row r="1530" spans="1:56" ht="14.25" customHeight="1" x14ac:dyDescent="0.3">
      <c r="A1530" s="7">
        <v>1524</v>
      </c>
      <c r="B1530" s="14">
        <v>44531</v>
      </c>
      <c r="C1530" s="7"/>
      <c r="D1530" s="7"/>
      <c r="E1530" s="7">
        <v>5.366141732</v>
      </c>
      <c r="F1530" s="7">
        <v>8.1787463119999995</v>
      </c>
      <c r="G1530" s="7">
        <v>8.2586519490000008</v>
      </c>
      <c r="H1530" s="7">
        <v>0.23409637799999999</v>
      </c>
      <c r="I1530" s="7"/>
      <c r="J1530" s="7">
        <v>6.4376503940000003</v>
      </c>
      <c r="K1530" s="7"/>
      <c r="L1530" s="7"/>
      <c r="M1530" s="7"/>
      <c r="N1530" s="7">
        <v>0.78454965499999996</v>
      </c>
      <c r="O1530" s="7">
        <v>2.0826141730000001</v>
      </c>
      <c r="P1530" s="7">
        <v>2.7197211160000001</v>
      </c>
      <c r="Q1530" s="7">
        <v>0.11</v>
      </c>
      <c r="R1530" s="12" t="str">
        <f>""</f>
        <v/>
      </c>
      <c r="S1530" s="12" t="str">
        <f>""</f>
        <v/>
      </c>
      <c r="T1530" s="12" t="str">
        <f>""</f>
        <v/>
      </c>
      <c r="U1530" s="7">
        <v>11.4</v>
      </c>
      <c r="V1530" s="7">
        <v>6.11</v>
      </c>
      <c r="W1530" s="12" t="str">
        <f>""</f>
        <v/>
      </c>
      <c r="X1530" s="12" t="str">
        <f>""</f>
        <v/>
      </c>
      <c r="Y1530" s="12" t="str">
        <f>""</f>
        <v/>
      </c>
      <c r="Z1530" s="7">
        <v>2.29</v>
      </c>
      <c r="AA1530" s="12" t="str">
        <f>""</f>
        <v/>
      </c>
      <c r="AB1530" s="12" t="str">
        <f>""</f>
        <v/>
      </c>
      <c r="AC1530" s="12" t="str">
        <f>""</f>
        <v/>
      </c>
      <c r="AD1530" s="7">
        <v>5.69</v>
      </c>
      <c r="AE1530" s="7">
        <v>0.04</v>
      </c>
      <c r="AF1530" s="12" t="str">
        <f>""</f>
        <v/>
      </c>
      <c r="AG1530" s="12" t="str">
        <f>""</f>
        <v/>
      </c>
      <c r="AH1530" s="7">
        <v>0.39</v>
      </c>
      <c r="AI1530" s="12" t="str">
        <f>""</f>
        <v/>
      </c>
      <c r="AJ1530" s="12" t="str">
        <f>""</f>
        <v/>
      </c>
      <c r="AK1530" s="7"/>
      <c r="AL1530" s="7"/>
      <c r="AM1530" s="7"/>
      <c r="AN1530" s="7"/>
      <c r="AO1530" s="7">
        <v>678.56484239999997</v>
      </c>
      <c r="AP1530" s="7">
        <v>28.03181472</v>
      </c>
      <c r="AQ1530" s="7">
        <v>56.522622849999998</v>
      </c>
      <c r="AR1530" s="7">
        <v>14.56655086</v>
      </c>
      <c r="AS1530" s="7"/>
      <c r="AT1530" s="7"/>
      <c r="AU1530" s="7"/>
      <c r="AV1530" s="7"/>
      <c r="AW1530" s="7"/>
      <c r="AX1530" s="7"/>
      <c r="AY1530" s="7"/>
      <c r="AZ1530" s="7"/>
      <c r="BA1530" s="7"/>
      <c r="BB1530" s="7"/>
      <c r="BC1530" s="7"/>
      <c r="BD1530" s="7"/>
    </row>
    <row r="1531" spans="1:56" ht="14.25" customHeight="1" x14ac:dyDescent="0.3">
      <c r="A1531" s="7">
        <v>1525</v>
      </c>
      <c r="B1531" s="14">
        <v>44562</v>
      </c>
      <c r="C1531" s="7"/>
      <c r="D1531" s="7"/>
      <c r="E1531" s="7"/>
      <c r="F1531" s="7"/>
      <c r="G1531" s="7"/>
      <c r="H1531" s="7">
        <v>0.26389417300000001</v>
      </c>
      <c r="I1531" s="7"/>
      <c r="J1531" s="7">
        <v>1.7267244000000001E-2</v>
      </c>
      <c r="K1531" s="7"/>
      <c r="L1531" s="7"/>
      <c r="M1531" s="7"/>
      <c r="N1531" s="7"/>
      <c r="O1531" s="7">
        <v>1.68888189</v>
      </c>
      <c r="P1531" s="7">
        <v>2.2910956859999998</v>
      </c>
      <c r="Q1531" s="7">
        <v>0</v>
      </c>
      <c r="R1531" s="12" t="str">
        <f>""</f>
        <v/>
      </c>
      <c r="S1531" s="12" t="str">
        <f>""</f>
        <v/>
      </c>
      <c r="T1531" s="12" t="str">
        <f>""</f>
        <v/>
      </c>
      <c r="U1531" s="7">
        <v>0.1</v>
      </c>
      <c r="V1531" s="7">
        <v>0</v>
      </c>
      <c r="W1531" s="12" t="str">
        <f>""</f>
        <v/>
      </c>
      <c r="X1531" s="12" t="str">
        <f>""</f>
        <v/>
      </c>
      <c r="Y1531" s="12" t="str">
        <f>""</f>
        <v/>
      </c>
      <c r="Z1531" s="7">
        <v>0</v>
      </c>
      <c r="AA1531" s="12" t="str">
        <f>""</f>
        <v/>
      </c>
      <c r="AB1531" s="12" t="str">
        <f>""</f>
        <v/>
      </c>
      <c r="AC1531" s="12" t="str">
        <f>""</f>
        <v/>
      </c>
      <c r="AD1531" s="7">
        <v>0</v>
      </c>
      <c r="AE1531" s="7">
        <v>0.16</v>
      </c>
      <c r="AF1531" s="12" t="str">
        <f>""</f>
        <v/>
      </c>
      <c r="AG1531" s="12" t="str">
        <f>""</f>
        <v/>
      </c>
      <c r="AH1531" s="12" t="str">
        <f>""</f>
        <v/>
      </c>
      <c r="AI1531" s="12" t="str">
        <f>""</f>
        <v/>
      </c>
      <c r="AJ1531" s="12" t="str">
        <f>""</f>
        <v/>
      </c>
      <c r="AK1531" s="7"/>
      <c r="AL1531" s="7"/>
      <c r="AM1531" s="7"/>
      <c r="AN1531" s="7"/>
      <c r="AO1531" s="7">
        <v>506.29104460000002</v>
      </c>
      <c r="AP1531" s="7">
        <v>29.038763490000001</v>
      </c>
      <c r="AQ1531" s="7">
        <v>62.164761749999997</v>
      </c>
      <c r="AR1531" s="7">
        <v>14.96824224</v>
      </c>
      <c r="AS1531" s="7"/>
      <c r="AT1531" s="7"/>
      <c r="AU1531" s="7"/>
      <c r="AV1531" s="7"/>
      <c r="AW1531" s="7"/>
      <c r="AX1531" s="7"/>
      <c r="AY1531" s="7"/>
      <c r="AZ1531" s="7"/>
      <c r="BA1531" s="7"/>
      <c r="BB1531" s="7"/>
      <c r="BC1531" s="7"/>
      <c r="BD1531" s="7"/>
    </row>
    <row r="1532" spans="1:56" ht="14.25" customHeight="1" x14ac:dyDescent="0.3">
      <c r="A1532" s="7">
        <v>1526</v>
      </c>
      <c r="B1532" s="14">
        <v>44593</v>
      </c>
      <c r="C1532" s="7"/>
      <c r="D1532" s="7"/>
      <c r="E1532" s="7"/>
      <c r="F1532" s="7"/>
      <c r="G1532" s="7"/>
      <c r="H1532" s="7">
        <v>0.59262236199999996</v>
      </c>
      <c r="I1532" s="7"/>
      <c r="J1532" s="7">
        <v>0.13541329099999999</v>
      </c>
      <c r="K1532" s="7"/>
      <c r="L1532" s="7"/>
      <c r="M1532" s="7"/>
      <c r="N1532" s="7"/>
      <c r="O1532" s="7">
        <v>1.124084409</v>
      </c>
      <c r="P1532" s="7">
        <v>2.6119658970000001</v>
      </c>
      <c r="Q1532" s="7">
        <v>0.33</v>
      </c>
      <c r="R1532" s="12" t="str">
        <f>""</f>
        <v/>
      </c>
      <c r="S1532" s="12" t="str">
        <f>""</f>
        <v/>
      </c>
      <c r="T1532" s="12" t="str">
        <f>""</f>
        <v/>
      </c>
      <c r="U1532" s="7">
        <v>0.3</v>
      </c>
      <c r="V1532" s="7">
        <v>0.1</v>
      </c>
      <c r="W1532" s="12" t="str">
        <f>""</f>
        <v/>
      </c>
      <c r="X1532" s="12" t="str">
        <f>""</f>
        <v/>
      </c>
      <c r="Y1532" s="12" t="str">
        <f>""</f>
        <v/>
      </c>
      <c r="Z1532" s="7">
        <v>0</v>
      </c>
      <c r="AA1532" s="12" t="str">
        <f>""</f>
        <v/>
      </c>
      <c r="AB1532" s="12" t="str">
        <f>""</f>
        <v/>
      </c>
      <c r="AC1532" s="12" t="str">
        <f>""</f>
        <v/>
      </c>
      <c r="AD1532" s="7">
        <v>0.08</v>
      </c>
      <c r="AE1532" s="7">
        <v>0.8</v>
      </c>
      <c r="AF1532" s="12" t="str">
        <f>""</f>
        <v/>
      </c>
      <c r="AG1532" s="12" t="str">
        <f>""</f>
        <v/>
      </c>
      <c r="AH1532" s="12" t="str">
        <f>""</f>
        <v/>
      </c>
      <c r="AI1532" s="12" t="str">
        <f>""</f>
        <v/>
      </c>
      <c r="AJ1532" s="12" t="str">
        <f>""</f>
        <v/>
      </c>
      <c r="AK1532" s="7"/>
      <c r="AL1532" s="7"/>
      <c r="AM1532" s="7"/>
      <c r="AN1532" s="7"/>
      <c r="AO1532" s="7">
        <v>428.30324589999998</v>
      </c>
      <c r="AP1532" s="7">
        <v>20.79672888</v>
      </c>
      <c r="AQ1532" s="7">
        <v>50.408790019999998</v>
      </c>
      <c r="AR1532" s="7">
        <v>12.136190689999999</v>
      </c>
      <c r="AS1532" s="7"/>
      <c r="AT1532" s="7"/>
      <c r="AU1532" s="7"/>
      <c r="AV1532" s="7"/>
      <c r="AW1532" s="7"/>
      <c r="AX1532" s="7"/>
      <c r="AY1532" s="7"/>
      <c r="AZ1532" s="7"/>
      <c r="BA1532" s="7"/>
      <c r="BB1532" s="7"/>
      <c r="BC1532" s="7"/>
      <c r="BD1532" s="7"/>
    </row>
    <row r="1533" spans="1:56" ht="14.25" customHeight="1" x14ac:dyDescent="0.3">
      <c r="A1533" s="7">
        <v>1527</v>
      </c>
      <c r="B1533" s="14">
        <v>44621</v>
      </c>
      <c r="C1533" s="7"/>
      <c r="D1533" s="7"/>
      <c r="E1533" s="7"/>
      <c r="F1533" s="7"/>
      <c r="G1533" s="7"/>
      <c r="H1533" s="7">
        <v>5.9842204719999996</v>
      </c>
      <c r="I1533" s="7"/>
      <c r="J1533" s="7">
        <v>0.49376409399999999</v>
      </c>
      <c r="K1533" s="7"/>
      <c r="L1533" s="7"/>
      <c r="M1533" s="7"/>
      <c r="N1533" s="7"/>
      <c r="O1533" s="7">
        <v>1.3813795280000001</v>
      </c>
      <c r="P1533" s="7">
        <v>3.5024534630000002</v>
      </c>
      <c r="Q1533" s="7">
        <v>1.06</v>
      </c>
      <c r="R1533" s="12" t="str">
        <f>""</f>
        <v/>
      </c>
      <c r="S1533" s="12" t="str">
        <f>""</f>
        <v/>
      </c>
      <c r="T1533" s="12" t="str">
        <f>""</f>
        <v/>
      </c>
      <c r="U1533" s="7">
        <v>0.8</v>
      </c>
      <c r="V1533" s="7">
        <v>0.1</v>
      </c>
      <c r="W1533" s="12" t="str">
        <f>""</f>
        <v/>
      </c>
      <c r="X1533" s="12" t="str">
        <f>""</f>
        <v/>
      </c>
      <c r="Y1533" s="12" t="str">
        <f>""</f>
        <v/>
      </c>
      <c r="Z1533" s="7">
        <v>0.16</v>
      </c>
      <c r="AA1533" s="12" t="str">
        <f>""</f>
        <v/>
      </c>
      <c r="AB1533" s="12" t="str">
        <f>""</f>
        <v/>
      </c>
      <c r="AC1533" s="12" t="str">
        <f>""</f>
        <v/>
      </c>
      <c r="AD1533" s="7">
        <v>0.18</v>
      </c>
      <c r="AE1533" s="7">
        <v>1.32</v>
      </c>
      <c r="AF1533" s="12" t="str">
        <f>""</f>
        <v/>
      </c>
      <c r="AG1533" s="12" t="str">
        <f>""</f>
        <v/>
      </c>
      <c r="AH1533" s="12" t="str">
        <f>""</f>
        <v/>
      </c>
      <c r="AI1533" s="12" t="str">
        <f>""</f>
        <v/>
      </c>
      <c r="AJ1533" s="12" t="str">
        <f>""</f>
        <v/>
      </c>
      <c r="AK1533" s="7"/>
      <c r="AL1533" s="7"/>
      <c r="AM1533" s="7"/>
      <c r="AN1533" s="7"/>
      <c r="AO1533" s="7">
        <v>336.20606759999998</v>
      </c>
      <c r="AP1533" s="7">
        <v>24.80317243</v>
      </c>
      <c r="AQ1533" s="7">
        <v>60.720751399999997</v>
      </c>
      <c r="AR1533" s="7">
        <v>13.68451913</v>
      </c>
      <c r="AS1533" s="7"/>
      <c r="AT1533" s="7"/>
      <c r="AU1533" s="7"/>
      <c r="AV1533" s="7"/>
      <c r="AW1533" s="7"/>
      <c r="AX1533" s="7"/>
      <c r="AY1533" s="7"/>
      <c r="AZ1533" s="7"/>
      <c r="BA1533" s="7"/>
      <c r="BB1533" s="7"/>
      <c r="BC1533" s="7"/>
      <c r="BD1533" s="7"/>
    </row>
    <row r="1534" spans="1:56" ht="14.25" customHeight="1" x14ac:dyDescent="0.3">
      <c r="A1534" s="7">
        <v>1528</v>
      </c>
      <c r="B1534" s="14">
        <v>44652</v>
      </c>
      <c r="C1534" s="7"/>
      <c r="D1534" s="7"/>
      <c r="E1534" s="7"/>
      <c r="F1534" s="7"/>
      <c r="G1534" s="7"/>
      <c r="H1534" s="7">
        <v>0.15378519700000001</v>
      </c>
      <c r="I1534" s="7"/>
      <c r="J1534" s="7">
        <v>0.61917165399999996</v>
      </c>
      <c r="K1534" s="7"/>
      <c r="L1534" s="7"/>
      <c r="M1534" s="7"/>
      <c r="N1534" s="7"/>
      <c r="O1534" s="7">
        <v>0.295937008</v>
      </c>
      <c r="P1534" s="7">
        <v>5.305087694</v>
      </c>
      <c r="Q1534" s="7">
        <v>0.13</v>
      </c>
      <c r="R1534" s="12" t="str">
        <f>""</f>
        <v/>
      </c>
      <c r="S1534" s="12" t="str">
        <f>""</f>
        <v/>
      </c>
      <c r="T1534" s="12" t="str">
        <f>""</f>
        <v/>
      </c>
      <c r="U1534" s="7">
        <v>1.4</v>
      </c>
      <c r="V1534" s="7">
        <v>0.14000000000000001</v>
      </c>
      <c r="W1534" s="12" t="str">
        <f>""</f>
        <v/>
      </c>
      <c r="X1534" s="12" t="str">
        <f>""</f>
        <v/>
      </c>
      <c r="Y1534" s="12" t="str">
        <f>""</f>
        <v/>
      </c>
      <c r="Z1534" s="7">
        <v>0.49</v>
      </c>
      <c r="AA1534" s="12" t="str">
        <f>""</f>
        <v/>
      </c>
      <c r="AB1534" s="7">
        <v>0.871</v>
      </c>
      <c r="AC1534" s="12" t="str">
        <f>""</f>
        <v/>
      </c>
      <c r="AD1534" s="7">
        <v>0.14000000000000001</v>
      </c>
      <c r="AE1534" s="7">
        <v>0.15</v>
      </c>
      <c r="AF1534" s="12" t="str">
        <f>""</f>
        <v/>
      </c>
      <c r="AG1534" s="12" t="str">
        <f>""</f>
        <v/>
      </c>
      <c r="AH1534" s="12" t="str">
        <f>""</f>
        <v/>
      </c>
      <c r="AI1534" s="12" t="str">
        <f>""</f>
        <v/>
      </c>
      <c r="AJ1534" s="12" t="str">
        <f>""</f>
        <v/>
      </c>
      <c r="AK1534" s="7"/>
      <c r="AL1534" s="7"/>
      <c r="AM1534" s="7"/>
      <c r="AN1534" s="7"/>
      <c r="AO1534" s="7">
        <v>342.3465534</v>
      </c>
      <c r="AP1534" s="7">
        <v>29.95705066</v>
      </c>
      <c r="AQ1534" s="7">
        <v>67.456242840000002</v>
      </c>
      <c r="AR1534" s="7">
        <v>13.878787730000001</v>
      </c>
      <c r="AS1534" s="7"/>
      <c r="AT1534" s="7"/>
      <c r="AU1534" s="7"/>
      <c r="AV1534" s="7"/>
      <c r="AW1534" s="7"/>
      <c r="AX1534" s="7"/>
      <c r="AY1534" s="7"/>
      <c r="AZ1534" s="7"/>
      <c r="BA1534" s="7"/>
      <c r="BB1534" s="7"/>
      <c r="BC1534" s="7"/>
      <c r="BD1534" s="7"/>
    </row>
    <row r="1535" spans="1:56" ht="14.25" customHeight="1" x14ac:dyDescent="0.3">
      <c r="A1535" s="7">
        <v>1529</v>
      </c>
      <c r="B1535" s="14">
        <v>44682</v>
      </c>
      <c r="C1535" s="7"/>
      <c r="D1535" s="7"/>
      <c r="E1535" s="7"/>
      <c r="F1535" s="7"/>
      <c r="G1535" s="7"/>
      <c r="H1535" s="7">
        <v>0.79290708700000001</v>
      </c>
      <c r="I1535" s="7"/>
      <c r="J1535" s="7">
        <v>0.11138031499999999</v>
      </c>
      <c r="K1535" s="7"/>
      <c r="L1535" s="7"/>
      <c r="M1535" s="7"/>
      <c r="N1535" s="7"/>
      <c r="O1535" s="7">
        <v>1.760314961</v>
      </c>
      <c r="P1535" s="7">
        <v>9.2937282850000003</v>
      </c>
      <c r="Q1535" s="7">
        <v>0.01</v>
      </c>
      <c r="R1535" s="12" t="str">
        <f>""</f>
        <v/>
      </c>
      <c r="S1535" s="12" t="str">
        <f>""</f>
        <v/>
      </c>
      <c r="T1535" s="12" t="str">
        <f>""</f>
        <v/>
      </c>
      <c r="U1535" s="7">
        <v>0.2</v>
      </c>
      <c r="V1535" s="7">
        <v>0.02</v>
      </c>
      <c r="W1535" s="12" t="str">
        <f>""</f>
        <v/>
      </c>
      <c r="X1535" s="12" t="str">
        <f>""</f>
        <v/>
      </c>
      <c r="Y1535" s="12" t="str">
        <f>""</f>
        <v/>
      </c>
      <c r="Z1535" s="7">
        <v>0</v>
      </c>
      <c r="AA1535" s="12" t="str">
        <f>""</f>
        <v/>
      </c>
      <c r="AB1535" s="7">
        <v>0</v>
      </c>
      <c r="AC1535" s="12" t="str">
        <f>""</f>
        <v/>
      </c>
      <c r="AD1535" s="7">
        <v>0</v>
      </c>
      <c r="AE1535" s="7">
        <v>0.28000000000000003</v>
      </c>
      <c r="AF1535" s="12" t="str">
        <f>""</f>
        <v/>
      </c>
      <c r="AG1535" s="12" t="str">
        <f>""</f>
        <v/>
      </c>
      <c r="AH1535" s="12" t="str">
        <f>""</f>
        <v/>
      </c>
      <c r="AI1535" s="12" t="str">
        <f>""</f>
        <v/>
      </c>
      <c r="AJ1535" s="12" t="str">
        <f>""</f>
        <v/>
      </c>
      <c r="AK1535" s="7"/>
      <c r="AL1535" s="7"/>
      <c r="AM1535" s="7"/>
      <c r="AN1535" s="7"/>
      <c r="AO1535" s="7">
        <v>711.52605070000004</v>
      </c>
      <c r="AP1535" s="7">
        <v>109.1749736</v>
      </c>
      <c r="AQ1535" s="7">
        <v>150.30584150000001</v>
      </c>
      <c r="AR1535" s="7">
        <v>37.005946629999997</v>
      </c>
      <c r="AS1535" s="7"/>
      <c r="AT1535" s="7"/>
      <c r="AU1535" s="7"/>
      <c r="AV1535" s="7"/>
      <c r="AW1535" s="7"/>
      <c r="AX1535" s="7"/>
      <c r="AY1535" s="7"/>
      <c r="AZ1535" s="7"/>
      <c r="BA1535" s="7"/>
      <c r="BB1535" s="7"/>
      <c r="BC1535" s="7"/>
      <c r="BD1535" s="7"/>
    </row>
    <row r="1536" spans="1:56" ht="14.25" customHeight="1" x14ac:dyDescent="0.3">
      <c r="A1536" s="7">
        <v>1530</v>
      </c>
      <c r="B1536" s="14">
        <v>44713</v>
      </c>
      <c r="C1536" s="7"/>
      <c r="D1536" s="7"/>
      <c r="E1536" s="7"/>
      <c r="F1536" s="7"/>
      <c r="G1536" s="7"/>
      <c r="H1536" s="7">
        <v>8.5044472439999996</v>
      </c>
      <c r="I1536" s="7"/>
      <c r="J1536" s="7">
        <v>4.3778268000000002E-2</v>
      </c>
      <c r="K1536" s="7"/>
      <c r="L1536" s="7"/>
      <c r="M1536" s="7"/>
      <c r="N1536" s="7"/>
      <c r="O1536" s="7">
        <v>1.6133669289999999</v>
      </c>
      <c r="P1536" s="7">
        <v>10.32254554</v>
      </c>
      <c r="Q1536" s="7">
        <v>0</v>
      </c>
      <c r="R1536" s="12" t="str">
        <f>""</f>
        <v/>
      </c>
      <c r="S1536" s="12" t="str">
        <f>""</f>
        <v/>
      </c>
      <c r="T1536" s="12" t="str">
        <f>""</f>
        <v/>
      </c>
      <c r="U1536" s="7">
        <v>0</v>
      </c>
      <c r="V1536" s="7">
        <v>0</v>
      </c>
      <c r="W1536" s="12" t="str">
        <f>""</f>
        <v/>
      </c>
      <c r="X1536" s="12" t="str">
        <f>""</f>
        <v/>
      </c>
      <c r="Y1536" s="12" t="str">
        <f>""</f>
        <v/>
      </c>
      <c r="Z1536" s="7">
        <v>0</v>
      </c>
      <c r="AA1536" s="12" t="str">
        <f>""</f>
        <v/>
      </c>
      <c r="AB1536" s="7">
        <v>1.4E-2</v>
      </c>
      <c r="AC1536" s="12" t="str">
        <f>""</f>
        <v/>
      </c>
      <c r="AD1536" s="7">
        <v>0.01</v>
      </c>
      <c r="AE1536" s="7">
        <v>0.08</v>
      </c>
      <c r="AF1536" s="12" t="str">
        <f>""</f>
        <v/>
      </c>
      <c r="AG1536" s="12" t="str">
        <f>""</f>
        <v/>
      </c>
      <c r="AH1536" s="12" t="str">
        <f>""</f>
        <v/>
      </c>
      <c r="AI1536" s="12" t="str">
        <f>""</f>
        <v/>
      </c>
      <c r="AJ1536" s="12" t="str">
        <f>""</f>
        <v/>
      </c>
      <c r="AK1536" s="7"/>
      <c r="AL1536" s="7"/>
      <c r="AM1536" s="7"/>
      <c r="AN1536" s="7"/>
      <c r="AO1536" s="7">
        <v>658.91171580000002</v>
      </c>
      <c r="AP1536" s="7">
        <v>100.8931836</v>
      </c>
      <c r="AQ1536" s="7">
        <v>132.09907319999999</v>
      </c>
      <c r="AR1536" s="7">
        <v>48.966106910000001</v>
      </c>
      <c r="AS1536" s="7"/>
      <c r="AT1536" s="7"/>
      <c r="AU1536" s="7"/>
      <c r="AV1536" s="7"/>
      <c r="AW1536" s="7"/>
      <c r="AX1536" s="7"/>
      <c r="AY1536" s="7"/>
      <c r="AZ1536" s="7"/>
      <c r="BA1536" s="7"/>
      <c r="BB1536" s="7"/>
      <c r="BC1536" s="7"/>
      <c r="BD1536" s="7"/>
    </row>
    <row r="1537" spans="1:56" ht="14.25" customHeight="1" x14ac:dyDescent="0.3">
      <c r="A1537" s="7">
        <v>1531</v>
      </c>
      <c r="B1537" s="14">
        <v>44743</v>
      </c>
      <c r="C1537" s="7"/>
      <c r="D1537" s="7"/>
      <c r="E1537" s="7"/>
      <c r="F1537" s="7"/>
      <c r="G1537" s="7"/>
      <c r="H1537" s="7">
        <v>0.42284976400000002</v>
      </c>
      <c r="I1537" s="7"/>
      <c r="J1537" s="7">
        <v>0.19007149600000001</v>
      </c>
      <c r="K1537" s="7"/>
      <c r="L1537" s="7"/>
      <c r="M1537" s="7"/>
      <c r="N1537" s="7"/>
      <c r="O1537" s="7">
        <v>0.96749291299999995</v>
      </c>
      <c r="P1537" s="7">
        <v>8.5449679449999998</v>
      </c>
      <c r="Q1537" s="7">
        <v>0.93</v>
      </c>
      <c r="R1537" s="12" t="str">
        <f>""</f>
        <v/>
      </c>
      <c r="S1537" s="12" t="str">
        <f>""</f>
        <v/>
      </c>
      <c r="T1537" s="12" t="str">
        <f>""</f>
        <v/>
      </c>
      <c r="U1537" s="7">
        <v>0.1</v>
      </c>
      <c r="V1537" s="7">
        <v>0</v>
      </c>
      <c r="W1537" s="12" t="str">
        <f>""</f>
        <v/>
      </c>
      <c r="X1537" s="12" t="str">
        <f>""</f>
        <v/>
      </c>
      <c r="Y1537" s="12" t="str">
        <f>""</f>
        <v/>
      </c>
      <c r="Z1537" s="7">
        <v>0</v>
      </c>
      <c r="AA1537" s="12" t="str">
        <f>""</f>
        <v/>
      </c>
      <c r="AB1537" s="7">
        <v>0.17299999999999999</v>
      </c>
      <c r="AC1537" s="12" t="str">
        <f>""</f>
        <v/>
      </c>
      <c r="AD1537" s="7">
        <v>0</v>
      </c>
      <c r="AE1537" s="7">
        <v>1.68</v>
      </c>
      <c r="AF1537" s="12" t="str">
        <f>""</f>
        <v/>
      </c>
      <c r="AG1537" s="12" t="str">
        <f>""</f>
        <v/>
      </c>
      <c r="AH1537" s="12" t="str">
        <f>""</f>
        <v/>
      </c>
      <c r="AI1537" s="12" t="str">
        <f>""</f>
        <v/>
      </c>
      <c r="AJ1537" s="12" t="str">
        <f>""</f>
        <v/>
      </c>
      <c r="AK1537" s="7"/>
      <c r="AL1537" s="7"/>
      <c r="AM1537" s="7"/>
      <c r="AN1537" s="7"/>
      <c r="AO1537" s="7">
        <v>234.0358598</v>
      </c>
      <c r="AP1537" s="7">
        <v>64.870573210000003</v>
      </c>
      <c r="AQ1537" s="7">
        <v>57.104584539999998</v>
      </c>
      <c r="AR1537" s="7">
        <v>24.11629048</v>
      </c>
      <c r="AS1537" s="7"/>
      <c r="AT1537" s="7"/>
      <c r="AU1537" s="7"/>
      <c r="AV1537" s="7"/>
      <c r="AW1537" s="7"/>
      <c r="AX1537" s="7"/>
      <c r="AY1537" s="7"/>
      <c r="AZ1537" s="7"/>
      <c r="BA1537" s="7"/>
      <c r="BB1537" s="7"/>
      <c r="BC1537" s="7"/>
      <c r="BD1537" s="7"/>
    </row>
    <row r="1538" spans="1:56" ht="14.25" customHeight="1" x14ac:dyDescent="0.3">
      <c r="A1538" s="7">
        <v>1532</v>
      </c>
      <c r="B1538" s="14">
        <v>44774</v>
      </c>
      <c r="C1538" s="7"/>
      <c r="D1538" s="7"/>
      <c r="E1538" s="7"/>
      <c r="F1538" s="7"/>
      <c r="G1538" s="7"/>
      <c r="H1538" s="7">
        <v>7.7045668999999997E-2</v>
      </c>
      <c r="I1538" s="7"/>
      <c r="J1538" s="7">
        <v>1.253259213</v>
      </c>
      <c r="K1538" s="7"/>
      <c r="L1538" s="7"/>
      <c r="M1538" s="7"/>
      <c r="N1538" s="7"/>
      <c r="O1538" s="7">
        <v>0.36685984300000002</v>
      </c>
      <c r="P1538" s="7">
        <v>8.3729984080000008</v>
      </c>
      <c r="Q1538" s="7">
        <v>1.76</v>
      </c>
      <c r="R1538" s="12" t="str">
        <f>""</f>
        <v/>
      </c>
      <c r="S1538" s="12" t="str">
        <f>""</f>
        <v/>
      </c>
      <c r="T1538" s="12" t="str">
        <f>""</f>
        <v/>
      </c>
      <c r="U1538" s="7">
        <v>2.8</v>
      </c>
      <c r="V1538" s="7">
        <v>1.45</v>
      </c>
      <c r="W1538" s="12" t="str">
        <f>""</f>
        <v/>
      </c>
      <c r="X1538" s="12" t="str">
        <f>""</f>
        <v/>
      </c>
      <c r="Y1538" s="12" t="str">
        <f>""</f>
        <v/>
      </c>
      <c r="Z1538" s="7">
        <v>1.0900000000000001</v>
      </c>
      <c r="AA1538" s="12" t="str">
        <f>""</f>
        <v/>
      </c>
      <c r="AB1538" s="7">
        <v>1.0229999999999999</v>
      </c>
      <c r="AC1538" s="12" t="str">
        <f>""</f>
        <v/>
      </c>
      <c r="AD1538" s="7">
        <v>0.99</v>
      </c>
      <c r="AE1538" s="12" t="str">
        <f>""</f>
        <v/>
      </c>
      <c r="AF1538" s="12" t="str">
        <f>""</f>
        <v/>
      </c>
      <c r="AG1538" s="12" t="str">
        <f>""</f>
        <v/>
      </c>
      <c r="AH1538" s="12" t="str">
        <f>""</f>
        <v/>
      </c>
      <c r="AI1538" s="12" t="str">
        <f>""</f>
        <v/>
      </c>
      <c r="AJ1538" s="12" t="str">
        <f>""</f>
        <v/>
      </c>
      <c r="AK1538" s="7"/>
      <c r="AL1538" s="7"/>
      <c r="AM1538" s="7"/>
      <c r="AN1538" s="7"/>
      <c r="AO1538" s="7">
        <v>137.1364997</v>
      </c>
      <c r="AP1538" s="7">
        <v>28.251447160000001</v>
      </c>
      <c r="AQ1538" s="7">
        <v>25.89087258</v>
      </c>
      <c r="AR1538" s="7">
        <v>12.41804237</v>
      </c>
      <c r="AS1538" s="7"/>
      <c r="AT1538" s="7"/>
      <c r="AU1538" s="7"/>
      <c r="AV1538" s="7"/>
      <c r="AW1538" s="7"/>
      <c r="AX1538" s="7"/>
      <c r="AY1538" s="7"/>
      <c r="AZ1538" s="7"/>
      <c r="BA1538" s="7"/>
      <c r="BB1538" s="7"/>
      <c r="BC1538" s="7"/>
      <c r="BD1538" s="7"/>
    </row>
    <row r="1539" spans="1:56" ht="14.25" customHeight="1" x14ac:dyDescent="0.3">
      <c r="A1539" s="7">
        <v>1533</v>
      </c>
      <c r="B1539" s="14">
        <v>44805</v>
      </c>
      <c r="C1539" s="7"/>
      <c r="D1539" s="7"/>
      <c r="E1539" s="7"/>
      <c r="F1539" s="7"/>
      <c r="G1539" s="7"/>
      <c r="H1539" s="7"/>
      <c r="I1539" s="7"/>
      <c r="J1539" s="7">
        <v>0.61151811</v>
      </c>
      <c r="K1539" s="7"/>
      <c r="L1539" s="7"/>
      <c r="M1539" s="7"/>
      <c r="N1539" s="7"/>
      <c r="O1539" s="7"/>
      <c r="P1539" s="7"/>
      <c r="Q1539" s="7">
        <v>0.97</v>
      </c>
      <c r="R1539" s="12" t="str">
        <f>""</f>
        <v/>
      </c>
      <c r="S1539" s="12" t="str">
        <f>""</f>
        <v/>
      </c>
      <c r="T1539" s="12" t="str">
        <f>""</f>
        <v/>
      </c>
      <c r="U1539" s="7">
        <v>1.4</v>
      </c>
      <c r="V1539" s="7">
        <v>0.74</v>
      </c>
      <c r="W1539" s="12" t="str">
        <f>""</f>
        <v/>
      </c>
      <c r="X1539" s="12" t="str">
        <f>""</f>
        <v/>
      </c>
      <c r="Y1539" s="12" t="str">
        <f>""</f>
        <v/>
      </c>
      <c r="Z1539" s="7">
        <v>0.81</v>
      </c>
      <c r="AA1539" s="12" t="str">
        <f>""</f>
        <v/>
      </c>
      <c r="AB1539" s="12" t="str">
        <f>""</f>
        <v/>
      </c>
      <c r="AC1539" s="12" t="str">
        <f>""</f>
        <v/>
      </c>
      <c r="AD1539" s="7">
        <v>0.76</v>
      </c>
      <c r="AE1539" s="7">
        <v>0.2</v>
      </c>
      <c r="AF1539" s="12" t="str">
        <f>""</f>
        <v/>
      </c>
      <c r="AG1539" s="12" t="str">
        <f>""</f>
        <v/>
      </c>
      <c r="AH1539" s="12" t="str">
        <f>""</f>
        <v/>
      </c>
      <c r="AI1539" s="12" t="str">
        <f>""</f>
        <v/>
      </c>
      <c r="AJ1539" s="12" t="str">
        <f>""</f>
        <v/>
      </c>
      <c r="AK1539" s="7"/>
      <c r="AL1539" s="7"/>
      <c r="AM1539" s="7"/>
      <c r="AN1539" s="7"/>
      <c r="AO1539" s="7"/>
      <c r="AP1539" s="7"/>
      <c r="AQ1539" s="7"/>
      <c r="AR1539" s="7"/>
      <c r="AS1539" s="7"/>
      <c r="AT1539" s="7"/>
      <c r="AU1539" s="7"/>
      <c r="AV1539" s="7"/>
      <c r="AW1539" s="7"/>
      <c r="AX1539" s="7"/>
      <c r="AY1539" s="7"/>
      <c r="AZ1539" s="7"/>
      <c r="BA1539" s="7"/>
      <c r="BB1539" s="7"/>
      <c r="BC1539" s="7"/>
      <c r="BD1539" s="7"/>
    </row>
    <row r="1540" spans="1:56" ht="14.25" customHeight="1" x14ac:dyDescent="0.3">
      <c r="A1540" s="7">
        <v>1534</v>
      </c>
      <c r="B1540" s="14">
        <v>44835</v>
      </c>
      <c r="C1540" s="7"/>
      <c r="D1540" s="7"/>
      <c r="E1540" s="7"/>
      <c r="F1540" s="7"/>
      <c r="G1540" s="7"/>
      <c r="H1540" s="7"/>
      <c r="I1540" s="7"/>
      <c r="J1540" s="7">
        <v>7.8295747999999998E-2</v>
      </c>
      <c r="K1540" s="7"/>
      <c r="L1540" s="7"/>
      <c r="M1540" s="7"/>
      <c r="N1540" s="7"/>
      <c r="O1540" s="7"/>
      <c r="P1540" s="7"/>
      <c r="Q1540" s="7">
        <v>0.3</v>
      </c>
      <c r="R1540" s="12" t="str">
        <f>""</f>
        <v/>
      </c>
      <c r="S1540" s="12" t="str">
        <f>""</f>
        <v/>
      </c>
      <c r="T1540" s="12" t="str">
        <f>""</f>
        <v/>
      </c>
      <c r="U1540" s="7">
        <v>0.2</v>
      </c>
      <c r="V1540" s="7">
        <v>0.06</v>
      </c>
      <c r="W1540" s="12" t="str">
        <f>""</f>
        <v/>
      </c>
      <c r="X1540" s="12" t="str">
        <f>""</f>
        <v/>
      </c>
      <c r="Y1540" s="12" t="str">
        <f>""</f>
        <v/>
      </c>
      <c r="Z1540" s="7">
        <v>0</v>
      </c>
      <c r="AA1540" s="12" t="str">
        <f>""</f>
        <v/>
      </c>
      <c r="AB1540" s="12" t="str">
        <f>""</f>
        <v/>
      </c>
      <c r="AC1540" s="12" t="str">
        <f>""</f>
        <v/>
      </c>
      <c r="AD1540" s="7">
        <v>0.01</v>
      </c>
      <c r="AE1540" s="12" t="str">
        <f>""</f>
        <v/>
      </c>
      <c r="AF1540" s="12" t="str">
        <f>""</f>
        <v/>
      </c>
      <c r="AG1540" s="12" t="str">
        <f>""</f>
        <v/>
      </c>
      <c r="AH1540" s="12" t="str">
        <f>""</f>
        <v/>
      </c>
      <c r="AI1540" s="12" t="str">
        <f>""</f>
        <v/>
      </c>
      <c r="AJ1540" s="12" t="str">
        <f>""</f>
        <v/>
      </c>
      <c r="AK1540" s="7"/>
      <c r="AL1540" s="7"/>
      <c r="AM1540" s="7"/>
      <c r="AN1540" s="7"/>
      <c r="AO1540" s="7"/>
      <c r="AP1540" s="7"/>
      <c r="AQ1540" s="7"/>
      <c r="AR1540" s="7"/>
      <c r="AS1540" s="7"/>
      <c r="AT1540" s="7"/>
      <c r="AU1540" s="7"/>
      <c r="AV1540" s="7"/>
      <c r="AW1540" s="7"/>
      <c r="AX1540" s="7"/>
      <c r="AY1540" s="7"/>
      <c r="AZ1540" s="7"/>
      <c r="BA1540" s="7"/>
      <c r="BB1540" s="7"/>
      <c r="BC1540" s="7"/>
      <c r="BD1540" s="7"/>
    </row>
    <row r="1541" spans="1:56" ht="14.25" customHeight="1" x14ac:dyDescent="0.3">
      <c r="A1541" s="7">
        <v>1535</v>
      </c>
      <c r="B1541" s="14">
        <v>44866</v>
      </c>
      <c r="C1541" s="7"/>
      <c r="D1541" s="7"/>
      <c r="E1541" s="7"/>
      <c r="F1541" s="7"/>
      <c r="G1541" s="7"/>
      <c r="H1541" s="7"/>
      <c r="I1541" s="7"/>
      <c r="J1541" s="7">
        <v>2.2756535429999998</v>
      </c>
      <c r="K1541" s="7"/>
      <c r="L1541" s="7"/>
      <c r="M1541" s="7"/>
      <c r="N1541" s="7"/>
      <c r="O1541" s="7"/>
      <c r="P1541" s="7"/>
      <c r="Q1541" s="7">
        <v>0.01</v>
      </c>
      <c r="R1541" s="12" t="str">
        <f>""</f>
        <v/>
      </c>
      <c r="S1541" s="12" t="str">
        <f>""</f>
        <v/>
      </c>
      <c r="T1541" s="12" t="str">
        <f>""</f>
        <v/>
      </c>
      <c r="U1541" s="7">
        <v>0.4</v>
      </c>
      <c r="V1541" s="7">
        <v>1.74</v>
      </c>
      <c r="W1541" s="12" t="str">
        <f>""</f>
        <v/>
      </c>
      <c r="X1541" s="12" t="str">
        <f>""</f>
        <v/>
      </c>
      <c r="Y1541" s="12" t="str">
        <f>""</f>
        <v/>
      </c>
      <c r="Z1541" s="7">
        <v>0.01</v>
      </c>
      <c r="AA1541" s="12" t="str">
        <f>""</f>
        <v/>
      </c>
      <c r="AB1541" s="12" t="str">
        <f>""</f>
        <v/>
      </c>
      <c r="AC1541" s="12" t="str">
        <f>""</f>
        <v/>
      </c>
      <c r="AD1541" s="7">
        <v>0.13</v>
      </c>
      <c r="AE1541" s="12" t="str">
        <f>""</f>
        <v/>
      </c>
      <c r="AF1541" s="12" t="str">
        <f>""</f>
        <v/>
      </c>
      <c r="AG1541" s="12" t="str">
        <f>""</f>
        <v/>
      </c>
      <c r="AH1541" s="12" t="str">
        <f>""</f>
        <v/>
      </c>
      <c r="AI1541" s="12" t="str">
        <f>""</f>
        <v/>
      </c>
      <c r="AJ1541" s="12" t="str">
        <f>""</f>
        <v/>
      </c>
      <c r="AK1541" s="7"/>
      <c r="AL1541" s="7"/>
      <c r="AM1541" s="7"/>
      <c r="AN1541" s="7"/>
      <c r="AO1541" s="7"/>
      <c r="AP1541" s="7"/>
      <c r="AQ1541" s="7"/>
      <c r="AR1541" s="7"/>
      <c r="AS1541" s="7"/>
      <c r="AT1541" s="7"/>
      <c r="AU1541" s="7"/>
      <c r="AV1541" s="7"/>
      <c r="AW1541" s="7"/>
      <c r="AX1541" s="7"/>
      <c r="AY1541" s="7"/>
      <c r="AZ1541" s="7"/>
      <c r="BA1541" s="7"/>
      <c r="BB1541" s="7"/>
      <c r="BC1541" s="7"/>
      <c r="BD1541" s="7"/>
    </row>
    <row r="1542" spans="1:56" ht="14.25" customHeight="1" x14ac:dyDescent="0.3">
      <c r="A1542" s="10">
        <v>1536</v>
      </c>
      <c r="B1542" s="15">
        <v>44896</v>
      </c>
      <c r="D1542" s="7"/>
      <c r="J1542" s="10">
        <v>7.637130709</v>
      </c>
      <c r="AK1542" s="7"/>
      <c r="AL1542" s="7"/>
      <c r="AM1542" s="7"/>
      <c r="AN1542" s="7"/>
      <c r="AO1542" s="7"/>
      <c r="AP1542" s="7"/>
      <c r="AQ1542" s="7"/>
      <c r="AR1542" s="7"/>
      <c r="AS1542" s="7"/>
      <c r="AT1542" s="7"/>
      <c r="AU1542" s="7"/>
      <c r="AV1542" s="7"/>
      <c r="AW1542" s="7"/>
      <c r="AX1542" s="7"/>
      <c r="AY1542" s="7"/>
      <c r="AZ1542" s="7"/>
      <c r="BA1542" s="7"/>
      <c r="BB1542" s="7"/>
      <c r="BC1542" s="7"/>
      <c r="BD1542" s="7"/>
    </row>
    <row r="1543" spans="1:56" ht="14.25" customHeight="1" x14ac:dyDescent="0.3">
      <c r="A1543" s="10">
        <v>1537</v>
      </c>
      <c r="B1543" s="15">
        <v>44927</v>
      </c>
      <c r="D1543" s="7"/>
      <c r="AK1543" s="7"/>
      <c r="AL1543" s="7"/>
      <c r="AM1543" s="7"/>
      <c r="AN1543" s="7"/>
      <c r="AO1543" s="7"/>
      <c r="AP1543" s="7"/>
      <c r="AQ1543" s="7"/>
      <c r="AR1543" s="7"/>
      <c r="AS1543" s="7"/>
      <c r="AT1543" s="7"/>
      <c r="AU1543" s="7"/>
      <c r="AV1543" s="7"/>
      <c r="AW1543" s="7"/>
      <c r="AX1543" s="7"/>
      <c r="AY1543" s="7"/>
      <c r="AZ1543" s="7"/>
      <c r="BA1543" s="7"/>
      <c r="BB1543" s="7"/>
      <c r="BC1543" s="7"/>
      <c r="BD1543" s="7"/>
    </row>
    <row r="1544" spans="1:56" ht="14.25" customHeight="1" x14ac:dyDescent="0.3">
      <c r="A1544" s="10">
        <v>1538</v>
      </c>
      <c r="B1544" s="15">
        <v>44958</v>
      </c>
      <c r="D1544" s="7"/>
      <c r="AK1544" s="7"/>
      <c r="AL1544" s="7"/>
      <c r="AM1544" s="7"/>
      <c r="AN1544" s="7"/>
      <c r="AO1544" s="7"/>
      <c r="AP1544" s="7"/>
      <c r="AQ1544" s="7"/>
      <c r="AR1544" s="7"/>
      <c r="AS1544" s="7"/>
      <c r="AT1544" s="7"/>
      <c r="AU1544" s="7"/>
      <c r="AV1544" s="7"/>
      <c r="AW1544" s="7"/>
      <c r="AX1544" s="7"/>
      <c r="AY1544" s="7"/>
      <c r="AZ1544" s="7"/>
      <c r="BA1544" s="7"/>
      <c r="BB1544" s="7"/>
      <c r="BC1544" s="7"/>
      <c r="BD1544" s="7"/>
    </row>
    <row r="1545" spans="1:56" ht="14.25" customHeight="1" x14ac:dyDescent="0.3">
      <c r="A1545" s="10">
        <v>1539</v>
      </c>
      <c r="B1545" s="15">
        <v>44986</v>
      </c>
      <c r="D1545" s="7"/>
      <c r="AK1545" s="7"/>
      <c r="AL1545" s="7"/>
      <c r="AM1545" s="7"/>
      <c r="AN1545" s="7"/>
      <c r="AO1545" s="7"/>
      <c r="AP1545" s="7"/>
      <c r="AQ1545" s="7"/>
      <c r="AR1545" s="7"/>
      <c r="AS1545" s="7"/>
      <c r="AT1545" s="7"/>
      <c r="AU1545" s="7"/>
      <c r="AV1545" s="7"/>
      <c r="AW1545" s="7"/>
      <c r="AX1545" s="7"/>
      <c r="AY1545" s="7"/>
      <c r="AZ1545" s="7"/>
      <c r="BA1545" s="7"/>
      <c r="BB1545" s="7"/>
      <c r="BC1545" s="7"/>
      <c r="BD1545" s="7"/>
    </row>
    <row r="1546" spans="1:56" ht="14.25" customHeight="1" x14ac:dyDescent="0.3">
      <c r="A1546" s="10">
        <v>1540</v>
      </c>
      <c r="B1546" s="15">
        <v>45017</v>
      </c>
      <c r="D1546" s="7"/>
      <c r="AK1546" s="7"/>
      <c r="AL1546" s="7"/>
      <c r="AM1546" s="7"/>
      <c r="AN1546" s="7"/>
      <c r="AO1546" s="7"/>
      <c r="AP1546" s="7"/>
      <c r="AQ1546" s="7"/>
      <c r="AR1546" s="7"/>
      <c r="AS1546" s="7"/>
      <c r="AT1546" s="7"/>
      <c r="AU1546" s="7"/>
      <c r="AV1546" s="7"/>
      <c r="AW1546" s="7"/>
      <c r="AX1546" s="7"/>
      <c r="AY1546" s="7"/>
      <c r="AZ1546" s="7"/>
      <c r="BA1546" s="7"/>
      <c r="BB1546" s="7"/>
      <c r="BC1546" s="7"/>
      <c r="BD1546" s="7"/>
    </row>
    <row r="1547" spans="1:56" ht="14.25" customHeight="1" x14ac:dyDescent="0.3">
      <c r="A1547" s="10">
        <v>1541</v>
      </c>
      <c r="B1547" s="15">
        <v>45047</v>
      </c>
      <c r="D1547" s="7"/>
      <c r="AK1547" s="7"/>
      <c r="AL1547" s="7"/>
      <c r="AM1547" s="7"/>
      <c r="AN1547" s="7"/>
      <c r="AO1547" s="7"/>
      <c r="AP1547" s="7"/>
      <c r="AQ1547" s="7"/>
      <c r="AR1547" s="7"/>
      <c r="AS1547" s="7"/>
      <c r="AT1547" s="7"/>
      <c r="AU1547" s="7"/>
      <c r="AV1547" s="7"/>
      <c r="AW1547" s="7"/>
      <c r="AX1547" s="7"/>
      <c r="AY1547" s="7"/>
      <c r="AZ1547" s="7"/>
      <c r="BA1547" s="7"/>
      <c r="BB1547" s="7"/>
      <c r="BC1547" s="7"/>
      <c r="BD1547" s="7"/>
    </row>
    <row r="1548" spans="1:56" ht="14.25" customHeight="1" x14ac:dyDescent="0.3">
      <c r="A1548" s="10">
        <v>1542</v>
      </c>
      <c r="B1548" s="15">
        <v>45078</v>
      </c>
      <c r="D1548" s="7"/>
      <c r="AK1548" s="7"/>
      <c r="AL1548" s="7"/>
      <c r="AM1548" s="7"/>
      <c r="AN1548" s="7"/>
      <c r="AO1548" s="7"/>
      <c r="AP1548" s="7"/>
      <c r="AQ1548" s="7"/>
      <c r="AR1548" s="7"/>
      <c r="AS1548" s="7"/>
      <c r="AT1548" s="7"/>
      <c r="AU1548" s="7"/>
      <c r="AV1548" s="7"/>
      <c r="AW1548" s="7"/>
      <c r="AX1548" s="7"/>
      <c r="AY1548" s="7"/>
      <c r="AZ1548" s="7"/>
      <c r="BA1548" s="7"/>
      <c r="BB1548" s="7"/>
      <c r="BC1548" s="7"/>
      <c r="BD1548" s="7"/>
    </row>
    <row r="1549" spans="1:56" ht="14.25" customHeight="1" x14ac:dyDescent="0.3">
      <c r="A1549" s="10">
        <v>1543</v>
      </c>
      <c r="B1549" s="15">
        <v>45108</v>
      </c>
      <c r="D1549" s="7"/>
      <c r="AK1549" s="7"/>
      <c r="AL1549" s="7"/>
      <c r="AM1549" s="7"/>
      <c r="AN1549" s="7"/>
      <c r="AO1549" s="7"/>
      <c r="AP1549" s="7"/>
      <c r="AQ1549" s="7"/>
      <c r="AR1549" s="7"/>
      <c r="AS1549" s="7"/>
      <c r="AT1549" s="7"/>
      <c r="AU1549" s="7"/>
      <c r="AV1549" s="7"/>
      <c r="AW1549" s="7"/>
      <c r="AX1549" s="7"/>
      <c r="AY1549" s="7"/>
      <c r="AZ1549" s="7"/>
      <c r="BA1549" s="7"/>
      <c r="BB1549" s="7"/>
      <c r="BC1549" s="7"/>
      <c r="BD1549" s="7"/>
    </row>
    <row r="1550" spans="1:56" ht="14.25" customHeight="1" x14ac:dyDescent="0.3">
      <c r="A1550" s="10">
        <v>1544</v>
      </c>
      <c r="B1550" s="15">
        <v>45139</v>
      </c>
      <c r="D1550" s="7"/>
      <c r="AK1550" s="7"/>
      <c r="AL1550" s="7"/>
      <c r="AM1550" s="7"/>
      <c r="AN1550" s="7"/>
      <c r="AO1550" s="7"/>
      <c r="AP1550" s="7"/>
      <c r="AQ1550" s="7"/>
      <c r="AR1550" s="7"/>
      <c r="AS1550" s="7"/>
      <c r="AT1550" s="7"/>
      <c r="AU1550" s="7"/>
      <c r="AV1550" s="7"/>
      <c r="AW1550" s="7"/>
      <c r="AX1550" s="7"/>
      <c r="AY1550" s="7"/>
      <c r="AZ1550" s="7"/>
      <c r="BA1550" s="7"/>
      <c r="BB1550" s="7"/>
      <c r="BC1550" s="7"/>
      <c r="BD1550" s="7"/>
    </row>
    <row r="1551" spans="1:56" ht="14.25" customHeight="1" x14ac:dyDescent="0.3">
      <c r="A1551" s="10">
        <v>1545</v>
      </c>
      <c r="B1551" s="15">
        <v>45170</v>
      </c>
      <c r="D1551" s="7"/>
      <c r="AK1551" s="7"/>
      <c r="AL1551" s="7"/>
      <c r="AM1551" s="7"/>
      <c r="AN1551" s="7"/>
      <c r="AO1551" s="7"/>
      <c r="AP1551" s="7"/>
      <c r="AQ1551" s="7"/>
      <c r="AR1551" s="7"/>
      <c r="AS1551" s="7"/>
      <c r="AT1551" s="7"/>
      <c r="AU1551" s="7"/>
      <c r="AV1551" s="7"/>
      <c r="AW1551" s="7"/>
      <c r="AX1551" s="7"/>
      <c r="AY1551" s="7"/>
      <c r="AZ1551" s="7"/>
      <c r="BA1551" s="7"/>
      <c r="BB1551" s="7"/>
      <c r="BC1551" s="7"/>
      <c r="BD1551" s="7"/>
    </row>
    <row r="1552" spans="1:56" ht="14.25" customHeight="1" x14ac:dyDescent="0.3">
      <c r="A1552" s="10">
        <v>1546</v>
      </c>
      <c r="B1552" s="15">
        <v>45200</v>
      </c>
      <c r="D1552" s="7"/>
      <c r="AK1552" s="7"/>
      <c r="AL1552" s="7"/>
      <c r="AM1552" s="7"/>
      <c r="AN1552" s="7"/>
      <c r="AO1552" s="7"/>
      <c r="AP1552" s="7"/>
      <c r="AQ1552" s="7"/>
      <c r="AR1552" s="7"/>
      <c r="AS1552" s="7"/>
      <c r="AT1552" s="7"/>
      <c r="AU1552" s="7"/>
      <c r="AV1552" s="7"/>
      <c r="AW1552" s="7"/>
      <c r="AX1552" s="7"/>
      <c r="AY1552" s="7"/>
      <c r="AZ1552" s="7"/>
      <c r="BA1552" s="7"/>
      <c r="BB1552" s="7"/>
      <c r="BC1552" s="7"/>
      <c r="BD1552" s="7"/>
    </row>
    <row r="1553" spans="2:56" ht="14.25" customHeight="1" x14ac:dyDescent="0.3">
      <c r="B1553" s="11"/>
      <c r="D1553" s="7"/>
      <c r="AK1553" s="7"/>
      <c r="AL1553" s="7"/>
      <c r="AM1553" s="7"/>
      <c r="AN1553" s="7"/>
      <c r="AO1553" s="7"/>
      <c r="AP1553" s="7"/>
      <c r="AQ1553" s="7"/>
      <c r="AR1553" s="7"/>
      <c r="AS1553" s="7"/>
      <c r="AT1553" s="7"/>
      <c r="AU1553" s="7"/>
      <c r="AV1553" s="7"/>
      <c r="AW1553" s="7"/>
      <c r="AX1553" s="7"/>
      <c r="AY1553" s="7"/>
      <c r="AZ1553" s="7"/>
      <c r="BA1553" s="7"/>
      <c r="BB1553" s="7"/>
      <c r="BC1553" s="7"/>
      <c r="BD1553" s="7"/>
    </row>
    <row r="1554" spans="2:56" ht="14.25" customHeight="1" x14ac:dyDescent="0.3">
      <c r="B1554" s="11"/>
      <c r="D1554" s="7"/>
      <c r="AK1554" s="7"/>
      <c r="AL1554" s="7"/>
      <c r="AM1554" s="7"/>
      <c r="AN1554" s="7"/>
      <c r="AO1554" s="7"/>
      <c r="AP1554" s="7"/>
      <c r="AQ1554" s="7"/>
      <c r="AR1554" s="7"/>
      <c r="AS1554" s="7"/>
      <c r="AT1554" s="7"/>
      <c r="AU1554" s="7"/>
      <c r="AV1554" s="7"/>
      <c r="AW1554" s="7"/>
      <c r="AX1554" s="7"/>
      <c r="AY1554" s="7"/>
      <c r="AZ1554" s="7"/>
      <c r="BA1554" s="7"/>
      <c r="BB1554" s="7"/>
      <c r="BC1554" s="7"/>
      <c r="BD1554" s="7"/>
    </row>
    <row r="1555" spans="2:56" ht="14.25" customHeight="1" x14ac:dyDescent="0.3">
      <c r="B1555" s="11"/>
      <c r="D1555" s="7"/>
      <c r="AK1555" s="7"/>
      <c r="AL1555" s="7"/>
      <c r="AM1555" s="7"/>
      <c r="AN1555" s="7"/>
      <c r="AO1555" s="7"/>
      <c r="AP1555" s="7"/>
      <c r="AQ1555" s="7"/>
      <c r="AR1555" s="7"/>
      <c r="AS1555" s="7"/>
      <c r="AT1555" s="7"/>
      <c r="AU1555" s="7"/>
      <c r="AV1555" s="7"/>
      <c r="AW1555" s="7"/>
      <c r="AX1555" s="7"/>
      <c r="AY1555" s="7"/>
      <c r="AZ1555" s="7"/>
      <c r="BA1555" s="7"/>
      <c r="BB1555" s="7"/>
      <c r="BC1555" s="7"/>
      <c r="BD1555" s="7"/>
    </row>
    <row r="1556" spans="2:56" ht="14.25" customHeight="1" x14ac:dyDescent="0.3">
      <c r="B1556" s="11"/>
      <c r="D1556" s="7"/>
      <c r="AK1556" s="7"/>
      <c r="AL1556" s="7"/>
      <c r="AM1556" s="7"/>
      <c r="AN1556" s="7"/>
      <c r="AO1556" s="7"/>
      <c r="AP1556" s="7"/>
      <c r="AQ1556" s="7"/>
      <c r="AR1556" s="7"/>
      <c r="AS1556" s="7"/>
      <c r="AT1556" s="7"/>
      <c r="AU1556" s="7"/>
      <c r="AV1556" s="7"/>
      <c r="AW1556" s="7"/>
      <c r="AX1556" s="7"/>
      <c r="AY1556" s="7"/>
      <c r="AZ1556" s="7"/>
      <c r="BA1556" s="7"/>
      <c r="BB1556" s="7"/>
      <c r="BC1556" s="7"/>
      <c r="BD1556" s="7"/>
    </row>
    <row r="1557" spans="2:56" ht="14.25" customHeight="1" x14ac:dyDescent="0.3">
      <c r="B1557" s="11"/>
      <c r="D1557" s="7"/>
      <c r="AK1557" s="7"/>
      <c r="AL1557" s="7"/>
      <c r="AM1557" s="7"/>
      <c r="AN1557" s="7"/>
      <c r="AO1557" s="7"/>
      <c r="AP1557" s="7"/>
      <c r="AQ1557" s="7"/>
      <c r="AR1557" s="7"/>
      <c r="AS1557" s="7"/>
      <c r="AT1557" s="7"/>
      <c r="AU1557" s="7"/>
      <c r="AV1557" s="7"/>
      <c r="AW1557" s="7"/>
      <c r="AX1557" s="7"/>
      <c r="AY1557" s="7"/>
      <c r="AZ1557" s="7"/>
      <c r="BA1557" s="7"/>
      <c r="BB1557" s="7"/>
      <c r="BC1557" s="7"/>
      <c r="BD1557" s="7"/>
    </row>
    <row r="1558" spans="2:56" ht="14.25" customHeight="1" x14ac:dyDescent="0.3">
      <c r="B1558" s="11"/>
      <c r="D1558" s="7"/>
      <c r="AK1558" s="7"/>
      <c r="AL1558" s="7"/>
      <c r="AM1558" s="7"/>
      <c r="AN1558" s="7"/>
      <c r="AO1558" s="7"/>
      <c r="AP1558" s="7"/>
      <c r="AQ1558" s="7"/>
      <c r="AR1558" s="7"/>
      <c r="AS1558" s="7"/>
      <c r="AT1558" s="7"/>
      <c r="AU1558" s="7"/>
      <c r="AV1558" s="7"/>
      <c r="AW1558" s="7"/>
      <c r="AX1558" s="7"/>
      <c r="AY1558" s="7"/>
      <c r="AZ1558" s="7"/>
      <c r="BA1558" s="7"/>
      <c r="BB1558" s="7"/>
      <c r="BC1558" s="7"/>
      <c r="BD1558" s="7"/>
    </row>
    <row r="1559" spans="2:56" ht="14.25" customHeight="1" x14ac:dyDescent="0.3">
      <c r="B1559" s="11"/>
      <c r="D1559" s="7"/>
      <c r="AK1559" s="7"/>
      <c r="AL1559" s="7"/>
      <c r="AM1559" s="7"/>
      <c r="AN1559" s="7"/>
      <c r="AO1559" s="7"/>
      <c r="AP1559" s="7"/>
      <c r="AQ1559" s="7"/>
      <c r="AR1559" s="7"/>
      <c r="AS1559" s="7"/>
      <c r="AT1559" s="7"/>
      <c r="AU1559" s="7"/>
      <c r="AV1559" s="7"/>
      <c r="AW1559" s="7"/>
      <c r="AX1559" s="7"/>
      <c r="AY1559" s="7"/>
      <c r="AZ1559" s="7"/>
      <c r="BA1559" s="7"/>
      <c r="BB1559" s="7"/>
      <c r="BC1559" s="7"/>
      <c r="BD1559" s="7"/>
    </row>
    <row r="1560" spans="2:56" ht="14.25" customHeight="1" x14ac:dyDescent="0.3">
      <c r="B1560" s="11"/>
      <c r="D1560" s="7"/>
      <c r="AK1560" s="7"/>
      <c r="AL1560" s="7"/>
      <c r="AM1560" s="7"/>
      <c r="AN1560" s="7"/>
      <c r="AO1560" s="7"/>
      <c r="AP1560" s="7"/>
      <c r="AQ1560" s="7"/>
      <c r="AR1560" s="7"/>
      <c r="AS1560" s="7"/>
      <c r="AT1560" s="7"/>
      <c r="AU1560" s="7"/>
      <c r="AV1560" s="7"/>
      <c r="AW1560" s="7"/>
      <c r="AX1560" s="7"/>
      <c r="AY1560" s="7"/>
      <c r="AZ1560" s="7"/>
      <c r="BA1560" s="7"/>
      <c r="BB1560" s="7"/>
      <c r="BC1560" s="7"/>
      <c r="BD1560" s="7"/>
    </row>
    <row r="1561" spans="2:56" ht="14.25" customHeight="1" x14ac:dyDescent="0.3">
      <c r="B1561" s="11"/>
      <c r="D1561" s="7"/>
      <c r="AK1561" s="7"/>
      <c r="AL1561" s="7"/>
      <c r="AM1561" s="7"/>
      <c r="AN1561" s="7"/>
      <c r="AO1561" s="7"/>
      <c r="AP1561" s="7"/>
      <c r="AQ1561" s="7"/>
      <c r="AR1561" s="7"/>
      <c r="AS1561" s="7"/>
      <c r="AT1561" s="7"/>
      <c r="AU1561" s="7"/>
      <c r="AV1561" s="7"/>
      <c r="AW1561" s="7"/>
      <c r="AX1561" s="7"/>
      <c r="AY1561" s="7"/>
      <c r="AZ1561" s="7"/>
      <c r="BA1561" s="7"/>
      <c r="BB1561" s="7"/>
      <c r="BC1561" s="7"/>
      <c r="BD1561" s="7"/>
    </row>
    <row r="1562" spans="2:56" ht="14.25" customHeight="1" x14ac:dyDescent="0.3">
      <c r="B1562" s="11"/>
      <c r="D1562" s="7"/>
      <c r="AK1562" s="7"/>
      <c r="AL1562" s="7"/>
      <c r="AM1562" s="7"/>
      <c r="AN1562" s="7"/>
      <c r="AO1562" s="7"/>
      <c r="AP1562" s="7"/>
      <c r="AQ1562" s="7"/>
      <c r="AR1562" s="7"/>
      <c r="AS1562" s="7"/>
      <c r="AT1562" s="7"/>
      <c r="AU1562" s="7"/>
      <c r="AV1562" s="7"/>
      <c r="AW1562" s="7"/>
      <c r="AX1562" s="7"/>
      <c r="AY1562" s="7"/>
      <c r="AZ1562" s="7"/>
      <c r="BA1562" s="7"/>
      <c r="BB1562" s="7"/>
      <c r="BC1562" s="7"/>
      <c r="BD1562" s="7"/>
    </row>
    <row r="1563" spans="2:56" ht="14.25" customHeight="1" x14ac:dyDescent="0.3">
      <c r="B1563" s="11"/>
      <c r="D1563" s="7"/>
      <c r="AK1563" s="7"/>
      <c r="AL1563" s="7"/>
      <c r="AM1563" s="7"/>
      <c r="AN1563" s="7"/>
      <c r="AO1563" s="7"/>
      <c r="AP1563" s="7"/>
      <c r="AQ1563" s="7"/>
      <c r="AR1563" s="7"/>
      <c r="AS1563" s="7"/>
      <c r="AT1563" s="7"/>
      <c r="AU1563" s="7"/>
      <c r="AV1563" s="7"/>
      <c r="AW1563" s="7"/>
      <c r="AX1563" s="7"/>
      <c r="AY1563" s="7"/>
      <c r="AZ1563" s="7"/>
      <c r="BA1563" s="7"/>
      <c r="BB1563" s="7"/>
      <c r="BC1563" s="7"/>
      <c r="BD1563" s="7"/>
    </row>
    <row r="1564" spans="2:56" ht="14.25" customHeight="1" x14ac:dyDescent="0.3">
      <c r="B1564" s="11"/>
      <c r="D1564" s="7"/>
      <c r="AK1564" s="7"/>
      <c r="AL1564" s="7"/>
      <c r="AM1564" s="7"/>
      <c r="AN1564" s="7"/>
      <c r="AO1564" s="7"/>
      <c r="AP1564" s="7"/>
      <c r="AQ1564" s="7"/>
      <c r="AR1564" s="7"/>
      <c r="AS1564" s="7"/>
      <c r="AT1564" s="7"/>
      <c r="AU1564" s="7"/>
      <c r="AV1564" s="7"/>
      <c r="AW1564" s="7"/>
      <c r="AX1564" s="7"/>
      <c r="AY1564" s="7"/>
      <c r="AZ1564" s="7"/>
      <c r="BA1564" s="7"/>
      <c r="BB1564" s="7"/>
      <c r="BC1564" s="7"/>
      <c r="BD1564" s="7"/>
    </row>
    <row r="1565" spans="2:56" ht="14.25" customHeight="1" x14ac:dyDescent="0.3">
      <c r="B1565" s="11"/>
      <c r="D1565" s="7"/>
      <c r="AK1565" s="7"/>
      <c r="AL1565" s="7"/>
      <c r="AM1565" s="7"/>
      <c r="AN1565" s="7"/>
      <c r="AO1565" s="7"/>
      <c r="AP1565" s="7"/>
      <c r="AQ1565" s="7"/>
      <c r="AR1565" s="7"/>
      <c r="AS1565" s="7"/>
      <c r="AT1565" s="7"/>
      <c r="AU1565" s="7"/>
      <c r="AV1565" s="7"/>
      <c r="AW1565" s="7"/>
      <c r="AX1565" s="7"/>
      <c r="AY1565" s="7"/>
      <c r="AZ1565" s="7"/>
      <c r="BA1565" s="7"/>
      <c r="BB1565" s="7"/>
      <c r="BC1565" s="7"/>
      <c r="BD1565" s="7"/>
    </row>
    <row r="1566" spans="2:56" ht="14.25" customHeight="1" x14ac:dyDescent="0.3">
      <c r="B1566" s="11"/>
      <c r="D1566" s="7"/>
      <c r="AK1566" s="7"/>
      <c r="AL1566" s="7"/>
      <c r="AM1566" s="7"/>
      <c r="AN1566" s="7"/>
      <c r="AO1566" s="7"/>
      <c r="AP1566" s="7"/>
      <c r="AQ1566" s="7"/>
      <c r="AR1566" s="7"/>
      <c r="AS1566" s="7"/>
      <c r="AT1566" s="7"/>
      <c r="AU1566" s="7"/>
      <c r="AV1566" s="7"/>
      <c r="AW1566" s="7"/>
      <c r="AX1566" s="7"/>
      <c r="AY1566" s="7"/>
      <c r="AZ1566" s="7"/>
      <c r="BA1566" s="7"/>
      <c r="BB1566" s="7"/>
      <c r="BC1566" s="7"/>
      <c r="BD1566" s="7"/>
    </row>
    <row r="1567" spans="2:56" ht="14.25" customHeight="1" x14ac:dyDescent="0.3">
      <c r="B1567" s="11"/>
      <c r="D1567" s="7"/>
      <c r="AK1567" s="7"/>
      <c r="AL1567" s="7"/>
      <c r="AM1567" s="7"/>
      <c r="AN1567" s="7"/>
      <c r="AO1567" s="7"/>
      <c r="AP1567" s="7"/>
      <c r="AQ1567" s="7"/>
      <c r="AR1567" s="7"/>
      <c r="AS1567" s="7"/>
      <c r="AT1567" s="7"/>
      <c r="AU1567" s="7"/>
      <c r="AV1567" s="7"/>
      <c r="AW1567" s="7"/>
      <c r="AX1567" s="7"/>
      <c r="AY1567" s="7"/>
      <c r="AZ1567" s="7"/>
      <c r="BA1567" s="7"/>
      <c r="BB1567" s="7"/>
      <c r="BC1567" s="7"/>
      <c r="BD1567" s="7"/>
    </row>
    <row r="1568" spans="2:56" ht="14.25" customHeight="1" x14ac:dyDescent="0.3">
      <c r="B1568" s="11"/>
      <c r="D1568" s="7"/>
      <c r="AK1568" s="7"/>
      <c r="AL1568" s="7"/>
      <c r="AM1568" s="7"/>
      <c r="AN1568" s="7"/>
      <c r="AO1568" s="7"/>
      <c r="AP1568" s="7"/>
      <c r="AQ1568" s="7"/>
      <c r="AR1568" s="7"/>
      <c r="AS1568" s="7"/>
      <c r="AT1568" s="7"/>
      <c r="AU1568" s="7"/>
      <c r="AV1568" s="7"/>
      <c r="AW1568" s="7"/>
      <c r="AX1568" s="7"/>
      <c r="AY1568" s="7"/>
      <c r="AZ1568" s="7"/>
      <c r="BA1568" s="7"/>
      <c r="BB1568" s="7"/>
      <c r="BC1568" s="7"/>
      <c r="BD1568" s="7"/>
    </row>
    <row r="1569" spans="2:56" ht="14.25" customHeight="1" x14ac:dyDescent="0.3">
      <c r="B1569" s="11"/>
      <c r="D1569" s="7"/>
      <c r="AK1569" s="7"/>
      <c r="AL1569" s="7"/>
      <c r="AM1569" s="7"/>
      <c r="AN1569" s="7"/>
      <c r="AO1569" s="7"/>
      <c r="AP1569" s="7"/>
      <c r="AQ1569" s="7"/>
      <c r="AR1569" s="7"/>
      <c r="AS1569" s="7"/>
      <c r="AT1569" s="7"/>
      <c r="AU1569" s="7"/>
      <c r="AV1569" s="7"/>
      <c r="AW1569" s="7"/>
      <c r="AX1569" s="7"/>
      <c r="AY1569" s="7"/>
      <c r="AZ1569" s="7"/>
      <c r="BA1569" s="7"/>
      <c r="BB1569" s="7"/>
      <c r="BC1569" s="7"/>
      <c r="BD1569" s="7"/>
    </row>
    <row r="1570" spans="2:56" ht="14.25" customHeight="1" x14ac:dyDescent="0.3">
      <c r="B1570" s="11"/>
      <c r="D1570" s="7"/>
      <c r="AK1570" s="7"/>
      <c r="AL1570" s="7"/>
      <c r="AM1570" s="7"/>
      <c r="AN1570" s="7"/>
      <c r="AO1570" s="7"/>
      <c r="AP1570" s="7"/>
      <c r="AQ1570" s="7"/>
      <c r="AR1570" s="7"/>
      <c r="AS1570" s="7"/>
      <c r="AT1570" s="7"/>
      <c r="AU1570" s="7"/>
      <c r="AV1570" s="7"/>
      <c r="AW1570" s="7"/>
      <c r="AX1570" s="7"/>
      <c r="AY1570" s="7"/>
      <c r="AZ1570" s="7"/>
      <c r="BA1570" s="7"/>
      <c r="BB1570" s="7"/>
      <c r="BC1570" s="7"/>
      <c r="BD1570" s="7"/>
    </row>
    <row r="1571" spans="2:56" ht="14.25" customHeight="1" x14ac:dyDescent="0.3">
      <c r="B1571" s="11"/>
      <c r="D1571" s="7"/>
      <c r="AK1571" s="7"/>
      <c r="AL1571" s="7"/>
      <c r="AM1571" s="7"/>
      <c r="AN1571" s="7"/>
      <c r="AO1571" s="7"/>
      <c r="AP1571" s="7"/>
      <c r="AQ1571" s="7"/>
      <c r="AR1571" s="7"/>
      <c r="AS1571" s="7"/>
      <c r="AT1571" s="7"/>
      <c r="AU1571" s="7"/>
      <c r="AV1571" s="7"/>
      <c r="AW1571" s="7"/>
      <c r="AX1571" s="7"/>
      <c r="AY1571" s="7"/>
      <c r="AZ1571" s="7"/>
      <c r="BA1571" s="7"/>
      <c r="BB1571" s="7"/>
      <c r="BC1571" s="7"/>
      <c r="BD1571" s="7"/>
    </row>
    <row r="1572" spans="2:56" ht="14.25" customHeight="1" x14ac:dyDescent="0.3">
      <c r="B1572" s="11"/>
      <c r="D1572" s="7"/>
      <c r="AK1572" s="7"/>
      <c r="AL1572" s="7"/>
      <c r="AM1572" s="7"/>
      <c r="AN1572" s="7"/>
      <c r="AO1572" s="7"/>
      <c r="AP1572" s="7"/>
      <c r="AQ1572" s="7"/>
      <c r="AR1572" s="7"/>
      <c r="AS1572" s="7"/>
      <c r="AT1572" s="7"/>
      <c r="AU1572" s="7"/>
      <c r="AV1572" s="7"/>
      <c r="AW1572" s="7"/>
      <c r="AX1572" s="7"/>
      <c r="AY1572" s="7"/>
      <c r="AZ1572" s="7"/>
      <c r="BA1572" s="7"/>
      <c r="BB1572" s="7"/>
      <c r="BC1572" s="7"/>
      <c r="BD1572" s="7"/>
    </row>
    <row r="1573" spans="2:56" ht="14.25" customHeight="1" x14ac:dyDescent="0.3">
      <c r="B1573" s="11"/>
      <c r="D1573" s="7"/>
      <c r="AK1573" s="7"/>
      <c r="AL1573" s="7"/>
      <c r="AM1573" s="7"/>
      <c r="AN1573" s="7"/>
      <c r="AO1573" s="7"/>
      <c r="AP1573" s="7"/>
      <c r="AQ1573" s="7"/>
      <c r="AR1573" s="7"/>
      <c r="AS1573" s="7"/>
      <c r="AT1573" s="7"/>
      <c r="AU1573" s="7"/>
      <c r="AV1573" s="7"/>
      <c r="AW1573" s="7"/>
      <c r="AX1573" s="7"/>
      <c r="AY1573" s="7"/>
      <c r="AZ1573" s="7"/>
      <c r="BA1573" s="7"/>
      <c r="BB1573" s="7"/>
      <c r="BC1573" s="7"/>
      <c r="BD1573" s="7"/>
    </row>
    <row r="1574" spans="2:56" ht="14.25" customHeight="1" x14ac:dyDescent="0.3">
      <c r="B1574" s="11"/>
      <c r="D1574" s="7"/>
      <c r="AK1574" s="7"/>
      <c r="AL1574" s="7"/>
      <c r="AM1574" s="7"/>
      <c r="AN1574" s="7"/>
      <c r="AO1574" s="7"/>
      <c r="AP1574" s="7"/>
      <c r="AQ1574" s="7"/>
      <c r="AR1574" s="7"/>
      <c r="AS1574" s="7"/>
      <c r="AT1574" s="7"/>
      <c r="AU1574" s="7"/>
      <c r="AV1574" s="7"/>
      <c r="AW1574" s="7"/>
      <c r="AX1574" s="7"/>
      <c r="AY1574" s="7"/>
      <c r="AZ1574" s="7"/>
      <c r="BA1574" s="7"/>
      <c r="BB1574" s="7"/>
      <c r="BC1574" s="7"/>
      <c r="BD1574" s="7"/>
    </row>
    <row r="1575" spans="2:56" ht="14.25" customHeight="1" x14ac:dyDescent="0.3">
      <c r="B1575" s="11"/>
      <c r="D1575" s="7"/>
      <c r="AK1575" s="7"/>
      <c r="AL1575" s="7"/>
      <c r="AM1575" s="7"/>
      <c r="AN1575" s="7"/>
      <c r="AO1575" s="7"/>
      <c r="AP1575" s="7"/>
      <c r="AQ1575" s="7"/>
      <c r="AR1575" s="7"/>
      <c r="AS1575" s="7"/>
      <c r="AT1575" s="7"/>
      <c r="AU1575" s="7"/>
      <c r="AV1575" s="7"/>
      <c r="AW1575" s="7"/>
      <c r="AX1575" s="7"/>
      <c r="AY1575" s="7"/>
      <c r="AZ1575" s="7"/>
      <c r="BA1575" s="7"/>
      <c r="BB1575" s="7"/>
      <c r="BC1575" s="7"/>
      <c r="BD1575" s="7"/>
    </row>
    <row r="1576" spans="2:56" ht="14.25" customHeight="1" x14ac:dyDescent="0.3">
      <c r="B1576" s="11"/>
      <c r="D1576" s="7"/>
      <c r="AK1576" s="7"/>
      <c r="AL1576" s="7"/>
      <c r="AM1576" s="7"/>
      <c r="AN1576" s="7"/>
      <c r="AO1576" s="7"/>
      <c r="AP1576" s="7"/>
      <c r="AQ1576" s="7"/>
      <c r="AR1576" s="7"/>
      <c r="AS1576" s="7"/>
      <c r="AT1576" s="7"/>
      <c r="AU1576" s="7"/>
      <c r="AV1576" s="7"/>
      <c r="AW1576" s="7"/>
      <c r="AX1576" s="7"/>
      <c r="AY1576" s="7"/>
      <c r="AZ1576" s="7"/>
      <c r="BA1576" s="7"/>
      <c r="BB1576" s="7"/>
      <c r="BC1576" s="7"/>
      <c r="BD1576" s="7"/>
    </row>
    <row r="1577" spans="2:56" ht="14.25" customHeight="1" x14ac:dyDescent="0.3">
      <c r="B1577" s="11"/>
      <c r="D1577" s="7"/>
      <c r="AK1577" s="7"/>
      <c r="AL1577" s="7"/>
      <c r="AM1577" s="7"/>
      <c r="AN1577" s="7"/>
      <c r="AO1577" s="7"/>
      <c r="AP1577" s="7"/>
      <c r="AQ1577" s="7"/>
      <c r="AR1577" s="7"/>
      <c r="AS1577" s="7"/>
      <c r="AT1577" s="7"/>
      <c r="AU1577" s="7"/>
      <c r="AV1577" s="7"/>
      <c r="AW1577" s="7"/>
      <c r="AX1577" s="7"/>
      <c r="AY1577" s="7"/>
      <c r="AZ1577" s="7"/>
      <c r="BA1577" s="7"/>
      <c r="BB1577" s="7"/>
      <c r="BC1577" s="7"/>
      <c r="BD1577" s="7"/>
    </row>
    <row r="1578" spans="2:56" ht="14.25" customHeight="1" x14ac:dyDescent="0.3">
      <c r="B1578" s="11"/>
      <c r="D1578" s="7"/>
      <c r="AK1578" s="7"/>
      <c r="AL1578" s="7"/>
      <c r="AM1578" s="7"/>
      <c r="AN1578" s="7"/>
      <c r="AO1578" s="7"/>
      <c r="AP1578" s="7"/>
      <c r="AQ1578" s="7"/>
      <c r="AR1578" s="7"/>
      <c r="AS1578" s="7"/>
      <c r="AT1578" s="7"/>
      <c r="AU1578" s="7"/>
      <c r="AV1578" s="7"/>
      <c r="AW1578" s="7"/>
      <c r="AX1578" s="7"/>
      <c r="AY1578" s="7"/>
      <c r="AZ1578" s="7"/>
      <c r="BA1578" s="7"/>
      <c r="BB1578" s="7"/>
      <c r="BC1578" s="7"/>
      <c r="BD1578" s="7"/>
    </row>
    <row r="1579" spans="2:56" ht="14.25" customHeight="1" x14ac:dyDescent="0.3">
      <c r="B1579" s="11"/>
      <c r="D1579" s="7"/>
      <c r="AK1579" s="7"/>
      <c r="AL1579" s="7"/>
      <c r="AM1579" s="7"/>
      <c r="AN1579" s="7"/>
      <c r="AO1579" s="7"/>
      <c r="AP1579" s="7"/>
      <c r="AQ1579" s="7"/>
      <c r="AR1579" s="7"/>
      <c r="AS1579" s="7"/>
      <c r="AT1579" s="7"/>
      <c r="AU1579" s="7"/>
      <c r="AV1579" s="7"/>
      <c r="AW1579" s="7"/>
      <c r="AX1579" s="7"/>
      <c r="AY1579" s="7"/>
      <c r="AZ1579" s="7"/>
      <c r="BA1579" s="7"/>
      <c r="BB1579" s="7"/>
      <c r="BC1579" s="7"/>
      <c r="BD1579" s="7"/>
    </row>
    <row r="1580" spans="2:56" ht="14.25" customHeight="1" x14ac:dyDescent="0.3">
      <c r="B1580" s="11"/>
      <c r="D1580" s="7"/>
      <c r="AK1580" s="7"/>
      <c r="AL1580" s="7"/>
      <c r="AM1580" s="7"/>
      <c r="AN1580" s="7"/>
      <c r="AO1580" s="7"/>
      <c r="AP1580" s="7"/>
      <c r="AQ1580" s="7"/>
      <c r="AR1580" s="7"/>
      <c r="AS1580" s="7"/>
      <c r="AT1580" s="7"/>
      <c r="AU1580" s="7"/>
      <c r="AV1580" s="7"/>
      <c r="AW1580" s="7"/>
      <c r="AX1580" s="7"/>
      <c r="AY1580" s="7"/>
      <c r="AZ1580" s="7"/>
      <c r="BA1580" s="7"/>
      <c r="BB1580" s="7"/>
      <c r="BC1580" s="7"/>
      <c r="BD1580" s="7"/>
    </row>
    <row r="1581" spans="2:56" ht="14.25" customHeight="1" x14ac:dyDescent="0.3">
      <c r="B1581" s="11"/>
      <c r="D1581" s="7"/>
      <c r="AK1581" s="7"/>
      <c r="AL1581" s="7"/>
      <c r="AM1581" s="7"/>
      <c r="AN1581" s="7"/>
      <c r="AO1581" s="7"/>
      <c r="AP1581" s="7"/>
      <c r="AQ1581" s="7"/>
      <c r="AR1581" s="7"/>
      <c r="AS1581" s="7"/>
      <c r="AT1581" s="7"/>
      <c r="AU1581" s="7"/>
      <c r="AV1581" s="7"/>
      <c r="AW1581" s="7"/>
      <c r="AX1581" s="7"/>
      <c r="AY1581" s="7"/>
      <c r="AZ1581" s="7"/>
      <c r="BA1581" s="7"/>
      <c r="BB1581" s="7"/>
      <c r="BC1581" s="7"/>
      <c r="BD1581" s="7"/>
    </row>
    <row r="1582" spans="2:56" ht="14.25" customHeight="1" x14ac:dyDescent="0.3">
      <c r="B1582" s="11"/>
      <c r="D1582" s="7"/>
      <c r="AK1582" s="7"/>
      <c r="AL1582" s="7"/>
      <c r="AM1582" s="7"/>
      <c r="AN1582" s="7"/>
      <c r="AO1582" s="7"/>
      <c r="AP1582" s="7"/>
      <c r="AQ1582" s="7"/>
      <c r="AR1582" s="7"/>
      <c r="AS1582" s="7"/>
      <c r="AT1582" s="7"/>
      <c r="AU1582" s="7"/>
      <c r="AV1582" s="7"/>
      <c r="AW1582" s="7"/>
      <c r="AX1582" s="7"/>
      <c r="AY1582" s="7"/>
      <c r="AZ1582" s="7"/>
      <c r="BA1582" s="7"/>
      <c r="BB1582" s="7"/>
      <c r="BC1582" s="7"/>
      <c r="BD1582" s="7"/>
    </row>
    <row r="1583" spans="2:56" ht="14.25" customHeight="1" x14ac:dyDescent="0.3">
      <c r="B1583" s="11"/>
      <c r="D1583" s="7"/>
      <c r="AK1583" s="7"/>
      <c r="AL1583" s="7"/>
      <c r="AM1583" s="7"/>
      <c r="AN1583" s="7"/>
      <c r="AO1583" s="7"/>
      <c r="AP1583" s="7"/>
      <c r="AQ1583" s="7"/>
      <c r="AR1583" s="7"/>
      <c r="AS1583" s="7"/>
      <c r="AT1583" s="7"/>
      <c r="AU1583" s="7"/>
      <c r="AV1583" s="7"/>
      <c r="AW1583" s="7"/>
      <c r="AX1583" s="7"/>
      <c r="AY1583" s="7"/>
      <c r="AZ1583" s="7"/>
      <c r="BA1583" s="7"/>
      <c r="BB1583" s="7"/>
      <c r="BC1583" s="7"/>
      <c r="BD1583" s="7"/>
    </row>
    <row r="1584" spans="2:56" ht="14.25" customHeight="1" x14ac:dyDescent="0.3">
      <c r="B1584" s="11"/>
      <c r="D1584" s="7"/>
      <c r="AK1584" s="7"/>
      <c r="AL1584" s="7"/>
      <c r="AM1584" s="7"/>
      <c r="AN1584" s="7"/>
      <c r="AO1584" s="7"/>
      <c r="AP1584" s="7"/>
      <c r="AQ1584" s="7"/>
      <c r="AR1584" s="7"/>
      <c r="AS1584" s="7"/>
      <c r="AT1584" s="7"/>
      <c r="AU1584" s="7"/>
      <c r="AV1584" s="7"/>
      <c r="AW1584" s="7"/>
      <c r="AX1584" s="7"/>
      <c r="AY1584" s="7"/>
      <c r="AZ1584" s="7"/>
      <c r="BA1584" s="7"/>
      <c r="BB1584" s="7"/>
      <c r="BC1584" s="7"/>
      <c r="BD1584" s="7"/>
    </row>
    <row r="1585" spans="2:56" ht="14.25" customHeight="1" x14ac:dyDescent="0.3">
      <c r="B1585" s="11"/>
      <c r="D1585" s="7"/>
      <c r="AK1585" s="7"/>
      <c r="AL1585" s="7"/>
      <c r="AM1585" s="7"/>
      <c r="AN1585" s="7"/>
      <c r="AO1585" s="7"/>
      <c r="AP1585" s="7"/>
      <c r="AQ1585" s="7"/>
      <c r="AR1585" s="7"/>
      <c r="AS1585" s="7"/>
      <c r="AT1585" s="7"/>
      <c r="AU1585" s="7"/>
      <c r="AV1585" s="7"/>
      <c r="AW1585" s="7"/>
      <c r="AX1585" s="7"/>
      <c r="AY1585" s="7"/>
      <c r="AZ1585" s="7"/>
      <c r="BA1585" s="7"/>
      <c r="BB1585" s="7"/>
      <c r="BC1585" s="7"/>
      <c r="BD1585" s="7"/>
    </row>
    <row r="1586" spans="2:56" ht="14.25" customHeight="1" x14ac:dyDescent="0.3">
      <c r="B1586" s="11"/>
      <c r="D1586" s="7"/>
      <c r="AK1586" s="7"/>
      <c r="AL1586" s="7"/>
      <c r="AM1586" s="7"/>
      <c r="AN1586" s="7"/>
      <c r="AO1586" s="7"/>
      <c r="AP1586" s="7"/>
      <c r="AQ1586" s="7"/>
      <c r="AR1586" s="7"/>
      <c r="AS1586" s="7"/>
      <c r="AT1586" s="7"/>
      <c r="AU1586" s="7"/>
      <c r="AV1586" s="7"/>
      <c r="AW1586" s="7"/>
      <c r="AX1586" s="7"/>
      <c r="AY1586" s="7"/>
      <c r="AZ1586" s="7"/>
      <c r="BA1586" s="7"/>
      <c r="BB1586" s="7"/>
      <c r="BC1586" s="7"/>
      <c r="BD1586" s="7"/>
    </row>
    <row r="1587" spans="2:56" ht="14.25" customHeight="1" x14ac:dyDescent="0.3">
      <c r="B1587" s="11"/>
      <c r="D1587" s="7"/>
      <c r="AK1587" s="7"/>
      <c r="AL1587" s="7"/>
      <c r="AM1587" s="7"/>
      <c r="AN1587" s="7"/>
      <c r="AO1587" s="7"/>
      <c r="AP1587" s="7"/>
      <c r="AQ1587" s="7"/>
      <c r="AR1587" s="7"/>
      <c r="AS1587" s="7"/>
      <c r="AT1587" s="7"/>
      <c r="AU1587" s="7"/>
      <c r="AV1587" s="7"/>
      <c r="AW1587" s="7"/>
      <c r="AX1587" s="7"/>
      <c r="AY1587" s="7"/>
      <c r="AZ1587" s="7"/>
      <c r="BA1587" s="7"/>
      <c r="BB1587" s="7"/>
      <c r="BC1587" s="7"/>
      <c r="BD1587" s="7"/>
    </row>
    <row r="1588" spans="2:56" ht="14.25" customHeight="1" x14ac:dyDescent="0.3">
      <c r="B1588" s="11"/>
      <c r="D1588" s="7"/>
      <c r="AK1588" s="7"/>
      <c r="AL1588" s="7"/>
      <c r="AM1588" s="7"/>
      <c r="AN1588" s="7"/>
      <c r="AO1588" s="7"/>
      <c r="AP1588" s="7"/>
      <c r="AQ1588" s="7"/>
      <c r="AR1588" s="7"/>
      <c r="AS1588" s="7"/>
      <c r="AT1588" s="7"/>
      <c r="AU1588" s="7"/>
      <c r="AV1588" s="7"/>
      <c r="AW1588" s="7"/>
      <c r="AX1588" s="7"/>
      <c r="AY1588" s="7"/>
      <c r="AZ1588" s="7"/>
      <c r="BA1588" s="7"/>
      <c r="BB1588" s="7"/>
      <c r="BC1588" s="7"/>
      <c r="BD1588" s="7"/>
    </row>
    <row r="1589" spans="2:56" ht="14.25" customHeight="1" x14ac:dyDescent="0.3">
      <c r="B1589" s="11"/>
      <c r="D1589" s="7"/>
      <c r="AK1589" s="7"/>
      <c r="AL1589" s="7"/>
      <c r="AM1589" s="7"/>
      <c r="AN1589" s="7"/>
      <c r="AO1589" s="7"/>
      <c r="AP1589" s="7"/>
      <c r="AQ1589" s="7"/>
      <c r="AR1589" s="7"/>
      <c r="AS1589" s="7"/>
      <c r="AT1589" s="7"/>
      <c r="AU1589" s="7"/>
      <c r="AV1589" s="7"/>
      <c r="AW1589" s="7"/>
      <c r="AX1589" s="7"/>
      <c r="AY1589" s="7"/>
      <c r="AZ1589" s="7"/>
      <c r="BA1589" s="7"/>
      <c r="BB1589" s="7"/>
      <c r="BC1589" s="7"/>
      <c r="BD1589" s="7"/>
    </row>
    <row r="1590" spans="2:56" ht="14.25" customHeight="1" x14ac:dyDescent="0.3">
      <c r="B1590" s="11"/>
      <c r="D1590" s="7"/>
      <c r="AK1590" s="7"/>
      <c r="AL1590" s="7"/>
      <c r="AM1590" s="7"/>
      <c r="AN1590" s="7"/>
      <c r="AO1590" s="7"/>
      <c r="AP1590" s="7"/>
      <c r="AQ1590" s="7"/>
      <c r="AR1590" s="7"/>
      <c r="AS1590" s="7"/>
      <c r="AT1590" s="7"/>
      <c r="AU1590" s="7"/>
      <c r="AV1590" s="7"/>
      <c r="AW1590" s="7"/>
      <c r="AX1590" s="7"/>
      <c r="AY1590" s="7"/>
      <c r="AZ1590" s="7"/>
      <c r="BA1590" s="7"/>
      <c r="BB1590" s="7"/>
      <c r="BC1590" s="7"/>
      <c r="BD1590" s="7"/>
    </row>
    <row r="1591" spans="2:56" ht="14.25" customHeight="1" x14ac:dyDescent="0.3">
      <c r="B1591" s="11"/>
      <c r="D1591" s="7"/>
      <c r="AK1591" s="7"/>
      <c r="AL1591" s="7"/>
      <c r="AM1591" s="7"/>
      <c r="AN1591" s="7"/>
      <c r="AO1591" s="7"/>
      <c r="AP1591" s="7"/>
      <c r="AQ1591" s="7"/>
      <c r="AR1591" s="7"/>
      <c r="AS1591" s="7"/>
      <c r="AT1591" s="7"/>
      <c r="AU1591" s="7"/>
      <c r="AV1591" s="7"/>
      <c r="AW1591" s="7"/>
      <c r="AX1591" s="7"/>
      <c r="AY1591" s="7"/>
      <c r="AZ1591" s="7"/>
      <c r="BA1591" s="7"/>
      <c r="BB1591" s="7"/>
      <c r="BC1591" s="7"/>
      <c r="BD1591" s="7"/>
    </row>
    <row r="1592" spans="2:56" ht="14.25" customHeight="1" x14ac:dyDescent="0.3">
      <c r="B1592" s="11"/>
      <c r="D1592" s="7"/>
      <c r="AK1592" s="7"/>
      <c r="AL1592" s="7"/>
      <c r="AM1592" s="7"/>
      <c r="AN1592" s="7"/>
      <c r="AO1592" s="7"/>
      <c r="AP1592" s="7"/>
      <c r="AQ1592" s="7"/>
      <c r="AR1592" s="7"/>
      <c r="AS1592" s="7"/>
      <c r="AT1592" s="7"/>
      <c r="AU1592" s="7"/>
      <c r="AV1592" s="7"/>
      <c r="AW1592" s="7"/>
      <c r="AX1592" s="7"/>
      <c r="AY1592" s="7"/>
      <c r="AZ1592" s="7"/>
      <c r="BA1592" s="7"/>
      <c r="BB1592" s="7"/>
      <c r="BC1592" s="7"/>
      <c r="BD1592" s="7"/>
    </row>
    <row r="1593" spans="2:56" ht="14.25" customHeight="1" x14ac:dyDescent="0.3">
      <c r="B1593" s="11"/>
      <c r="D1593" s="7"/>
      <c r="AK1593" s="7"/>
      <c r="AL1593" s="7"/>
      <c r="AM1593" s="7"/>
      <c r="AN1593" s="7"/>
      <c r="AO1593" s="7"/>
      <c r="AP1593" s="7"/>
      <c r="AQ1593" s="7"/>
      <c r="AR1593" s="7"/>
      <c r="AS1593" s="7"/>
      <c r="AT1593" s="7"/>
      <c r="AU1593" s="7"/>
      <c r="AV1593" s="7"/>
      <c r="AW1593" s="7"/>
      <c r="AX1593" s="7"/>
      <c r="AY1593" s="7"/>
      <c r="AZ1593" s="7"/>
      <c r="BA1593" s="7"/>
      <c r="BB1593" s="7"/>
      <c r="BC1593" s="7"/>
      <c r="BD1593" s="7"/>
    </row>
    <row r="1594" spans="2:56" ht="14.25" customHeight="1" x14ac:dyDescent="0.3">
      <c r="B1594" s="11"/>
      <c r="D1594" s="7"/>
      <c r="AK1594" s="7"/>
      <c r="AL1594" s="7"/>
      <c r="AM1594" s="7"/>
      <c r="AN1594" s="7"/>
      <c r="AO1594" s="7"/>
      <c r="AP1594" s="7"/>
      <c r="AQ1594" s="7"/>
      <c r="AR1594" s="7"/>
      <c r="AS1594" s="7"/>
      <c r="AT1594" s="7"/>
      <c r="AU1594" s="7"/>
      <c r="AV1594" s="7"/>
      <c r="AW1594" s="7"/>
      <c r="AX1594" s="7"/>
      <c r="AY1594" s="7"/>
      <c r="AZ1594" s="7"/>
      <c r="BA1594" s="7"/>
      <c r="BB1594" s="7"/>
      <c r="BC1594" s="7"/>
      <c r="BD1594" s="7"/>
    </row>
    <row r="1595" spans="2:56" ht="14.25" customHeight="1" x14ac:dyDescent="0.3">
      <c r="B1595" s="11"/>
      <c r="D1595" s="7"/>
      <c r="AK1595" s="7"/>
      <c r="AL1595" s="7"/>
      <c r="AM1595" s="7"/>
      <c r="AN1595" s="7"/>
      <c r="AO1595" s="7"/>
      <c r="AP1595" s="7"/>
      <c r="AQ1595" s="7"/>
      <c r="AR1595" s="7"/>
      <c r="AS1595" s="7"/>
      <c r="AT1595" s="7"/>
      <c r="AU1595" s="7"/>
      <c r="AV1595" s="7"/>
      <c r="AW1595" s="7"/>
      <c r="AX1595" s="7"/>
      <c r="AY1595" s="7"/>
      <c r="AZ1595" s="7"/>
      <c r="BA1595" s="7"/>
      <c r="BB1595" s="7"/>
      <c r="BC1595" s="7"/>
      <c r="BD1595" s="7"/>
    </row>
    <row r="1596" spans="2:56" ht="14.25" customHeight="1" x14ac:dyDescent="0.3">
      <c r="B1596" s="11"/>
      <c r="D1596" s="7"/>
      <c r="AK1596" s="7"/>
      <c r="AL1596" s="7"/>
      <c r="AM1596" s="7"/>
      <c r="AN1596" s="7"/>
      <c r="AO1596" s="7"/>
      <c r="AP1596" s="7"/>
      <c r="AQ1596" s="7"/>
      <c r="AR1596" s="7"/>
      <c r="AS1596" s="7"/>
      <c r="AT1596" s="7"/>
      <c r="AU1596" s="7"/>
      <c r="AV1596" s="7"/>
      <c r="AW1596" s="7"/>
      <c r="AX1596" s="7"/>
      <c r="AY1596" s="7"/>
      <c r="AZ1596" s="7"/>
      <c r="BA1596" s="7"/>
      <c r="BB1596" s="7"/>
      <c r="BC1596" s="7"/>
      <c r="BD1596" s="7"/>
    </row>
    <row r="1597" spans="2:56" ht="14.25" customHeight="1" x14ac:dyDescent="0.3">
      <c r="B1597" s="11"/>
      <c r="D1597" s="7"/>
      <c r="AK1597" s="7"/>
      <c r="AL1597" s="7"/>
      <c r="AM1597" s="7"/>
      <c r="AN1597" s="7"/>
      <c r="AO1597" s="7"/>
      <c r="AP1597" s="7"/>
      <c r="AQ1597" s="7"/>
      <c r="AR1597" s="7"/>
      <c r="AS1597" s="7"/>
      <c r="AT1597" s="7"/>
      <c r="AU1597" s="7"/>
      <c r="AV1597" s="7"/>
      <c r="AW1597" s="7"/>
      <c r="AX1597" s="7"/>
      <c r="AY1597" s="7"/>
      <c r="AZ1597" s="7"/>
      <c r="BA1597" s="7"/>
      <c r="BB1597" s="7"/>
      <c r="BC1597" s="7"/>
      <c r="BD1597" s="7"/>
    </row>
    <row r="1598" spans="2:56" ht="14.25" customHeight="1" x14ac:dyDescent="0.3">
      <c r="B1598" s="11"/>
      <c r="D1598" s="7"/>
      <c r="AK1598" s="7"/>
      <c r="AL1598" s="7"/>
      <c r="AM1598" s="7"/>
      <c r="AN1598" s="7"/>
      <c r="AO1598" s="7"/>
      <c r="AP1598" s="7"/>
      <c r="AQ1598" s="7"/>
      <c r="AR1598" s="7"/>
      <c r="AS1598" s="7"/>
      <c r="AT1598" s="7"/>
      <c r="AU1598" s="7"/>
      <c r="AV1598" s="7"/>
      <c r="AW1598" s="7"/>
      <c r="AX1598" s="7"/>
      <c r="AY1598" s="7"/>
      <c r="AZ1598" s="7"/>
      <c r="BA1598" s="7"/>
      <c r="BB1598" s="7"/>
      <c r="BC1598" s="7"/>
      <c r="BD1598" s="7"/>
    </row>
    <row r="1599" spans="2:56" ht="14.25" customHeight="1" x14ac:dyDescent="0.3">
      <c r="B1599" s="11"/>
      <c r="D1599" s="7"/>
      <c r="AK1599" s="7"/>
      <c r="AL1599" s="7"/>
      <c r="AM1599" s="7"/>
      <c r="AN1599" s="7"/>
      <c r="AO1599" s="7"/>
      <c r="AP1599" s="7"/>
      <c r="AQ1599" s="7"/>
      <c r="AR1599" s="7"/>
      <c r="AS1599" s="7"/>
      <c r="AT1599" s="7"/>
      <c r="AU1599" s="7"/>
      <c r="AV1599" s="7"/>
      <c r="AW1599" s="7"/>
      <c r="AX1599" s="7"/>
      <c r="AY1599" s="7"/>
      <c r="AZ1599" s="7"/>
      <c r="BA1599" s="7"/>
      <c r="BB1599" s="7"/>
      <c r="BC1599" s="7"/>
      <c r="BD1599" s="7"/>
    </row>
    <row r="1600" spans="2:56" ht="14.25" customHeight="1" x14ac:dyDescent="0.3">
      <c r="B1600" s="11"/>
      <c r="D1600" s="7"/>
      <c r="AK1600" s="7"/>
      <c r="AL1600" s="7"/>
      <c r="AM1600" s="7"/>
      <c r="AN1600" s="7"/>
      <c r="AO1600" s="7"/>
      <c r="AP1600" s="7"/>
      <c r="AQ1600" s="7"/>
      <c r="AR1600" s="7"/>
      <c r="AS1600" s="7"/>
      <c r="AT1600" s="7"/>
      <c r="AU1600" s="7"/>
      <c r="AV1600" s="7"/>
      <c r="AW1600" s="7"/>
      <c r="AX1600" s="7"/>
      <c r="AY1600" s="7"/>
      <c r="AZ1600" s="7"/>
      <c r="BA1600" s="7"/>
      <c r="BB1600" s="7"/>
      <c r="BC1600" s="7"/>
      <c r="BD1600" s="7"/>
    </row>
    <row r="1601" spans="2:56" ht="14.25" customHeight="1" x14ac:dyDescent="0.3">
      <c r="B1601" s="11"/>
      <c r="D1601" s="7"/>
      <c r="AK1601" s="7"/>
      <c r="AL1601" s="7"/>
      <c r="AM1601" s="7"/>
      <c r="AN1601" s="7"/>
      <c r="AO1601" s="7"/>
      <c r="AP1601" s="7"/>
      <c r="AQ1601" s="7"/>
      <c r="AR1601" s="7"/>
      <c r="AS1601" s="7"/>
      <c r="AT1601" s="7"/>
      <c r="AU1601" s="7"/>
      <c r="AV1601" s="7"/>
      <c r="AW1601" s="7"/>
      <c r="AX1601" s="7"/>
      <c r="AY1601" s="7"/>
      <c r="AZ1601" s="7"/>
      <c r="BA1601" s="7"/>
      <c r="BB1601" s="7"/>
      <c r="BC1601" s="7"/>
      <c r="BD1601" s="7"/>
    </row>
    <row r="1602" spans="2:56" ht="14.25" customHeight="1" x14ac:dyDescent="0.3">
      <c r="B1602" s="11"/>
      <c r="D1602" s="7"/>
      <c r="AK1602" s="7"/>
      <c r="AL1602" s="7"/>
      <c r="AM1602" s="7"/>
      <c r="AN1602" s="7"/>
      <c r="AO1602" s="7"/>
      <c r="AP1602" s="7"/>
      <c r="AQ1602" s="7"/>
      <c r="AR1602" s="7"/>
      <c r="AS1602" s="7"/>
      <c r="AT1602" s="7"/>
      <c r="AU1602" s="7"/>
      <c r="AV1602" s="7"/>
      <c r="AW1602" s="7"/>
      <c r="AX1602" s="7"/>
      <c r="AY1602" s="7"/>
      <c r="AZ1602" s="7"/>
      <c r="BA1602" s="7"/>
      <c r="BB1602" s="7"/>
      <c r="BC1602" s="7"/>
      <c r="BD1602" s="7"/>
    </row>
    <row r="1603" spans="2:56" ht="14.25" customHeight="1" x14ac:dyDescent="0.3">
      <c r="B1603" s="11"/>
      <c r="D1603" s="7"/>
      <c r="AK1603" s="7"/>
      <c r="AL1603" s="7"/>
      <c r="AM1603" s="7"/>
      <c r="AN1603" s="7"/>
      <c r="AO1603" s="7"/>
      <c r="AP1603" s="7"/>
      <c r="AQ1603" s="7"/>
      <c r="AR1603" s="7"/>
      <c r="AS1603" s="7"/>
      <c r="AT1603" s="7"/>
      <c r="AU1603" s="7"/>
      <c r="AV1603" s="7"/>
      <c r="AW1603" s="7"/>
      <c r="AX1603" s="7"/>
      <c r="AY1603" s="7"/>
      <c r="AZ1603" s="7"/>
      <c r="BA1603" s="7"/>
      <c r="BB1603" s="7"/>
      <c r="BC1603" s="7"/>
      <c r="BD1603" s="7"/>
    </row>
    <row r="1604" spans="2:56" ht="14.25" customHeight="1" x14ac:dyDescent="0.3">
      <c r="B1604" s="11"/>
      <c r="D1604" s="7"/>
      <c r="AK1604" s="7"/>
      <c r="AL1604" s="7"/>
      <c r="AM1604" s="7"/>
      <c r="AN1604" s="7"/>
      <c r="AO1604" s="7"/>
      <c r="AP1604" s="7"/>
      <c r="AQ1604" s="7"/>
      <c r="AR1604" s="7"/>
      <c r="AS1604" s="7"/>
      <c r="AT1604" s="7"/>
      <c r="AU1604" s="7"/>
      <c r="AV1604" s="7"/>
      <c r="AW1604" s="7"/>
      <c r="AX1604" s="7"/>
      <c r="AY1604" s="7"/>
      <c r="AZ1604" s="7"/>
      <c r="BA1604" s="7"/>
      <c r="BB1604" s="7"/>
      <c r="BC1604" s="7"/>
      <c r="BD1604" s="7"/>
    </row>
    <row r="1605" spans="2:56" ht="14.25" customHeight="1" x14ac:dyDescent="0.3">
      <c r="B1605" s="11"/>
      <c r="D1605" s="7"/>
      <c r="AK1605" s="7"/>
      <c r="AL1605" s="7"/>
      <c r="AM1605" s="7"/>
      <c r="AN1605" s="7"/>
      <c r="AO1605" s="7"/>
      <c r="AP1605" s="7"/>
      <c r="AQ1605" s="7"/>
      <c r="AR1605" s="7"/>
      <c r="AS1605" s="7"/>
      <c r="AT1605" s="7"/>
      <c r="AU1605" s="7"/>
      <c r="AV1605" s="7"/>
      <c r="AW1605" s="7"/>
      <c r="AX1605" s="7"/>
      <c r="AY1605" s="7"/>
      <c r="AZ1605" s="7"/>
      <c r="BA1605" s="7"/>
      <c r="BB1605" s="7"/>
      <c r="BC1605" s="7"/>
      <c r="BD1605" s="7"/>
    </row>
    <row r="1606" spans="2:56" ht="14.25" customHeight="1" x14ac:dyDescent="0.3">
      <c r="B1606" s="11"/>
      <c r="D1606" s="7"/>
      <c r="AK1606" s="7"/>
      <c r="AL1606" s="7"/>
      <c r="AM1606" s="7"/>
      <c r="AN1606" s="7"/>
      <c r="AO1606" s="7"/>
      <c r="AP1606" s="7"/>
      <c r="AQ1606" s="7"/>
      <c r="AR1606" s="7"/>
      <c r="AS1606" s="7"/>
      <c r="AT1606" s="7"/>
      <c r="AU1606" s="7"/>
      <c r="AV1606" s="7"/>
      <c r="AW1606" s="7"/>
      <c r="AX1606" s="7"/>
      <c r="AY1606" s="7"/>
      <c r="AZ1606" s="7"/>
      <c r="BA1606" s="7"/>
      <c r="BB1606" s="7"/>
      <c r="BC1606" s="7"/>
      <c r="BD1606" s="7"/>
    </row>
    <row r="1607" spans="2:56" ht="14.25" customHeight="1" x14ac:dyDescent="0.3">
      <c r="B1607" s="11"/>
      <c r="D1607" s="7"/>
      <c r="AK1607" s="7"/>
      <c r="AL1607" s="7"/>
      <c r="AM1607" s="7"/>
      <c r="AN1607" s="7"/>
      <c r="AO1607" s="7"/>
      <c r="AP1607" s="7"/>
      <c r="AQ1607" s="7"/>
      <c r="AR1607" s="7"/>
      <c r="AS1607" s="7"/>
      <c r="AT1607" s="7"/>
      <c r="AU1607" s="7"/>
      <c r="AV1607" s="7"/>
      <c r="AW1607" s="7"/>
      <c r="AX1607" s="7"/>
      <c r="AY1607" s="7"/>
      <c r="AZ1607" s="7"/>
      <c r="BA1607" s="7"/>
      <c r="BB1607" s="7"/>
      <c r="BC1607" s="7"/>
      <c r="BD1607" s="7"/>
    </row>
    <row r="1608" spans="2:56" ht="14.25" customHeight="1" x14ac:dyDescent="0.3">
      <c r="B1608" s="11"/>
      <c r="D1608" s="7"/>
      <c r="AK1608" s="7"/>
      <c r="AL1608" s="7"/>
      <c r="AM1608" s="7"/>
      <c r="AN1608" s="7"/>
      <c r="AO1608" s="7"/>
      <c r="AP1608" s="7"/>
      <c r="AQ1608" s="7"/>
      <c r="AR1608" s="7"/>
      <c r="AS1608" s="7"/>
      <c r="AT1608" s="7"/>
      <c r="AU1608" s="7"/>
      <c r="AV1608" s="7"/>
      <c r="AW1608" s="7"/>
      <c r="AX1608" s="7"/>
      <c r="AY1608" s="7"/>
      <c r="AZ1608" s="7"/>
      <c r="BA1608" s="7"/>
      <c r="BB1608" s="7"/>
      <c r="BC1608" s="7"/>
      <c r="BD1608" s="7"/>
    </row>
    <row r="1609" spans="2:56" ht="14.25" customHeight="1" x14ac:dyDescent="0.3">
      <c r="B1609" s="11"/>
      <c r="D1609" s="7"/>
      <c r="AK1609" s="7"/>
      <c r="AL1609" s="7"/>
      <c r="AM1609" s="7"/>
      <c r="AN1609" s="7"/>
      <c r="AO1609" s="7"/>
      <c r="AP1609" s="7"/>
      <c r="AQ1609" s="7"/>
      <c r="AR1609" s="7"/>
      <c r="AS1609" s="7"/>
      <c r="AT1609" s="7"/>
      <c r="AU1609" s="7"/>
      <c r="AV1609" s="7"/>
      <c r="AW1609" s="7"/>
      <c r="AX1609" s="7"/>
      <c r="AY1609" s="7"/>
      <c r="AZ1609" s="7"/>
      <c r="BA1609" s="7"/>
      <c r="BB1609" s="7"/>
      <c r="BC1609" s="7"/>
      <c r="BD1609" s="7"/>
    </row>
    <row r="1610" spans="2:56" ht="14.25" customHeight="1" x14ac:dyDescent="0.3">
      <c r="B1610" s="11"/>
      <c r="D1610" s="7"/>
      <c r="AK1610" s="7"/>
      <c r="AL1610" s="7"/>
      <c r="AM1610" s="7"/>
      <c r="AN1610" s="7"/>
      <c r="AO1610" s="7"/>
      <c r="AP1610" s="7"/>
      <c r="AQ1610" s="7"/>
      <c r="AR1610" s="7"/>
      <c r="AS1610" s="7"/>
      <c r="AT1610" s="7"/>
      <c r="AU1610" s="7"/>
      <c r="AV1610" s="7"/>
      <c r="AW1610" s="7"/>
      <c r="AX1610" s="7"/>
      <c r="AY1610" s="7"/>
      <c r="AZ1610" s="7"/>
      <c r="BA1610" s="7"/>
      <c r="BB1610" s="7"/>
      <c r="BC1610" s="7"/>
      <c r="BD1610" s="7"/>
    </row>
    <row r="1611" spans="2:56" ht="14.25" customHeight="1" x14ac:dyDescent="0.3">
      <c r="B1611" s="11"/>
      <c r="D1611" s="7"/>
      <c r="AK1611" s="7"/>
      <c r="AL1611" s="7"/>
      <c r="AM1611" s="7"/>
      <c r="AN1611" s="7"/>
      <c r="AO1611" s="7"/>
      <c r="AP1611" s="7"/>
      <c r="AQ1611" s="7"/>
      <c r="AR1611" s="7"/>
      <c r="AS1611" s="7"/>
      <c r="AT1611" s="7"/>
      <c r="AU1611" s="7"/>
      <c r="AV1611" s="7"/>
      <c r="AW1611" s="7"/>
      <c r="AX1611" s="7"/>
      <c r="AY1611" s="7"/>
      <c r="AZ1611" s="7"/>
      <c r="BA1611" s="7"/>
      <c r="BB1611" s="7"/>
      <c r="BC1611" s="7"/>
      <c r="BD1611" s="7"/>
    </row>
    <row r="1612" spans="2:56" ht="14.25" customHeight="1" x14ac:dyDescent="0.3">
      <c r="B1612" s="11"/>
      <c r="D1612" s="7"/>
      <c r="AK1612" s="7"/>
      <c r="AL1612" s="7"/>
      <c r="AM1612" s="7"/>
      <c r="AN1612" s="7"/>
      <c r="AO1612" s="7"/>
      <c r="AP1612" s="7"/>
      <c r="AQ1612" s="7"/>
      <c r="AR1612" s="7"/>
      <c r="AS1612" s="7"/>
      <c r="AT1612" s="7"/>
      <c r="AU1612" s="7"/>
      <c r="AV1612" s="7"/>
      <c r="AW1612" s="7"/>
      <c r="AX1612" s="7"/>
      <c r="AY1612" s="7"/>
      <c r="AZ1612" s="7"/>
      <c r="BA1612" s="7"/>
      <c r="BB1612" s="7"/>
      <c r="BC1612" s="7"/>
      <c r="BD1612" s="7"/>
    </row>
    <row r="1613" spans="2:56" ht="14.25" customHeight="1" x14ac:dyDescent="0.3">
      <c r="B1613" s="11"/>
      <c r="D1613" s="7"/>
      <c r="AK1613" s="7"/>
      <c r="AL1613" s="7"/>
      <c r="AM1613" s="7"/>
      <c r="AN1613" s="7"/>
      <c r="AO1613" s="7"/>
      <c r="AP1613" s="7"/>
      <c r="AQ1613" s="7"/>
      <c r="AR1613" s="7"/>
      <c r="AS1613" s="7"/>
      <c r="AT1613" s="7"/>
      <c r="AU1613" s="7"/>
      <c r="AV1613" s="7"/>
      <c r="AW1613" s="7"/>
      <c r="AX1613" s="7"/>
      <c r="AY1613" s="7"/>
      <c r="AZ1613" s="7"/>
      <c r="BA1613" s="7"/>
      <c r="BB1613" s="7"/>
      <c r="BC1613" s="7"/>
      <c r="BD1613" s="7"/>
    </row>
    <row r="1614" spans="2:56" ht="14.25" customHeight="1" x14ac:dyDescent="0.3">
      <c r="B1614" s="11"/>
      <c r="D1614" s="7"/>
      <c r="AK1614" s="7"/>
      <c r="AL1614" s="7"/>
      <c r="AM1614" s="7"/>
      <c r="AN1614" s="7"/>
      <c r="AO1614" s="7"/>
      <c r="AP1614" s="7"/>
      <c r="AQ1614" s="7"/>
      <c r="AR1614" s="7"/>
      <c r="AS1614" s="7"/>
      <c r="AT1614" s="7"/>
      <c r="AU1614" s="7"/>
      <c r="AV1614" s="7"/>
      <c r="AW1614" s="7"/>
      <c r="AX1614" s="7"/>
      <c r="AY1614" s="7"/>
      <c r="AZ1614" s="7"/>
      <c r="BA1614" s="7"/>
      <c r="BB1614" s="7"/>
      <c r="BC1614" s="7"/>
      <c r="BD1614" s="7"/>
    </row>
    <row r="1615" spans="2:56" ht="14.25" customHeight="1" x14ac:dyDescent="0.3">
      <c r="B1615" s="11"/>
      <c r="D1615" s="7"/>
      <c r="AK1615" s="7"/>
      <c r="AL1615" s="7"/>
      <c r="AM1615" s="7"/>
      <c r="AN1615" s="7"/>
      <c r="AO1615" s="7"/>
      <c r="AP1615" s="7"/>
      <c r="AQ1615" s="7"/>
      <c r="AR1615" s="7"/>
      <c r="AS1615" s="7"/>
      <c r="AT1615" s="7"/>
      <c r="AU1615" s="7"/>
      <c r="AV1615" s="7"/>
      <c r="AW1615" s="7"/>
      <c r="AX1615" s="7"/>
      <c r="AY1615" s="7"/>
      <c r="AZ1615" s="7"/>
      <c r="BA1615" s="7"/>
      <c r="BB1615" s="7"/>
      <c r="BC1615" s="7"/>
      <c r="BD1615" s="7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Venumuddula</dc:creator>
  <cp:lastModifiedBy>Manish Venumuddula</cp:lastModifiedBy>
  <dcterms:created xsi:type="dcterms:W3CDTF">2015-06-05T18:17:20Z</dcterms:created>
  <dcterms:modified xsi:type="dcterms:W3CDTF">2023-01-17T01:08:54Z</dcterms:modified>
</cp:coreProperties>
</file>