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C:\Users\Asus\OneDrive\IM Document\Quastch Test Case PRoject\"/>
    </mc:Choice>
  </mc:AlternateContent>
  <xr:revisionPtr revIDLastSave="0" documentId="13_ncr:1_{62571EC1-49A2-40ED-B1DD-3686CF141C67}" xr6:coauthVersionLast="47" xr6:coauthVersionMax="47" xr10:uidLastSave="{00000000-0000-0000-0000-000000000000}"/>
  <bookViews>
    <workbookView xWindow="-120" yWindow="-120" windowWidth="20730" windowHeight="11040" tabRatio="500" firstSheet="5" activeTab="7" xr2:uid="{00000000-000D-0000-FFFF-FFFF00000000}"/>
  </bookViews>
  <sheets>
    <sheet name="LOGIN PAGE" sheetId="1" r:id="rId1"/>
    <sheet name="RESET PASSWORD" sheetId="2" r:id="rId2"/>
    <sheet name="Sheet2" sheetId="13" r:id="rId3"/>
    <sheet name="Sheet1" sheetId="12" r:id="rId4"/>
    <sheet name="ADD NEW " sheetId="3" r:id="rId5"/>
    <sheet name="VIEW ALL" sheetId="4" r:id="rId6"/>
    <sheet name="Sheet3" sheetId="14" r:id="rId7"/>
    <sheet name="EDIT DITAILS" sheetId="5" r:id="rId8"/>
    <sheet name="MESSAGE" sheetId="6" r:id="rId9"/>
    <sheet name="LEAVE" sheetId="7" r:id="rId10"/>
    <sheet name="ATTENDANC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A3" i="5" l="1"/>
  <c r="A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<sst xmlns="http://schemas.openxmlformats.org/spreadsheetml/2006/main" count="931" uniqueCount="581">
  <si>
    <t xml:space="preserve">Project </t>
  </si>
  <si>
    <t>HRMS</t>
  </si>
  <si>
    <t xml:space="preserve">Module </t>
  </si>
  <si>
    <t xml:space="preserve">Login , Reset Password , Add New , View all , Edit Details, Message , Leave </t>
  </si>
  <si>
    <t>Reference File</t>
  </si>
  <si>
    <t>SRS</t>
  </si>
  <si>
    <t>Tester</t>
  </si>
  <si>
    <t>Manish</t>
  </si>
  <si>
    <t xml:space="preserve">Date Created </t>
  </si>
  <si>
    <t>Date Reviewed</t>
  </si>
  <si>
    <t>Featurre</t>
  </si>
  <si>
    <t xml:space="preserve">Test case id </t>
  </si>
  <si>
    <t xml:space="preserve">Test case Objective </t>
  </si>
  <si>
    <t xml:space="preserve">Pre conditions </t>
  </si>
  <si>
    <t xml:space="preserve">Step id </t>
  </si>
  <si>
    <t xml:space="preserve">Step description </t>
  </si>
  <si>
    <t xml:space="preserve">Test Data </t>
  </si>
  <si>
    <t xml:space="preserve">Expection Result </t>
  </si>
  <si>
    <t xml:space="preserve">Actual result </t>
  </si>
  <si>
    <t>Status</t>
  </si>
  <si>
    <t>remark</t>
  </si>
  <si>
    <t xml:space="preserve">login page </t>
  </si>
  <si>
    <t xml:space="preserve">Sc_01 Tc_01 </t>
  </si>
  <si>
    <t xml:space="preserve">verify that the design of the login page should be as per the figma </t>
  </si>
  <si>
    <t xml:space="preserve">1.) internate should be avelable                                                                                   2.)user have lounch the url   https://quastechproject.com/projects/HRMS/login.php?msg=Invalid%20Credentials#                                                                                                           3) user have tapped on login button        </t>
  </si>
  <si>
    <t xml:space="preserve">user have lounch url https://quastechproject.com/projects/HRMS/login.php?msg=Invalid%20Credentials#                 </t>
  </si>
  <si>
    <t>N/A</t>
  </si>
  <si>
    <t>Same As Expected</t>
  </si>
  <si>
    <t>pass</t>
  </si>
  <si>
    <t xml:space="preserve">user  have tapped on login buttton </t>
  </si>
  <si>
    <t>Sc_02 Tc_02</t>
  </si>
  <si>
    <t xml:space="preserve">verify that the login button  should be able to click or not </t>
  </si>
  <si>
    <t xml:space="preserve">1. internate should be avelable                                                                                   2. user have lounch the url   https://quastechproject.com/projects/HRMS/login.php?msg=Invalid%20Credentials#                                                                                                                                3. user have tapped on login button        </t>
  </si>
  <si>
    <t xml:space="preserve">Enter login buttton </t>
  </si>
  <si>
    <t xml:space="preserve">login button should be clickable </t>
  </si>
  <si>
    <t xml:space="preserve">sc_03  Tc_03 </t>
  </si>
  <si>
    <t>verify that login page sholud be open when user  click on login button</t>
  </si>
  <si>
    <t xml:space="preserve">Home page should be open </t>
  </si>
  <si>
    <t xml:space="preserve">N/A </t>
  </si>
  <si>
    <t xml:space="preserve">Login page should get open </t>
  </si>
  <si>
    <t xml:space="preserve">Sc-04  Tc_04 </t>
  </si>
  <si>
    <t>verify that user shloud not be able to login with blank "Uaername and password "</t>
  </si>
  <si>
    <t xml:space="preserve">tap on login button without enter username and password </t>
  </si>
  <si>
    <t xml:space="preserve">login page should not be logged and below every field there should front-end validation Errror massage should be Displayed </t>
  </si>
  <si>
    <t xml:space="preserve">Error massage get Invallid creadtional </t>
  </si>
  <si>
    <t>Sc_05   Tc_05</t>
  </si>
  <si>
    <t>verify that user shloud not be able to login when user  enter valid Uaername and password is blank "</t>
  </si>
  <si>
    <t xml:space="preserve">Enter valid Username </t>
  </si>
  <si>
    <t xml:space="preserve">Admin </t>
  </si>
  <si>
    <t xml:space="preserve">login page should not be logged and below password field there should front-end validation Errror massage should be Displayed </t>
  </si>
  <si>
    <t xml:space="preserve">top on login button without only password </t>
  </si>
  <si>
    <t>Sc_06   Tc_06</t>
  </si>
  <si>
    <t>verify that user shloud not be able to login when user  enter valid password and Username is blank "</t>
  </si>
  <si>
    <t xml:space="preserve">top on login button without only Username </t>
  </si>
  <si>
    <t xml:space="preserve">login page should not be logged      below Username field there should front-end validation Errror massage should be Displayed </t>
  </si>
  <si>
    <t xml:space="preserve">Enter valid Password </t>
  </si>
  <si>
    <t>root</t>
  </si>
  <si>
    <t>Sc_07   Tc_07</t>
  </si>
  <si>
    <t>To test the functinality with all the  vailid credentionals</t>
  </si>
  <si>
    <t xml:space="preserve">1) Internate connectin should be  there,                                                2) browser should be working,                  3) url or link should be working,                          4) user have tapped on login button </t>
  </si>
  <si>
    <t>Login page should be successful login and Dhasboard page should be opened</t>
  </si>
  <si>
    <t xml:space="preserve">Enter valid Passwaord </t>
  </si>
  <si>
    <t xml:space="preserve">click on sign in button </t>
  </si>
  <si>
    <t>Sc_08  Tc_08</t>
  </si>
  <si>
    <t xml:space="preserve">To verify if user should not be  get login when  Username  entered  is vailid   and password Entered is invaild </t>
  </si>
  <si>
    <t>1) Internate connectin should be there,                                                         2) browser should be working,                  3) url or link should be working,</t>
  </si>
  <si>
    <t xml:space="preserve">Enter Valid username </t>
  </si>
  <si>
    <t xml:space="preserve">It should Not open Login page  "Dashboard page "                         system will show ( Invalid Credentials ) or below the pasword should be Error massage </t>
  </si>
  <si>
    <t xml:space="preserve">Enter Invaild  Passwaord </t>
  </si>
  <si>
    <t>root134</t>
  </si>
  <si>
    <t>Sc_09  Tc_09</t>
  </si>
  <si>
    <t xml:space="preserve">verify that user should not be able to login when  User  entered   invailid  Username  and entered vaild Password </t>
  </si>
  <si>
    <t>1) Internate connectin should be there,                                                         2) browser should be working,                   3) url or link should be working,</t>
  </si>
  <si>
    <t xml:space="preserve">Enter  Invaild user name </t>
  </si>
  <si>
    <t>Admin a,b,c</t>
  </si>
  <si>
    <t xml:space="preserve">It should Not open Login page        system will show ( Invalid Credentials ) or Error massage in Username  Textbox </t>
  </si>
  <si>
    <t xml:space="preserve">Enter valid password </t>
  </si>
  <si>
    <t>Sc_10 Tc_10</t>
  </si>
  <si>
    <t>verify that user should be able to show password when the user click on Eye button</t>
  </si>
  <si>
    <t>1) Internate connectin should be there,                                                       2) browser should be working,                  3) url or link should be working,</t>
  </si>
  <si>
    <t>tap on eye button</t>
  </si>
  <si>
    <t>N/a</t>
  </si>
  <si>
    <t xml:space="preserve">password should be unhide </t>
  </si>
  <si>
    <t>Sc_11 Tc_11</t>
  </si>
  <si>
    <r>
      <t xml:space="preserve">verify that password </t>
    </r>
    <r>
      <rPr>
        <sz val="10"/>
        <color rgb="FF000000"/>
        <rFont val="Arial"/>
        <family val="2"/>
      </rPr>
      <t xml:space="preserve">should be automaticaly hide when user enter the password on field </t>
    </r>
  </si>
  <si>
    <t>Enter the vaild password on field</t>
  </si>
  <si>
    <t>****</t>
  </si>
  <si>
    <t>Sc_12 Tc_12</t>
  </si>
  <si>
    <t>verify that user should be able to login i when user enter valid  mutiple time repeade I'D (email Id ,Password)</t>
  </si>
  <si>
    <t xml:space="preserve">enter valid username </t>
  </si>
  <si>
    <t xml:space="preserve">login page should be sucsessfull login </t>
  </si>
  <si>
    <t xml:space="preserve">enter valid password </t>
  </si>
  <si>
    <t xml:space="preserve">root </t>
  </si>
  <si>
    <t xml:space="preserve">click on the login button </t>
  </si>
  <si>
    <t>Sc_13 Tc_13</t>
  </si>
  <si>
    <t>verify that user should not be login when user enter email without @gmail.com</t>
  </si>
  <si>
    <t>1)internate connection should be there ,           2) browser should be working ,                   3)url or link should be  working ,</t>
  </si>
  <si>
    <t>Enter email without @gmail.com</t>
  </si>
  <si>
    <t>manish4235</t>
  </si>
  <si>
    <t xml:space="preserve">login page should not  be sucsessfull login </t>
  </si>
  <si>
    <t>its option not availible</t>
  </si>
  <si>
    <t>click on the login button</t>
  </si>
  <si>
    <t xml:space="preserve">Forget password </t>
  </si>
  <si>
    <t>verify that user shloud be clickable to forget password  link</t>
  </si>
  <si>
    <t xml:space="preserve">click on the forget link </t>
  </si>
  <si>
    <t>forgate page should be get oppened</t>
  </si>
  <si>
    <t xml:space="preserve">verify that user should be able to set Create New Password paswword  when user Enter valid details </t>
  </si>
  <si>
    <t xml:space="preserve">Enter Valid  user name </t>
  </si>
  <si>
    <t xml:space="preserve">Create Passwod page should be open </t>
  </si>
  <si>
    <t>It did not opend new page and also did not create new password</t>
  </si>
  <si>
    <t>Fail</t>
  </si>
  <si>
    <t>Enetr Valid DOB</t>
  </si>
  <si>
    <t>Enetr Valid Mobile No.</t>
  </si>
  <si>
    <t xml:space="preserve">Click no reset button </t>
  </si>
  <si>
    <t>verify that user should be able to forget password when useer Enetr vaild details</t>
  </si>
  <si>
    <t xml:space="preserve">Enetr vaild New Password </t>
  </si>
  <si>
    <t>New password should be created</t>
  </si>
  <si>
    <t xml:space="preserve">Same As not Expected </t>
  </si>
  <si>
    <t xml:space="preserve">Enetr vaild Re-New Password </t>
  </si>
  <si>
    <t>Click submite button</t>
  </si>
  <si>
    <t>summary goal</t>
  </si>
  <si>
    <t>actor</t>
  </si>
  <si>
    <t>Pre condition</t>
  </si>
  <si>
    <t xml:space="preserve">test case objective </t>
  </si>
  <si>
    <t xml:space="preserve">Pre conditiond </t>
  </si>
  <si>
    <t xml:space="preserve">step id </t>
  </si>
  <si>
    <t xml:space="preserve">step Description </t>
  </si>
  <si>
    <t>test Data</t>
  </si>
  <si>
    <t xml:space="preserve">expected result </t>
  </si>
  <si>
    <t xml:space="preserve">Actual Result </t>
  </si>
  <si>
    <t xml:space="preserve">Status </t>
  </si>
  <si>
    <t>Sc-02 Tc-01</t>
  </si>
  <si>
    <t>verify that user should be able to click on forget passwoord link</t>
  </si>
  <si>
    <t>1) internet connetion must be there   2) browser must be woking                  3) url link must be woking</t>
  </si>
  <si>
    <t>click on the forget button</t>
  </si>
  <si>
    <t xml:space="preserve">Reset password should be open when user click on the link                              1) Username or Employee ID                  2) DOB                                                 3) mobile                                               </t>
  </si>
  <si>
    <t xml:space="preserve">verify that user should be able to reset when user  Enetr valid Credentials </t>
  </si>
  <si>
    <t xml:space="preserve">1. internate connectin must be there                 2.browser must be working           3.url or link must be working </t>
  </si>
  <si>
    <t>Enter username or employee ID</t>
  </si>
  <si>
    <t>Admin</t>
  </si>
  <si>
    <t xml:space="preserve">1)  6-digit code (OTP) massege shoulld be come in text on the same register mobile no.                                                                   2) otp page should be open </t>
  </si>
  <si>
    <t xml:space="preserve">Enter D.O.B </t>
  </si>
  <si>
    <t xml:space="preserve">Enter mobile numner </t>
  </si>
  <si>
    <t xml:space="preserve">click on the reset button </t>
  </si>
  <si>
    <t>Sc_02 Tc_03</t>
  </si>
  <si>
    <t>verify that user should not be able to reset when user  Enetr blank credentials</t>
  </si>
  <si>
    <t xml:space="preserve">Blank Username </t>
  </si>
  <si>
    <t xml:space="preserve">1) otp page should not be Opened  </t>
  </si>
  <si>
    <t xml:space="preserve">Blank DOB </t>
  </si>
  <si>
    <t>2) error message should be there              ( Enter your require field continue)</t>
  </si>
  <si>
    <t xml:space="preserve">Blank Mobile number </t>
  </si>
  <si>
    <t>Sc_02 Tc_04</t>
  </si>
  <si>
    <t>verify that user should not be able to reset when user  Enetr invalid username and valid DOB nas mobile number</t>
  </si>
  <si>
    <t xml:space="preserve">Enter invalid Username </t>
  </si>
  <si>
    <t>admin</t>
  </si>
  <si>
    <t>Sc_02 Tc_05</t>
  </si>
  <si>
    <t xml:space="preserve">verify that user should not be able to reset when user  Enetr invalid mobile and valid DOB and Username </t>
  </si>
  <si>
    <t xml:space="preserve">enter  DOB </t>
  </si>
  <si>
    <t xml:space="preserve">Enter  Invalid Mobile number </t>
  </si>
  <si>
    <t>9129OO8801</t>
  </si>
  <si>
    <t>Sc_02 Tc_06</t>
  </si>
  <si>
    <t>verify that user should be able to reset when user  Enetr valid OTP</t>
  </si>
  <si>
    <t xml:space="preserve">1. internate connectin must be there                  2.browser must be working          3.url or link must be working </t>
  </si>
  <si>
    <t>Enter the  Valid 6-digit code (OTP)</t>
  </si>
  <si>
    <t>forget password should be come succsesfull meassage and New password page should be open                               1) new password or create password                                      2) Re-confirm password should be able                3) Next button</t>
  </si>
  <si>
    <t>click on the continue button</t>
  </si>
  <si>
    <t>Sc_02 Tc_07</t>
  </si>
  <si>
    <t>verify that user should not be able to reset when user  Enetr invalid OTP</t>
  </si>
  <si>
    <t xml:space="preserve">1. internate connectin must be there                  2.browser must be working           3.url or link must be working </t>
  </si>
  <si>
    <t>Enter invalid 6-digit (OTP)</t>
  </si>
  <si>
    <t>a234665</t>
  </si>
  <si>
    <t xml:space="preserve">Error message should be display                 (The number that you have entered doesn'tmatch your code .pls try again) </t>
  </si>
  <si>
    <t xml:space="preserve">Enter user name </t>
  </si>
  <si>
    <t>Sc_02 Tc_08</t>
  </si>
  <si>
    <t xml:space="preserve">verify that user should be able to create a new password when user Enter valid password and re-confirm password </t>
  </si>
  <si>
    <t xml:space="preserve">Enter  create a new pasword </t>
  </si>
  <si>
    <t xml:space="preserve">1)create password should be seccesfull  2)dashboard page should be open        </t>
  </si>
  <si>
    <t xml:space="preserve">enter  re-comfirm password </t>
  </si>
  <si>
    <t>click submit button</t>
  </si>
  <si>
    <t>Sc_02 Tc_09</t>
  </si>
  <si>
    <t xml:space="preserve">verify that user should not be able to create a new password when user Enter  both difrent password and re-confirm password </t>
  </si>
  <si>
    <t xml:space="preserve">Enter valid create a new password </t>
  </si>
  <si>
    <t xml:space="preserve">Enter invaild  re-confirm password </t>
  </si>
  <si>
    <t xml:space="preserve">Root </t>
  </si>
  <si>
    <t>click on the submite button</t>
  </si>
  <si>
    <t xml:space="preserve"> Test case  ID</t>
  </si>
  <si>
    <t xml:space="preserve">Test case objective </t>
  </si>
  <si>
    <t>pre conditions</t>
  </si>
  <si>
    <t>Steps Descriptions</t>
  </si>
  <si>
    <t xml:space="preserve">Test data </t>
  </si>
  <si>
    <t>Expectations results</t>
  </si>
  <si>
    <t>Sc_03 Tc_01</t>
  </si>
  <si>
    <t xml:space="preserve"> Verify that  user should be clickable to   Employee Functinality</t>
  </si>
  <si>
    <t>1.Internate Connectin Must Be There        2.Browser Must Be Working              3.Url Or Link Must Be Working                4.User Must Be Login And Reg</t>
  </si>
  <si>
    <t>Click on the Employee Button</t>
  </si>
  <si>
    <t xml:space="preserve">the page should be dropdwon                                      1) Add New ,                                                                     2) View All ,                                                                  3) Edit Datails                                                         </t>
  </si>
  <si>
    <t xml:space="preserve"> verify that new employe datails  page  should be able to open when user  click on New ADD  Funtinality  </t>
  </si>
  <si>
    <t>Click New Add Buttton</t>
  </si>
  <si>
    <t xml:space="preserve">Employee Parsalan Datails Page  should be Opened                                                                          1) parsanal Datails                                             2)Employee Datails (ID)                                         3) Salary Datails                                                 4) bank datails </t>
  </si>
  <si>
    <t xml:space="preserve"> verify that user should be get add new member ,when user enter  all  valid               Parsonal details ,                                                   Date of joining ,                                                         Type of employee,                                                           ,Salary details,                                                                 Bank details                                                            entered </t>
  </si>
  <si>
    <t>1.Internate Connectin Must Be There        2.Browser Must Be Working              3.Url Or Link Must Be Working                4. User Must Be Login And Reg.</t>
  </si>
  <si>
    <r>
      <rPr>
        <b/>
        <sz val="10"/>
        <rFont val="Arial"/>
        <family val="2"/>
      </rPr>
      <t xml:space="preserve">Enter valid  Parsonal Details </t>
    </r>
    <r>
      <rPr>
        <sz val="10"/>
        <rFont val="Arial"/>
        <family val="2"/>
        <charset val="1"/>
      </rPr>
      <t xml:space="preserve">                    1. Title     (  select the title     )                                        2. USERNAME                                       2. MOBILE                                         3. EMAIL                                              4. ADDRESS                                    5. PHOTO                                                  (Admin should be able to  add employee photo when user  click on the photo section )                                       6. DOB                                                7 .NATINALITY GENDER</t>
    </r>
  </si>
  <si>
    <t>1) Mr.                                                             2) Manish vishwakrma                                  3) 9129008801                                              4) manishv4236@gmail.com                             5) kandivali East poisar mumbai 400101         6) 05 june 1998                                             7) India</t>
  </si>
  <si>
    <t>Enter all Parsonal Details should be  Display</t>
  </si>
  <si>
    <r>
      <rPr>
        <b/>
        <sz val="10"/>
        <rFont val="Arial"/>
        <family val="2"/>
      </rPr>
      <t xml:space="preserve">Enter valid Employment details </t>
    </r>
    <r>
      <rPr>
        <sz val="10"/>
        <rFont val="Arial"/>
        <family val="2"/>
        <charset val="1"/>
      </rPr>
      <t xml:space="preserve">                                          1)  Employee Id                                         2)  Date of joining                                       3)  type of employee                     ( Select the type of Employee        (a) parmanent  (b) contract </t>
    </r>
  </si>
  <si>
    <t xml:space="preserve">1) BST 15                                                    2) 01-03-2023                                               3) parmanent </t>
  </si>
  <si>
    <t>Enter Date of joining should be Display</t>
  </si>
  <si>
    <r>
      <rPr>
        <b/>
        <sz val="10"/>
        <rFont val="Arial"/>
        <family val="2"/>
      </rPr>
      <t xml:space="preserve">Enter the salary details  </t>
    </r>
    <r>
      <rPr>
        <sz val="10"/>
        <rFont val="Arial"/>
        <family val="2"/>
        <charset val="1"/>
      </rPr>
      <t xml:space="preserve">                                             1) basic salary                               2) HRA                                           3) conveyance                               4) medical allowance                     5) special allowance </t>
    </r>
  </si>
  <si>
    <t xml:space="preserve">1)50000                                                         2) 1000                                                                                   3) 500                                                            6) 2000                                                         4) 3000                                                          5) 2500 </t>
  </si>
  <si>
    <t>Enter type of Employee sholud be accepted</t>
  </si>
  <si>
    <r>
      <rPr>
        <b/>
        <sz val="10"/>
        <rFont val="Arial"/>
        <family val="2"/>
      </rPr>
      <t xml:space="preserve">Enter the bank details   </t>
    </r>
    <r>
      <rPr>
        <sz val="10"/>
        <rFont val="Arial"/>
        <family val="2"/>
        <charset val="1"/>
      </rPr>
      <t xml:space="preserve">                                       1) bank name                                2) account number                              3) PAN no.</t>
    </r>
  </si>
  <si>
    <t>1) SBI                                                              2) 354657689987897                                      3)vxbc43453</t>
  </si>
  <si>
    <t>click on the save employee button</t>
  </si>
  <si>
    <t xml:space="preserve">NEW member should be added seccsesfull and when user click on view all button then all emplyee profile list  should be displyed </t>
  </si>
  <si>
    <t>Sc_03 Tc_02</t>
  </si>
  <si>
    <t>To verify if user not get add,when user enter all blank details .</t>
  </si>
  <si>
    <t>1) field get highlighted and message sholud get “ all the details should enter”                     2) New employee shoud not be added on the  Employee list</t>
  </si>
  <si>
    <t>Sc_03 Tc_03</t>
  </si>
  <si>
    <t>To verify if user not get add,when user enter blank  only persanal details .</t>
  </si>
  <si>
    <t>field get highlighted and message sholud get “ personal  details should enter”</t>
  </si>
  <si>
    <t>Sc_03 Tc_04</t>
  </si>
  <si>
    <t>To verify if user get add,when Type of employee entered is invailid and Parsonal details ,Date of joining ,Salary details, Bank details entered is vaild</t>
  </si>
  <si>
    <t>Enter Parsonal Details( USERNAME ,MOBILE ,EMAIL, ADDRESS , PHOTO, DOB, NATINALITY GENDER)</t>
  </si>
  <si>
    <t xml:space="preserve">fast name                    : manish                                              last name                    ; vishwakarma                     mobile                         :91321814                               Email                           : ABC@213                                Address                      :abcd                                                 DOB                             :05/05/1990   </t>
  </si>
  <si>
    <t>Enter all Parsonal Details should Display</t>
  </si>
  <si>
    <t>Date of joining</t>
  </si>
  <si>
    <t xml:space="preserve">salary details </t>
  </si>
  <si>
    <t xml:space="preserve">basic salary             :50000                                 HRA                           :1000                                  conveyance              : 200                                  medical Allowance :2000                        special Allowance  :3000 </t>
  </si>
  <si>
    <t>Enter salary details should be Display</t>
  </si>
  <si>
    <t xml:space="preserve">bank details </t>
  </si>
  <si>
    <t>bank name              : SBI                                      Account Number    :4443234                   PAN no                     :4923427</t>
  </si>
  <si>
    <t xml:space="preserve">Enter Bank details should Display </t>
  </si>
  <si>
    <t>Save button</t>
  </si>
  <si>
    <t>user should get saved or Add button</t>
  </si>
  <si>
    <t>field get highlighted and message sholud get “ all the details should enter”</t>
  </si>
  <si>
    <t>Sc_03 Tc_05</t>
  </si>
  <si>
    <t>To verify if user get add,when Salary details entered is invailid and Parsonal details ,Date of joining , Type of employee,  Bank details entered is vaild</t>
  </si>
  <si>
    <t xml:space="preserve">Fast name                : Manish                            Last name                ; Vishwakarma                     Mobile                        :91321814                               Email                         :ABC@213                                Address                     :abcd                                    DOB                            :05/05/1990   </t>
  </si>
  <si>
    <t xml:space="preserve">type of emplyee </t>
  </si>
  <si>
    <t xml:space="preserve">mobile  +91xxxxxxxx                         DOB 02/03/2004                               Email abcd@123                                     Address abcd              </t>
  </si>
  <si>
    <t>a</t>
  </si>
  <si>
    <t xml:space="preserve">employee dote of joining </t>
  </si>
  <si>
    <t>select date of joining should get  displayed</t>
  </si>
  <si>
    <t>b</t>
  </si>
  <si>
    <t xml:space="preserve">type of  employee </t>
  </si>
  <si>
    <t>permanent or temporary</t>
  </si>
  <si>
    <t xml:space="preserve">selected data should get selected </t>
  </si>
  <si>
    <t>bank name : SBI                                      Account Number :4443234                   PAN no  :4923427</t>
  </si>
  <si>
    <t>Sc_03 Tc_06</t>
  </si>
  <si>
    <t>To verify if user get add,when Bank details entered is invailid and Parsonal details ,Date of joining , Type of employee,Salary details, entered is vaild</t>
  </si>
  <si>
    <t xml:space="preserve">Fast name  : Manish                            Last name ; Vishwakarma                     Mobile :91321814                               Email : ABC@213                                Address :abcd                                    DOB : 05/05/1990   </t>
  </si>
  <si>
    <t>Sc_03 Tc_07</t>
  </si>
  <si>
    <t>To verify if user get add,when all Bank details entered in invaindand  ,Date of joining ,Type of employee,  ,Salary details,  entered is vaild</t>
  </si>
  <si>
    <t xml:space="preserve">basic salary : 50000                                 HRA            : 1000                                  conveyance : 200                                  medical Allowance :2000                        special Allowance  :3000 </t>
  </si>
  <si>
    <t>Test Case Id</t>
  </si>
  <si>
    <t>test Case Objectives</t>
  </si>
  <si>
    <t>Step Id</t>
  </si>
  <si>
    <t xml:space="preserve"> Step Descriptions</t>
  </si>
  <si>
    <t>Expectation Results</t>
  </si>
  <si>
    <t>Sc_04 Tc_01</t>
  </si>
  <si>
    <t xml:space="preserve"> verify user view all funtionality  , when user has  Registered.</t>
  </si>
  <si>
    <t>1.Internate Connectin Must Be There                            2.Browser Must Be Working        3.Url Or Link Must Be Working     4.User Must Be Login And Reg.</t>
  </si>
  <si>
    <t xml:space="preserve">click on the view all button   </t>
  </si>
  <si>
    <t>everyone Employee  details should be Displlayed</t>
  </si>
  <si>
    <t xml:space="preserve">navigate  to  the employee details </t>
  </si>
  <si>
    <r>
      <rPr>
        <b/>
        <sz val="10"/>
        <rFont val="Arial"/>
        <family val="2"/>
      </rPr>
      <t>like  :</t>
    </r>
    <r>
      <rPr>
        <sz val="10"/>
        <rFont val="Arial"/>
        <family val="2"/>
        <charset val="1"/>
      </rPr>
      <t xml:space="preserve">                                                                  Emp ID ,                                                full name ,                                                            Username ,                                           DOJ ,                                                    mobile,                                                          Action buton</t>
    </r>
  </si>
  <si>
    <t>Sc_04 Tc_02</t>
  </si>
  <si>
    <t xml:space="preserve">verify that  user should be  able to See any person profile when user click view profile button </t>
  </si>
  <si>
    <t xml:space="preserve">click on the view profile button  </t>
  </si>
  <si>
    <t xml:space="preserve">only person of the profile details  has been clicked should be visible </t>
  </si>
  <si>
    <t>Sc_04 Tc_03</t>
  </si>
  <si>
    <t xml:space="preserve">verify the user should not be able to see when user  mobile number should not badded in employee profiles </t>
  </si>
  <si>
    <t xml:space="preserve">Employee number shlould not be displayed </t>
  </si>
  <si>
    <t>to verify if view profile , when user not Reg.</t>
  </si>
  <si>
    <t>click on search button and entered employee name</t>
  </si>
  <si>
    <t>Nothing should get Display</t>
  </si>
  <si>
    <t>1.Internate Connectin Must Be There                            2.Browser Must Be Working     3.Url Or Link Must Be Working 4.User Must Be Login And Reg.</t>
  </si>
  <si>
    <t xml:space="preserve">click on the Employee button </t>
  </si>
  <si>
    <t xml:space="preserve">1) It should be changed                                                          2) user ckeck on view profile whether Endit name has chenched or not </t>
  </si>
  <si>
    <t>click on the edit details button</t>
  </si>
  <si>
    <t>click on the Edit button</t>
  </si>
  <si>
    <t xml:space="preserve">hit on the save change button </t>
  </si>
  <si>
    <t>Sc_05 Tc_02</t>
  </si>
  <si>
    <t>verify that user should be  able to Edit,personal detail in  employee details when user befor select  employee and then click on the Edit button</t>
  </si>
  <si>
    <t xml:space="preserve">Enter valid username in the edit field  </t>
  </si>
  <si>
    <t>sujit07</t>
  </si>
  <si>
    <t xml:space="preserve">Enter valid mobile no in the edit field  </t>
  </si>
  <si>
    <t xml:space="preserve">Enter valid email id  in the edit field </t>
  </si>
  <si>
    <t>sujit0735@gmail.com</t>
  </si>
  <si>
    <t xml:space="preserve">select valid maritel status </t>
  </si>
  <si>
    <t xml:space="preserve">marride </t>
  </si>
  <si>
    <t>Sc_05 Tc_03</t>
  </si>
  <si>
    <t>verify that user should be  able to Edit,Bank detail in  employee details when user befor select  employee and then click on the Edit button</t>
  </si>
  <si>
    <t xml:space="preserve">Enter valid bank name  in the edit field  </t>
  </si>
  <si>
    <t xml:space="preserve">Union </t>
  </si>
  <si>
    <t xml:space="preserve">Enter valid Account no in the edit field  </t>
  </si>
  <si>
    <t xml:space="preserve">Enter valid Pan no.  in the edit field </t>
  </si>
  <si>
    <t>CIPV3758E</t>
  </si>
  <si>
    <t xml:space="preserve">verify that if user should be able to Edit when user Edits in specifics blank details </t>
  </si>
  <si>
    <t xml:space="preserve">Enter valid mobile no   in the blank  field  </t>
  </si>
  <si>
    <t>Test Case Objective</t>
  </si>
  <si>
    <t>Pre Condition</t>
  </si>
  <si>
    <t>Step Description</t>
  </si>
  <si>
    <t>Test data</t>
  </si>
  <si>
    <t>Experation Result</t>
  </si>
  <si>
    <t>Sc_06 Tc_01</t>
  </si>
  <si>
    <t xml:space="preserve">Verify that user should be able to send messages to employees </t>
  </si>
  <si>
    <t>1.Internate Connectin Must Be There                            2.Browser Must Be Working                     3.Url Or Link Must Be Working                 4.User Must Be Login And Reg.</t>
  </si>
  <si>
    <t>Click on the message button</t>
  </si>
  <si>
    <t xml:space="preserve">1) contect search  page should be open </t>
  </si>
  <si>
    <t>click on the search button</t>
  </si>
  <si>
    <t xml:space="preserve">Enter  employee name in the search box </t>
  </si>
  <si>
    <t>sumit pandey</t>
  </si>
  <si>
    <t xml:space="preserve">select employee profile </t>
  </si>
  <si>
    <t>2) Employee chats page should be opne</t>
  </si>
  <si>
    <t xml:space="preserve">Enter the data  in the text field </t>
  </si>
  <si>
    <t>Hello sumit panday</t>
  </si>
  <si>
    <t>hitt on the send button</t>
  </si>
  <si>
    <t xml:space="preserve">4) message shoulde be  send to the employee on the current time and date </t>
  </si>
  <si>
    <t>Sc_06 Tc_02</t>
  </si>
  <si>
    <t xml:space="preserve">Verify that user should be able to send messages with emoji to employees </t>
  </si>
  <si>
    <t xml:space="preserve">click on the emoji button and select the emoji </t>
  </si>
  <si>
    <t xml:space="preserve">Enter message in text field </t>
  </si>
  <si>
    <t>Hello sumit panday with emoji</t>
  </si>
  <si>
    <t>click on send button</t>
  </si>
  <si>
    <t>Sc_06 Tc_03</t>
  </si>
  <si>
    <t xml:space="preserve">verify that user should be able to delete  the messages when user has been send message to employee </t>
  </si>
  <si>
    <t>selcet and hold at the previous messages</t>
  </si>
  <si>
    <t>Previous message should be deleted</t>
  </si>
  <si>
    <t xml:space="preserve">click on the 3 dot button </t>
  </si>
  <si>
    <t xml:space="preserve">click on the delete button </t>
  </si>
  <si>
    <t>Sc_06 Tc_04</t>
  </si>
  <si>
    <t xml:space="preserve">verify that user should be able to edit the messages when user has been send message to employee </t>
  </si>
  <si>
    <t>selcet and hold at the messages</t>
  </si>
  <si>
    <t>1) Employee chats page should be opne</t>
  </si>
  <si>
    <t xml:space="preserve">click on the edit button </t>
  </si>
  <si>
    <t xml:space="preserve">edit the previous meaasge in the text box </t>
  </si>
  <si>
    <t xml:space="preserve">HELLO SUMIT WHATSUP </t>
  </si>
  <si>
    <t xml:space="preserve">2) Editable message shoulde be  send to the employee on the current time and date </t>
  </si>
  <si>
    <t>click on the send button</t>
  </si>
  <si>
    <t>Sc_06 Tc_05</t>
  </si>
  <si>
    <t xml:space="preserve">verify that user should not  be able to send the messages when user has kept the text box  </t>
  </si>
  <si>
    <t xml:space="preserve">1) Message should not be send to employee </t>
  </si>
  <si>
    <t xml:space="preserve">kept blank data in the text field </t>
  </si>
  <si>
    <t>Sc_06 Tc_06</t>
  </si>
  <si>
    <t xml:space="preserve">verify that user should   be able to send the ducoment  </t>
  </si>
  <si>
    <t xml:space="preserve">3) when user click on the doucoment link then user navigate ot doucoment file </t>
  </si>
  <si>
    <t xml:space="preserve">select the document link </t>
  </si>
  <si>
    <t xml:space="preserve">select the document file </t>
  </si>
  <si>
    <t xml:space="preserve">4) Doucoment should be send to employee </t>
  </si>
  <si>
    <t>Pre conditiond</t>
  </si>
  <si>
    <t>Test Data</t>
  </si>
  <si>
    <t>Expactation Result</t>
  </si>
  <si>
    <t>Verify  that if user leave detail get open  when user  click on leave button or leave link</t>
  </si>
  <si>
    <t>1.Internate Connectin Must Be There                            2.Browser Must Be Working      3.Url Or Link Must Be Working 4.User Must Be Login And Reg.</t>
  </si>
  <si>
    <t xml:space="preserve">         </t>
  </si>
  <si>
    <t xml:space="preserve">leave management page should get open      1) pending                                                  2) Approved                                                                  3) Denied                                                      4) canclled button should be avelable </t>
  </si>
  <si>
    <t xml:space="preserve">Verify  that if user pending  detail functionality </t>
  </si>
  <si>
    <t xml:space="preserve">click on leave button </t>
  </si>
  <si>
    <t>click on pendimg button</t>
  </si>
  <si>
    <t xml:space="preserve">pending status should get open </t>
  </si>
  <si>
    <t>verify that user should be able to denied when user is in pending list</t>
  </si>
  <si>
    <t xml:space="preserve">employee leave req. should move to denied list from pending list </t>
  </si>
  <si>
    <t xml:space="preserve">Verify  that if user approve detail functionality </t>
  </si>
  <si>
    <t>click on approve button</t>
  </si>
  <si>
    <t>approve status should get open</t>
  </si>
  <si>
    <t xml:space="preserve">verify that user should be able to add new list name to approve list </t>
  </si>
  <si>
    <t xml:space="preserve">1. click on approve button 2. enter the employee user name                                      3. Enter the lleave Id            4.Enetr The Type                                          5.Enter The Start Date          6. Enter the End date         7. Enter the Reasons </t>
  </si>
  <si>
    <t xml:space="preserve">2. mayank68                           3.EMP1868                                  4. Sick                                         5. 12/02/2021                           6   13/02/2021                            7. feeling Sick                       </t>
  </si>
  <si>
    <t>New User should Add in Approve list</t>
  </si>
  <si>
    <t>verify that user should be able to Approved  when user is in pending list</t>
  </si>
  <si>
    <t xml:space="preserve">employee leave req. should move to Approved  list from pending list </t>
  </si>
  <si>
    <t>click on the Approved butthon</t>
  </si>
  <si>
    <t xml:space="preserve">Verify  that if user Denied detail functionality </t>
  </si>
  <si>
    <t>click on Denied button</t>
  </si>
  <si>
    <t>Denied status should get open</t>
  </si>
  <si>
    <t>verify that user should be able to approved when user is in denied list</t>
  </si>
  <si>
    <t>Click on the Denaied button</t>
  </si>
  <si>
    <t xml:space="preserve">employee leave req. should move to Approved  list from denied  list </t>
  </si>
  <si>
    <t xml:space="preserve">Click on the Approved button </t>
  </si>
  <si>
    <t xml:space="preserve">Verify  that if user cancle  detail functionality </t>
  </si>
  <si>
    <t xml:space="preserve">click on cancel button </t>
  </si>
  <si>
    <t>cancel status should get open</t>
  </si>
  <si>
    <t>Test case Id</t>
  </si>
  <si>
    <t>Pre Conditions</t>
  </si>
  <si>
    <t>step Discription</t>
  </si>
  <si>
    <t xml:space="preserve">Expectation Result </t>
  </si>
  <si>
    <t xml:space="preserve">Actuall Result </t>
  </si>
  <si>
    <t>TC01 SC08</t>
  </si>
  <si>
    <t xml:space="preserve">verify that user  should able to Open Attendance when user  click on Attendance Button </t>
  </si>
  <si>
    <t xml:space="preserve">Click on the Attendance </t>
  </si>
  <si>
    <t xml:space="preserve">We should  land on the  Attendance Name list </t>
  </si>
  <si>
    <t>SC08 TC02</t>
  </si>
  <si>
    <t xml:space="preserve">verify that user should able to see Individualy Attendance when user  click on Go Button </t>
  </si>
  <si>
    <t xml:space="preserve">1.Select the years and month   2. clock on the Go button </t>
  </si>
  <si>
    <t xml:space="preserve">1. year 2021  month 02              </t>
  </si>
  <si>
    <t>1. User able to see Toyal present  Day                  2. the  calendar date should be green for the day marked present.</t>
  </si>
  <si>
    <t>SC08 TC03</t>
  </si>
  <si>
    <t xml:space="preserve">verify that user should  able to manage Individualy Attendance When  He select the date </t>
  </si>
  <si>
    <t xml:space="preserve">Select  on the date </t>
  </si>
  <si>
    <t>1. user should able to manage attendance  Present or Absent                                                  2. The users total present days should also be managed and seen.</t>
  </si>
  <si>
    <t>Pre conditions</t>
  </si>
  <si>
    <t xml:space="preserve">Verify that user able to last name field  accept mandatory vailid Input </t>
  </si>
  <si>
    <t xml:space="preserve">Verify that user able to first name  fild accept mandatory vailid Input </t>
  </si>
  <si>
    <t xml:space="preserve">Verify that User able to nationality field  Accepts only text input </t>
  </si>
  <si>
    <t xml:space="preserve">Verify that User able to Address field Accept mandatory valid name inputs </t>
  </si>
  <si>
    <t xml:space="preserve">Verify that User able to DOB field Accept mandatory valid name inputs </t>
  </si>
  <si>
    <t xml:space="preserve">Verify that User able to Email fieldAccept mandatory valid name inputs </t>
  </si>
  <si>
    <t xml:space="preserve">Verify that User able to username field Accept mandatory valid name inputs </t>
  </si>
  <si>
    <t>Verify that user able to upload suporrted image file in photo fields</t>
  </si>
  <si>
    <r>
      <t>Verify that User able to select only one Gander option</t>
    </r>
    <r>
      <rPr>
        <b/>
        <sz val="10"/>
        <rFont val="Arial"/>
        <family val="2"/>
      </rPr>
      <t xml:space="preserve"> :  </t>
    </r>
    <r>
      <rPr>
        <sz val="10"/>
        <rFont val="Arial"/>
        <family val="2"/>
      </rPr>
      <t xml:space="preserve">Male or Female or Other </t>
    </r>
  </si>
  <si>
    <t>1. Launh Browser.                                                       2.Open Url https://quastechproject.com/projects/HRMS/files/admin/add_employee.php                                                               3.Internate should be avalibale</t>
  </si>
  <si>
    <t>1. Launh Browser.                                                      2.Open Url https://quastechproject.com/projects/HRMS/files/admin/add_employee.php                                          3.Internate should be avalibale</t>
  </si>
  <si>
    <t>1. Launh Browser.                                                      2.Open Url https://quastechproject.com/projects/HRMS/files/admin/add_employee.php                                                   3.Internate should be avalibale</t>
  </si>
  <si>
    <t>Vishwakarma</t>
  </si>
  <si>
    <t>Its_ ManishV</t>
  </si>
  <si>
    <t>mv387@gmail.com</t>
  </si>
  <si>
    <t>kandivali East Mumbai</t>
  </si>
  <si>
    <t>India</t>
  </si>
  <si>
    <t>Male</t>
  </si>
  <si>
    <t xml:space="preserve">First name should be Succesful Displayed </t>
  </si>
  <si>
    <t xml:space="preserve">Last name should be Succesful Displayed </t>
  </si>
  <si>
    <t xml:space="preserve">Username should be Succesful Displayed </t>
  </si>
  <si>
    <t xml:space="preserve">Email should be Succesful Displayed </t>
  </si>
  <si>
    <t xml:space="preserve">DOB should be Succesful Displayed </t>
  </si>
  <si>
    <t xml:space="preserve">Nationality should be Succesful Displayed </t>
  </si>
  <si>
    <t xml:space="preserve">Selected Gender should be Succesful Displayed </t>
  </si>
  <si>
    <t xml:space="preserve">Upload image should be Succesful upload </t>
  </si>
  <si>
    <t xml:space="preserve">It should be succesfull save </t>
  </si>
  <si>
    <t>Actual result</t>
  </si>
  <si>
    <t>Verify that user able to upload when user enter valid all field properly.      Like : first name , lats name , username , DOB, Gender , photo,Mail, etc.</t>
  </si>
  <si>
    <t>Verify that user clickable to Enmployee button</t>
  </si>
  <si>
    <t>Add , View , Edit details Should be Dropdown</t>
  </si>
  <si>
    <t>1. Click on the Employee buttton                                     2.Click on the Add button</t>
  </si>
  <si>
    <t>1. Click on the Employee buttton  2. Click on the Add Button</t>
  </si>
  <si>
    <t xml:space="preserve">1. Click on the Employee button         2.Click on the Add button  3.Enter the Fist name </t>
  </si>
  <si>
    <t xml:space="preserve">1.Click on the Employee button     2.Click on the Add button        3.Enter the Fist name </t>
  </si>
  <si>
    <t xml:space="preserve">1.Click on the  Employee button     2.Click on the Add button  3.Enter the Email name </t>
  </si>
  <si>
    <t xml:space="preserve">1.Click Employee button     2.Click on the Add button  3.Enter the Username name </t>
  </si>
  <si>
    <r>
      <t xml:space="preserve">1.Click on the Employee button     2.Click on the Add button 3.Enter the  DOB name         </t>
    </r>
    <r>
      <rPr>
        <b/>
        <sz val="10"/>
        <rFont val="Arial"/>
        <family val="2"/>
      </rPr>
      <t>OR</t>
    </r>
    <r>
      <rPr>
        <sz val="10"/>
        <rFont val="Arial"/>
        <family val="2"/>
        <charset val="1"/>
      </rPr>
      <t xml:space="preserve">                                             Select the dropdown option</t>
    </r>
  </si>
  <si>
    <t xml:space="preserve">1.Click on the Employee button     2.Click on the Add button 3.Enter the Address name </t>
  </si>
  <si>
    <t xml:space="preserve">1.Click on the Employee button     2.Click on the Add button 3.Enter the Nationality name </t>
  </si>
  <si>
    <t xml:space="preserve">1.Click on the Employee button     2.Click on the Add button 3.Select the Grender </t>
  </si>
  <si>
    <t>Personal details should be open</t>
  </si>
  <si>
    <t>1.Manish                       2.Vishwakarma                        3. Its_ManishV   4.mv4678@gamail.com                           5. Kandivali East                         6.Document.pdf.                     7.male                               8. India</t>
  </si>
  <si>
    <t>SC_03         TC_01</t>
  </si>
  <si>
    <t>SC_03         TC_02</t>
  </si>
  <si>
    <t>SC_03         TC_03</t>
  </si>
  <si>
    <t>SC_03         TC_04</t>
  </si>
  <si>
    <t>SC_03         TC_05</t>
  </si>
  <si>
    <t>SC_03         TC_06</t>
  </si>
  <si>
    <t>SC_03         TC_07</t>
  </si>
  <si>
    <t>SC_03         TC_08</t>
  </si>
  <si>
    <t>SC_03         TC_09</t>
  </si>
  <si>
    <t>SC_03         TC_10</t>
  </si>
  <si>
    <t>SC_03         TC_11</t>
  </si>
  <si>
    <t>Verify that Employment Details</t>
  </si>
  <si>
    <t xml:space="preserve">1.Click on the Employee button     2.Click on the Add button  3.Enter the Date of the Joining   4.Click on the Dropdown button and Select the Type of the Employee like :             parmanent or Contract </t>
  </si>
  <si>
    <t>It should be Displyed</t>
  </si>
  <si>
    <t>Verify that user clickable to Employee button</t>
  </si>
  <si>
    <t>1. Launh Browser.                                                    2.Open Url https://quastechproject.com/projects/HRMS/files/admin/add_employee.php                                        3.Internate should be avalibale</t>
  </si>
  <si>
    <t>1. Launh Browser.                                                    2.Open Url https://quastechproject.com/projects/HRMS/files/admin/add_employee.php                                               3.Internate should be avalibale</t>
  </si>
  <si>
    <t>1. Launh Browser.                                                           2.Open Url https://quastechproject.com/projects/HRMS/files/admin/add_employee.php                                            3.Internate should be avalibale</t>
  </si>
  <si>
    <t>1. Launh Browser.                                                   2.Open Url https://quastechproject.com/projects/HRMS/files/admin/add_employee.php                                           3.Internate should be avalibale</t>
  </si>
  <si>
    <t>1. Launh Browser.                                                    2.Open Url https://quastechproject.com/projects/HRMS/files/admin/add_employee.php                                            3.Internate should be avalibale</t>
  </si>
  <si>
    <t>1. Launh Browser.                                                    2.Open Url https://quastechproject.com/projects/HRMS/files/admin/add_employee.php                                         3.Internate should be avalibale</t>
  </si>
  <si>
    <t>Verify that When first name Input is blank</t>
  </si>
  <si>
    <t>1. Click on the Employee button         2.Click on the Add button      3.First name is blank space</t>
  </si>
  <si>
    <t xml:space="preserve">1.It should be nat Succesfull save Employee Deatails                               2. plz fill out this field massege should be there . </t>
  </si>
  <si>
    <t>Verify that When last name Input is blank</t>
  </si>
  <si>
    <t>1. Click on the Employee button         2.Click on the Add button      3.Last name is blank space</t>
  </si>
  <si>
    <t>Verify that When Username Input is blank</t>
  </si>
  <si>
    <t>1. Click on the Employee button         2.Click on the Add button      3.Username is blank space</t>
  </si>
  <si>
    <t>Verify that When Email Input is blank</t>
  </si>
  <si>
    <t>1. Click on the Employee button         2.Click on the Add button            3. Email is blank space</t>
  </si>
  <si>
    <t>Verify that When DOB Input is blank</t>
  </si>
  <si>
    <t>1. Click on the Employee button         2.Click on the Add button            3.DOB is blank space</t>
  </si>
  <si>
    <t>Verify that When Address Input is blank</t>
  </si>
  <si>
    <t>1. Click on the Employee button         2.Click on the Add button            3.Address is blank space</t>
  </si>
  <si>
    <t>Verify that When without select gender option</t>
  </si>
  <si>
    <t>1. Click on the Employee button         2.Click on the Add button            3.Gender is blank space</t>
  </si>
  <si>
    <t>Verify that When User not upload image in the photo field.</t>
  </si>
  <si>
    <t>1. Click on the Employee button         2.Click on the Add button            3. Not Upload image</t>
  </si>
  <si>
    <t xml:space="preserve">1.It should be nat Succesfull save Employee Deatails                               2. plz fill out this field worning massege should be there . </t>
  </si>
  <si>
    <t>1.Click on the Employee button     2.Click on the Add button    3.Click on the photo at corner of the screen                                       4. Click on the Browser button and then select a image the relevant path                                          5. click "Upload " once you have selected the image</t>
  </si>
  <si>
    <t>Verify that When User upload high Quality image file in the photo field.</t>
  </si>
  <si>
    <t>Image 1MB document.pdf</t>
  </si>
  <si>
    <t xml:space="preserve">1.It should be nat Succesfull save Employee Deatails                               2. It should be not suppored file </t>
  </si>
  <si>
    <t>Image&lt;5MB document pdf</t>
  </si>
  <si>
    <t>1.02 05-2025             2.Contract</t>
  </si>
  <si>
    <t>1. 01-10-2024                2. Parmanent</t>
  </si>
  <si>
    <t>Verify that when  Employment Details is  blank</t>
  </si>
  <si>
    <t>1.Click on the Employee button     2.Click on the Add button         3. Blank date of joining            4. Blank Type of Employee</t>
  </si>
  <si>
    <t>It should  not be Displaye and succesfull Save.</t>
  </si>
  <si>
    <t>1.Click on the Employee button     2.Click on the Add button  3.Enter the first name, last name, username, email, Address, upload Photo, Gender,Natinality                     4. Enter the Save Employee button</t>
  </si>
  <si>
    <t>Verify that when User Enter valid date of joining and blank Type of employee details</t>
  </si>
  <si>
    <t>1.Click on the Employee button     2.Click on the Add button         3.Enter the date of joining            4. Blank Type of Employee</t>
  </si>
  <si>
    <t>1. 01-10-2024            2. N/A</t>
  </si>
  <si>
    <t xml:space="preserve">It should  not be Displaye and succesfull Save                                                      2. plz fill out this field worning                massege should be there . </t>
  </si>
  <si>
    <t>Verify that when User Enter Blank date of joining and vaild Type of employee details</t>
  </si>
  <si>
    <t>1. N/A                       2. Parmanent</t>
  </si>
  <si>
    <t>SC_03         TC_12</t>
  </si>
  <si>
    <t>SC_03         TC_13</t>
  </si>
  <si>
    <t>SC_03         TC_14</t>
  </si>
  <si>
    <t>SC_03         TC_15</t>
  </si>
  <si>
    <t>SC_03         TC_16</t>
  </si>
  <si>
    <t>SC_03         TC_17</t>
  </si>
  <si>
    <t>SC_03         TC_18</t>
  </si>
  <si>
    <t>SC_03         TC_19</t>
  </si>
  <si>
    <t>SC_03         TC_20</t>
  </si>
  <si>
    <t>SC_03         TC_21</t>
  </si>
  <si>
    <t>SC_03         TC_22</t>
  </si>
  <si>
    <t>SC_03         TC_23</t>
  </si>
  <si>
    <t>1.Click on the Employee button     2.Click on the Add button          3.Enter  on the  Basic Salary     4. Enter HRA                            5. conveyance                         6.Medical Allowance    7.special Allowanve</t>
  </si>
  <si>
    <t xml:space="preserve">1.50000               2.1000                        3.2000                       4. 3000                      5. 2500                             </t>
  </si>
  <si>
    <t>Salary detail should be desplay</t>
  </si>
  <si>
    <t xml:space="preserve">verify that salary details Enter Numarical  number valid credantional </t>
  </si>
  <si>
    <t xml:space="preserve">verify that salary details Enter the salary in  word </t>
  </si>
  <si>
    <t xml:space="preserve">1.five thousand          2.one thousand                        3.two thousand                    4. three thousand                      5. two thousan five hundred                           </t>
  </si>
  <si>
    <t>It should not be  Acceptable</t>
  </si>
  <si>
    <t>verify that bank details  enter valid  Creadintioal</t>
  </si>
  <si>
    <t>1.Enter Bank name                         2. Account number                        3.PAN Number</t>
  </si>
  <si>
    <t>1.HDFC Bank                2.834328742632       3.CIF245ES</t>
  </si>
  <si>
    <t xml:space="preserve">It should be desplayed </t>
  </si>
  <si>
    <t>Verify that when user Enter numarical numer in the Bank Nane</t>
  </si>
  <si>
    <t>1.121232             2.834328742632       3.CIF245ES</t>
  </si>
  <si>
    <t xml:space="preserve">Itshould not be Displayed </t>
  </si>
  <si>
    <t>Verify that when User Eneter Word  in the Account number</t>
  </si>
  <si>
    <t>1.121232             2.two core five lakh tree thousand one hundred four       3.CIF245ES</t>
  </si>
  <si>
    <t xml:space="preserve">It should not be Accpet </t>
  </si>
  <si>
    <t>Verify that when user Enter vailid personal details, Employement Details ,Salary deails, Banks Details</t>
  </si>
  <si>
    <t>1.Click on the Employee button     2.Click on the Add button  3.Enter the first name, last name, username, email, Address, upload Photo, Gender,Natinality                      4. Date of joining, tyep of Employee                                  5. Enter  on the  Basic Salary , Enter HRA     conveyance, Medical Allowance ,  special Allowanve                                 6.Enter Bank name,  Account number, PAN Number                                       7.Enter the Save Employee button</t>
  </si>
  <si>
    <t xml:space="preserve">Employee detail shoild be successfull save </t>
  </si>
  <si>
    <t>SC_03         TC_24</t>
  </si>
  <si>
    <t>SC_03         TC_25</t>
  </si>
  <si>
    <t>SC_03         TC_26</t>
  </si>
  <si>
    <t>SC_03         TC_27</t>
  </si>
  <si>
    <t>SC_03         TC_28</t>
  </si>
  <si>
    <t xml:space="preserve">Test Case id </t>
  </si>
  <si>
    <t xml:space="preserve">test case Objective </t>
  </si>
  <si>
    <t>Pre conditon</t>
  </si>
  <si>
    <t xml:space="preserve">Test Steps </t>
  </si>
  <si>
    <t xml:space="preserve">Expected Result </t>
  </si>
  <si>
    <t>Actual Result</t>
  </si>
  <si>
    <t>Verify that User able to View all button</t>
  </si>
  <si>
    <t>1. Click on the Employee buttton                                     2.Click on the view all button</t>
  </si>
  <si>
    <t>All Employee Details  should be There. Like          Emp Id , Photo , Name , Username DOJ,Mobile, Action button</t>
  </si>
  <si>
    <t>1. Launh Browser.                                                       2.Open Url https://quastechproject.com/projects/HRMS/files/admin/add_employee.php                                                               3.Internate should be avalibale                             4. Employee Details should be Add</t>
  </si>
  <si>
    <t>1. Click on the Employee buttton                                     2.Click on the view all button    3. Click on the View profile button</t>
  </si>
  <si>
    <t xml:space="preserve">Verify that user able to View Details of Emp id  2067 </t>
  </si>
  <si>
    <t>details of Emp id 2067 should be Desplayed</t>
  </si>
  <si>
    <t>Verify that user clickable to View Profile button</t>
  </si>
  <si>
    <t xml:space="preserve">In this Page Education details are visible whenver there was no education add option  in add employees details </t>
  </si>
  <si>
    <t>Verify that user able to View Details of Emp id  2269</t>
  </si>
  <si>
    <t xml:space="preserve">Emp  details should be visible  </t>
  </si>
  <si>
    <t xml:space="preserve">mail and mobile numbers  and pasword are not visible </t>
  </si>
  <si>
    <t>SC_04 TC_01</t>
  </si>
  <si>
    <t>SC_04 TC_02</t>
  </si>
  <si>
    <t>SC_04 TC_03</t>
  </si>
  <si>
    <t>SC_04 TC_04</t>
  </si>
  <si>
    <t>SC_04 TC_05</t>
  </si>
  <si>
    <t xml:space="preserve">1) It should be changed                                                          2) user check on view profile whether Edit name has chenched or not </t>
  </si>
  <si>
    <t xml:space="preserve">1.Emp personal detail should be Desplyed and         2.Emp Pasword Should eb Automatice genrate </t>
  </si>
  <si>
    <t>Edit page should be shown of the emp</t>
  </si>
  <si>
    <t>Verify that  when user able to Edit details</t>
  </si>
  <si>
    <t xml:space="preserve">Verify that when user Edit pasword of  Sumite pandey </t>
  </si>
  <si>
    <t>1.Click on the employee  button       2.Click on the Edit button</t>
  </si>
  <si>
    <t>1. Click on the Edit button            2. Enter New Pasword          3.Save Change  Profile button</t>
  </si>
  <si>
    <t>Sumit#123</t>
  </si>
  <si>
    <t>Pasword should be change of Emp</t>
  </si>
  <si>
    <t xml:space="preserve">Verify that when user Edit emp id of  Sumite pandey </t>
  </si>
  <si>
    <t>1. Click on the Edit button            2. Enter  New Emp Id            3.Save Change  Profile button</t>
  </si>
  <si>
    <t>EMP 9999</t>
  </si>
  <si>
    <t>EMP id should not be Changeable</t>
  </si>
  <si>
    <t xml:space="preserve">Verify that when user Edit  Personal details of  Sumite pandey </t>
  </si>
  <si>
    <t xml:space="preserve">01-08-1999    9594741579 
darshanshelllllllar3@gmail.com  mahe    shiiiiiiiiiiiiii   Single    India </t>
  </si>
  <si>
    <t>1. Click on the Edit button            2. Enter  New  personal information Username	
Date of Birth	
Mobile	
Email	
darshanshelllllllar3@gmail.com
Father's Name	
Marital Status	
Nationality	                    3.Save Change  Profile button</t>
  </si>
  <si>
    <t>Personal information should be Changeable</t>
  </si>
  <si>
    <t>1.Enter new Master Degree Details
Degree	
Institute	
Passing year	
CGPA/Percentage	2. Enter New Bachelar Degree Details
Degree	
Institute	
Passing year	
CGPA/Percentage</t>
  </si>
  <si>
    <t>1.MScIT                        MUM University              2024                             9 CGPA                          2. BscIT                          MUM University              2020                             9.6 CGPA</t>
  </si>
  <si>
    <t>Education Details should be Changeable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</si>
</sst>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9" x14ac:knownFonts="1">
    <font>
      <sz val="10"/>
      <name val="Arial"/>
      <family val="2"/>
      <charset val="1"/>
    </font>
    <font>
      <b/>
      <sz val="10"/>
      <color rgb="FF000000"/>
      <name val="Arial"/>
      <family val="2"/>
      <charset val="1"/>
    </font>
    <font>
      <sz val="10"/>
      <color rgb="FF0000FF"/>
      <name val="Arial"/>
      <family val="2"/>
      <charset val="1"/>
    </font>
    <font>
      <sz val="10"/>
      <color rgb="FF000000"/>
      <name val="Arial"/>
      <family val="2"/>
      <charset val="1"/>
    </font>
    <font>
      <sz val="10"/>
      <name val="Arial"/>
      <family val="2"/>
    </font>
    <font>
      <sz val="10"/>
      <color rgb="FF000000"/>
      <name val="Arial"/>
      <family val="2"/>
    </font>
    <font>
      <b/>
      <sz val="10"/>
      <color rgb="FF000000"/>
      <name val="Arial"/>
      <family val="2"/>
    </font>
    <font>
      <u/>
      <sz val="10"/>
      <color theme="10"/>
      <name val="Arial"/>
      <family val="2"/>
      <charset val="1"/>
    </font>
    <font>
      <b/>
      <sz val="10"/>
      <name val="Arial"/>
      <family val="2"/>
    </font>
  </fonts>
  <fills count="26">
    <fill>
      <patternFill patternType="none"/>
    </fill>
    <fill>
      <patternFill patternType="gray125"/>
    </fill>
    <fill>
      <patternFill patternType="solid">
        <fgColor rgb="FFFFAA95"/>
        <bgColor rgb="FFFFA6A6"/>
      </patternFill>
    </fill>
    <fill>
      <patternFill patternType="solid">
        <fgColor theme="0"/>
        <bgColor rgb="FFFFA6A6"/>
      </patternFill>
    </fill>
    <fill>
      <patternFill patternType="solid">
        <fgColor theme="4" tint="0.79998168889431442"/>
        <bgColor indexed="64"/>
      </patternFill>
    </fill>
    <fill>
      <patternFill patternType="solid">
        <fgColor theme="0"/>
        <bgColor indexed="64"/>
      </patternFill>
    </fill>
    <fill>
      <patternFill patternType="solid">
        <fgColor theme="0"/>
        <bgColor rgb="FFFF6600"/>
      </patternFill>
    </fill>
    <fill>
      <patternFill patternType="solid">
        <fgColor theme="7" tint="0.59999389629810485"/>
        <bgColor rgb="FFFF6600"/>
      </patternFill>
    </fill>
    <fill>
      <patternFill patternType="solid">
        <fgColor theme="8" tint="0.79998168889431442"/>
        <bgColor indexed="64"/>
      </patternFill>
    </fill>
    <fill>
      <patternFill patternType="solid">
        <fgColor theme="0"/>
        <bgColor rgb="FFFFAA95"/>
      </patternFill>
    </fill>
    <fill>
      <patternFill patternType="solid">
        <fgColor theme="3" tint="0.79998168889431442"/>
        <bgColor indexed="64"/>
      </patternFill>
    </fill>
    <fill>
      <patternFill patternType="solid">
        <fgColor theme="0"/>
        <bgColor rgb="FFFFFFCC"/>
      </patternFill>
    </fill>
    <fill>
      <patternFill patternType="solid">
        <fgColor theme="4" tint="0.79998168889431442"/>
        <bgColor rgb="FFFFA6A6"/>
      </patternFill>
    </fill>
    <fill>
      <patternFill patternType="solid">
        <fgColor theme="7" tint="0.79998168889431442"/>
        <bgColor indexed="64"/>
      </patternFill>
    </fill>
    <fill>
      <patternFill patternType="solid">
        <fgColor rgb="FFFF0000"/>
        <bgColor indexed="64"/>
      </patternFill>
    </fill>
    <fill>
      <patternFill patternType="solid">
        <fgColor theme="9" tint="0.39997558519241921"/>
        <bgColor rgb="FFFFFFCC"/>
      </patternFill>
    </fill>
    <fill>
      <patternFill patternType="solid">
        <fgColor theme="9" tint="0.39997558519241921"/>
        <bgColor indexed="64"/>
      </patternFill>
    </fill>
    <fill>
      <patternFill patternType="solid">
        <fgColor theme="4" tint="0.59999389629810485"/>
        <bgColor rgb="FFFFFFCC"/>
      </patternFill>
    </fill>
    <fill>
      <patternFill patternType="solid">
        <fgColor theme="4" tint="0.59999389629810485"/>
        <bgColor indexed="64"/>
      </patternFill>
    </fill>
    <fill>
      <patternFill patternType="solid">
        <fgColor theme="5" tint="0.59999389629810485"/>
        <bgColor rgb="FFFFFFCC"/>
      </patternFill>
    </fill>
    <fill>
      <patternFill patternType="solid">
        <fgColor theme="5" tint="0.79998168889431442"/>
        <bgColor rgb="FFFF6600"/>
      </patternFill>
    </fill>
    <fill>
      <patternFill patternType="solid">
        <fgColor theme="5" tint="0.79998168889431442"/>
        <bgColor indexed="64"/>
      </patternFill>
    </fill>
    <fill>
      <patternFill patternType="solid">
        <fgColor theme="5" tint="0.79998168889431442"/>
        <bgColor rgb="FFFFA6A6"/>
      </patternFill>
    </fill>
    <fill>
      <patternFill patternType="solid">
        <fgColor theme="5" tint="0.79998168889431442"/>
        <bgColor rgb="FFFFFFCC"/>
      </patternFill>
    </fill>
    <fill>
      <patternFill patternType="solid">
        <fgColor theme="5" tint="0.79998168889431442"/>
        <bgColor rgb="FFFFAA95"/>
      </patternFill>
    </fill>
    <fill>
      <patternFill patternType="solid">
        <fgColor theme="4" tint="0.79998168889431442"/>
        <bgColor rgb="FFFF66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294">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horizontal="center" wrapText="1"/>
    </xf>
    <xf numFmtId="0" fontId="3" fillId="2" borderId="0" xfId="0" applyFont="1" applyFill="1"/>
    <xf numFmtId="0" fontId="0" fillId="0" borderId="1" xfId="0" applyBorder="1" applyAlignment="1">
      <alignment horizontal="left" wrapText="1"/>
    </xf>
    <xf numFmtId="0" fontId="0" fillId="0" borderId="1" xfId="0" applyBorder="1"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left"/>
    </xf>
    <xf numFmtId="0" fontId="0" fillId="0" borderId="1" xfId="0" applyBorder="1"/>
    <xf numFmtId="0" fontId="0" fillId="0" borderId="0" xfId="0" applyAlignment="1">
      <alignment horizontal="left"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wrapText="1"/>
    </xf>
    <xf numFmtId="0" fontId="0" fillId="6" borderId="0" xfId="0" applyFill="1" applyAlignment="1">
      <alignment horizontal="center" wrapText="1"/>
    </xf>
    <xf numFmtId="0" fontId="0" fillId="7" borderId="1" xfId="0" applyFill="1" applyBorder="1" applyAlignment="1">
      <alignment horizontal="center" wrapText="1"/>
    </xf>
    <xf numFmtId="0" fontId="0" fillId="7" borderId="1" xfId="0" applyFill="1" applyBorder="1" applyAlignment="1">
      <alignment horizontal="left" vertical="center" wrapText="1"/>
    </xf>
    <xf numFmtId="0" fontId="0" fillId="7" borderId="1" xfId="0" applyFill="1" applyBorder="1" applyAlignment="1">
      <alignment horizontal="center" vertical="center" wrapText="1"/>
    </xf>
    <xf numFmtId="0" fontId="0" fillId="9" borderId="0" xfId="0" applyFill="1" applyAlignment="1">
      <alignment horizontal="center" vertical="center"/>
    </xf>
    <xf numFmtId="164" fontId="0" fillId="0" borderId="1" xfId="0" applyNumberFormat="1" applyBorder="1" applyAlignment="1">
      <alignment horizontal="left" wrapText="1"/>
    </xf>
    <xf numFmtId="0" fontId="0" fillId="5" borderId="0" xfId="0" applyFill="1" applyAlignment="1">
      <alignment wrapText="1"/>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164" fontId="0" fillId="0" borderId="0" xfId="0" applyNumberFormat="1" applyAlignment="1">
      <alignment horizontal="left" wrapText="1"/>
    </xf>
    <xf numFmtId="0" fontId="0" fillId="6" borderId="1" xfId="0" applyFill="1" applyBorder="1" applyAlignment="1">
      <alignment vertical="center" wrapText="1"/>
    </xf>
    <xf numFmtId="0" fontId="1" fillId="11" borderId="1" xfId="0" applyFont="1" applyFill="1" applyBorder="1" applyAlignment="1">
      <alignment horizontal="center" wrapText="1"/>
    </xf>
    <xf numFmtId="0" fontId="1" fillId="11" borderId="0" xfId="0" applyFont="1" applyFill="1" applyAlignment="1">
      <alignment horizontal="center" wrapText="1"/>
    </xf>
    <xf numFmtId="0" fontId="5" fillId="11" borderId="1" xfId="0" applyFont="1" applyFill="1" applyBorder="1" applyAlignment="1">
      <alignment horizontal="left" wrapText="1"/>
    </xf>
    <xf numFmtId="0" fontId="5" fillId="11" borderId="1" xfId="0" applyFont="1" applyFill="1" applyBorder="1" applyAlignment="1">
      <alignment horizontal="center" vertical="center" wrapText="1"/>
    </xf>
    <xf numFmtId="0" fontId="5" fillId="11" borderId="0" xfId="0" applyFont="1" applyFill="1" applyAlignment="1">
      <alignment horizontal="center" wrapText="1"/>
    </xf>
    <xf numFmtId="0" fontId="1" fillId="11" borderId="1" xfId="0" applyFont="1" applyFill="1" applyBorder="1" applyAlignment="1">
      <alignment wrapText="1"/>
    </xf>
    <xf numFmtId="0" fontId="5" fillId="11" borderId="2" xfId="0" applyFont="1" applyFill="1" applyBorder="1" applyAlignment="1">
      <alignment vertical="center" wrapText="1"/>
    </xf>
    <xf numFmtId="0" fontId="5" fillId="11" borderId="4" xfId="0" applyFont="1" applyFill="1" applyBorder="1" applyAlignment="1">
      <alignment vertical="center" wrapText="1"/>
    </xf>
    <xf numFmtId="0" fontId="5" fillId="11" borderId="1" xfId="0" applyFont="1" applyFill="1" applyBorder="1" applyAlignment="1">
      <alignment horizontal="left" vertical="center" wrapText="1"/>
    </xf>
    <xf numFmtId="0" fontId="5" fillId="11" borderId="1" xfId="0" applyFont="1" applyFill="1" applyBorder="1" applyAlignment="1">
      <alignment wrapText="1"/>
    </xf>
    <xf numFmtId="0" fontId="4" fillId="0" borderId="1" xfId="0" applyFont="1" applyBorder="1" applyAlignment="1">
      <alignment horizontal="left" wrapText="1"/>
    </xf>
    <xf numFmtId="0" fontId="4" fillId="0" borderId="1" xfId="0" applyFont="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center" vertical="center" wrapText="1"/>
    </xf>
    <xf numFmtId="0" fontId="5" fillId="11" borderId="2" xfId="0" applyFont="1" applyFill="1" applyBorder="1" applyAlignment="1">
      <alignment wrapText="1"/>
    </xf>
    <xf numFmtId="0" fontId="5" fillId="11" borderId="4" xfId="0" applyFont="1" applyFill="1" applyBorder="1" applyAlignment="1">
      <alignment wrapText="1"/>
    </xf>
    <xf numFmtId="0" fontId="5" fillId="11" borderId="0" xfId="0" applyFont="1" applyFill="1" applyAlignment="1">
      <alignment vertical="center" wrapText="1"/>
    </xf>
    <xf numFmtId="0" fontId="5" fillId="11" borderId="1" xfId="0" applyFont="1" applyFill="1" applyBorder="1" applyAlignment="1">
      <alignment vertical="center" wrapText="1"/>
    </xf>
    <xf numFmtId="0" fontId="4" fillId="0" borderId="0" xfId="0" applyFont="1" applyAlignment="1">
      <alignment vertical="center" wrapText="1"/>
    </xf>
    <xf numFmtId="0" fontId="4" fillId="0" borderId="13" xfId="0" applyFont="1" applyBorder="1" applyAlignment="1">
      <alignment vertical="center" wrapText="1"/>
    </xf>
    <xf numFmtId="0" fontId="1" fillId="11" borderId="1" xfId="0" applyFont="1" applyFill="1" applyBorder="1" applyAlignment="1">
      <alignment vertical="center" wrapText="1"/>
    </xf>
    <xf numFmtId="0" fontId="1" fillId="11" borderId="12" xfId="0" applyFont="1" applyFill="1" applyBorder="1" applyAlignment="1">
      <alignment vertical="center" wrapText="1"/>
    </xf>
    <xf numFmtId="0" fontId="1" fillId="11" borderId="14" xfId="0" applyFont="1" applyFill="1" applyBorder="1" applyAlignment="1">
      <alignment vertical="center" wrapText="1"/>
    </xf>
    <xf numFmtId="0" fontId="5" fillId="11" borderId="10" xfId="0" applyFont="1" applyFill="1" applyBorder="1" applyAlignment="1">
      <alignment vertical="center" wrapText="1"/>
    </xf>
    <xf numFmtId="0" fontId="5" fillId="11" borderId="12" xfId="0" applyFont="1" applyFill="1" applyBorder="1" applyAlignment="1">
      <alignment vertical="center" wrapText="1"/>
    </xf>
    <xf numFmtId="0" fontId="1" fillId="11" borderId="2" xfId="0" applyFont="1" applyFill="1" applyBorder="1" applyAlignment="1">
      <alignment wrapText="1"/>
    </xf>
    <xf numFmtId="0" fontId="1" fillId="11" borderId="9" xfId="0" applyFont="1" applyFill="1" applyBorder="1" applyAlignment="1">
      <alignment vertical="center" wrapText="1"/>
    </xf>
    <xf numFmtId="0" fontId="1" fillId="11" borderId="13" xfId="0" applyFont="1" applyFill="1" applyBorder="1" applyAlignment="1">
      <alignment vertical="center" wrapText="1"/>
    </xf>
    <xf numFmtId="0" fontId="1" fillId="11" borderId="0" xfId="0" applyFont="1" applyFill="1" applyAlignment="1">
      <alignment vertical="center" wrapText="1"/>
    </xf>
    <xf numFmtId="0" fontId="1" fillId="11" borderId="8" xfId="0" applyFont="1" applyFill="1" applyBorder="1" applyAlignment="1">
      <alignment vertical="center" wrapText="1"/>
    </xf>
    <xf numFmtId="0" fontId="1" fillId="11" borderId="10" xfId="0" applyFont="1" applyFill="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wrapText="1"/>
    </xf>
    <xf numFmtId="0" fontId="4" fillId="0" borderId="1" xfId="0" applyFont="1" applyBorder="1" applyAlignment="1">
      <alignment wrapText="1"/>
    </xf>
    <xf numFmtId="0" fontId="7" fillId="0" borderId="1" xfId="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0" borderId="2" xfId="0" applyBorder="1" applyAlignment="1">
      <alignment wrapText="1"/>
    </xf>
    <xf numFmtId="0" fontId="0" fillId="0" borderId="1" xfId="0" applyBorder="1" applyAlignment="1">
      <alignment horizontal="left" vertical="top" wrapText="1"/>
    </xf>
    <xf numFmtId="14" fontId="0" fillId="0" borderId="1" xfId="0" applyNumberFormat="1" applyBorder="1" applyAlignment="1">
      <alignment horizontal="left" wrapText="1"/>
    </xf>
    <xf numFmtId="0" fontId="3" fillId="2" borderId="0" xfId="0" applyFont="1" applyFill="1" applyAlignment="1">
      <alignment horizontal="center" vertical="center"/>
    </xf>
    <xf numFmtId="0" fontId="3" fillId="2" borderId="0" xfId="0" applyFont="1" applyFill="1" applyAlignment="1">
      <alignment horizontal="left" vertical="top"/>
    </xf>
    <xf numFmtId="0" fontId="0" fillId="0" borderId="0" xfId="0" applyAlignment="1">
      <alignment horizontal="left" vertical="top"/>
    </xf>
    <xf numFmtId="0" fontId="3" fillId="2" borderId="0" xfId="0" applyFont="1" applyFill="1" applyAlignment="1">
      <alignment horizontal="left" vertical="center"/>
    </xf>
    <xf numFmtId="0" fontId="0" fillId="9" borderId="0" xfId="0" applyFill="1"/>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xf numFmtId="0" fontId="8" fillId="13" borderId="1" xfId="0" applyFont="1" applyFill="1" applyBorder="1" applyAlignment="1">
      <alignment horizontal="left" vertical="center" wrapText="1"/>
    </xf>
    <xf numFmtId="15" fontId="8" fillId="13" borderId="1" xfId="0" applyNumberFormat="1" applyFont="1" applyFill="1" applyBorder="1" applyAlignment="1">
      <alignment horizontal="left" vertical="center" wrapText="1"/>
    </xf>
    <xf numFmtId="0" fontId="8" fillId="13" borderId="1" xfId="0" applyFont="1" applyFill="1" applyBorder="1" applyAlignment="1">
      <alignment horizontal="left" wrapText="1"/>
    </xf>
    <xf numFmtId="0" fontId="0" fillId="0" borderId="1" xfId="0" applyBorder="1" applyAlignment="1">
      <alignment horizontal="center" wrapText="1"/>
    </xf>
    <xf numFmtId="0" fontId="0" fillId="0" borderId="2" xfId="0" applyBorder="1"/>
    <xf numFmtId="0" fontId="0" fillId="6" borderId="0" xfId="0" applyFill="1"/>
    <xf numFmtId="0" fontId="0" fillId="6" borderId="5" xfId="0" applyFill="1" applyBorder="1" applyAlignment="1">
      <alignment horizontal="center" wrapText="1"/>
    </xf>
    <xf numFmtId="0" fontId="0" fillId="6" borderId="5" xfId="0" applyFill="1" applyBorder="1" applyAlignment="1">
      <alignment vertical="center" wrapText="1"/>
    </xf>
    <xf numFmtId="0" fontId="0" fillId="0" borderId="5" xfId="0" applyBorder="1" applyAlignment="1">
      <alignment wrapText="1"/>
    </xf>
    <xf numFmtId="0" fontId="0" fillId="7" borderId="15" xfId="0" applyFill="1" applyBorder="1" applyAlignment="1">
      <alignment horizontal="center" wrapText="1"/>
    </xf>
    <xf numFmtId="0" fontId="0" fillId="0" borderId="4" xfId="0" applyBorder="1" applyAlignment="1">
      <alignment wrapText="1"/>
    </xf>
    <xf numFmtId="0" fontId="0" fillId="6" borderId="0" xfId="0" applyFill="1" applyAlignment="1">
      <alignment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wrapText="1"/>
    </xf>
    <xf numFmtId="0" fontId="5" fillId="15" borderId="2" xfId="0" applyFont="1" applyFill="1" applyBorder="1" applyAlignment="1">
      <alignment vertical="center" wrapText="1"/>
    </xf>
    <xf numFmtId="0" fontId="5" fillId="15" borderId="4" xfId="0" applyFont="1" applyFill="1" applyBorder="1" applyAlignment="1">
      <alignment vertical="center" wrapText="1"/>
    </xf>
    <xf numFmtId="0" fontId="5" fillId="15" borderId="1" xfId="0" applyFont="1" applyFill="1" applyBorder="1" applyAlignment="1">
      <alignment vertical="center" wrapText="1"/>
    </xf>
    <xf numFmtId="0" fontId="4" fillId="16" borderId="1" xfId="0" applyFont="1" applyFill="1" applyBorder="1" applyAlignment="1">
      <alignment horizontal="center" vertical="center" wrapText="1"/>
    </xf>
    <xf numFmtId="0" fontId="5" fillId="17" borderId="5" xfId="0" applyFont="1" applyFill="1" applyBorder="1" applyAlignment="1">
      <alignment vertical="center" wrapText="1"/>
    </xf>
    <xf numFmtId="0" fontId="5" fillId="17" borderId="6" xfId="0" applyFont="1" applyFill="1" applyBorder="1" applyAlignment="1">
      <alignment vertical="center" wrapText="1"/>
    </xf>
    <xf numFmtId="0" fontId="5" fillId="17" borderId="6" xfId="0" applyFont="1" applyFill="1" applyBorder="1" applyAlignment="1">
      <alignment horizontal="center" vertical="center" wrapText="1"/>
    </xf>
    <xf numFmtId="0" fontId="5" fillId="17" borderId="6" xfId="0" applyFont="1" applyFill="1" applyBorder="1" applyAlignment="1">
      <alignment horizontal="left" vertical="center" wrapText="1"/>
    </xf>
    <xf numFmtId="0" fontId="5" fillId="17" borderId="7" xfId="0" applyFont="1" applyFill="1" applyBorder="1" applyAlignment="1">
      <alignment vertical="center" wrapText="1"/>
    </xf>
    <xf numFmtId="0" fontId="5" fillId="17" borderId="11" xfId="0" applyFont="1" applyFill="1" applyBorder="1" applyAlignment="1">
      <alignment vertical="center" wrapText="1"/>
    </xf>
    <xf numFmtId="0" fontId="5" fillId="17" borderId="8" xfId="0" applyFont="1" applyFill="1" applyBorder="1" applyAlignment="1">
      <alignment vertical="center" wrapText="1"/>
    </xf>
    <xf numFmtId="0" fontId="5" fillId="17" borderId="8" xfId="0" applyFont="1" applyFill="1" applyBorder="1" applyAlignment="1">
      <alignment horizontal="center" vertical="center" wrapText="1"/>
    </xf>
    <xf numFmtId="0" fontId="5" fillId="17" borderId="8" xfId="0" applyFont="1" applyFill="1" applyBorder="1" applyAlignment="1">
      <alignment horizontal="left" vertical="center" wrapText="1"/>
    </xf>
    <xf numFmtId="0" fontId="5" fillId="17" borderId="12" xfId="0" applyFont="1" applyFill="1" applyBorder="1" applyAlignment="1">
      <alignment vertical="center" wrapText="1"/>
    </xf>
    <xf numFmtId="0" fontId="4" fillId="18" borderId="6" xfId="0" applyFont="1" applyFill="1" applyBorder="1" applyAlignment="1">
      <alignment wrapText="1"/>
    </xf>
    <xf numFmtId="0" fontId="4" fillId="18" borderId="6" xfId="0" applyFont="1" applyFill="1" applyBorder="1" applyAlignment="1">
      <alignment horizontal="center" wrapText="1"/>
    </xf>
    <xf numFmtId="0" fontId="4" fillId="18" borderId="6" xfId="0" applyFont="1" applyFill="1" applyBorder="1" applyAlignment="1">
      <alignment horizontal="left" vertical="center" wrapText="1"/>
    </xf>
    <xf numFmtId="0" fontId="4" fillId="18" borderId="7" xfId="0" applyFont="1" applyFill="1" applyBorder="1" applyAlignment="1">
      <alignment wrapText="1"/>
    </xf>
    <xf numFmtId="0" fontId="5" fillId="11" borderId="2" xfId="0" applyFont="1" applyFill="1" applyBorder="1" applyAlignment="1">
      <alignment horizontal="left" vertical="center" wrapText="1"/>
    </xf>
    <xf numFmtId="0" fontId="5" fillId="11" borderId="4" xfId="0" applyFont="1" applyFill="1" applyBorder="1" applyAlignment="1">
      <alignment horizontal="left" vertical="center" wrapText="1"/>
    </xf>
    <xf numFmtId="0" fontId="4" fillId="0" borderId="4" xfId="0" applyFont="1" applyBorder="1" applyAlignment="1">
      <alignment horizontal="center" vertical="center" wrapText="1"/>
    </xf>
    <xf numFmtId="0" fontId="5" fillId="11"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left" wrapText="1"/>
    </xf>
    <xf numFmtId="0" fontId="0" fillId="0" borderId="2"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164" fontId="0" fillId="0" borderId="1" xfId="0" applyNumberFormat="1" applyBorder="1" applyAlignment="1">
      <alignment horizontal="center" vertical="center" wrapText="1"/>
    </xf>
    <xf numFmtId="0" fontId="0" fillId="0" borderId="0" xfId="0" applyAlignment="1">
      <alignment horizontal="center"/>
    </xf>
    <xf numFmtId="0" fontId="0" fillId="5" borderId="0" xfId="0" applyFill="1"/>
    <xf numFmtId="0" fontId="0" fillId="0" borderId="4" xfId="0" applyBorder="1"/>
    <xf numFmtId="0" fontId="0" fillId="5" borderId="16" xfId="0" applyFill="1" applyBorder="1"/>
    <xf numFmtId="0" fontId="0" fillId="5" borderId="16" xfId="0" applyFill="1" applyBorder="1"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vertical="top" wrapText="1"/>
    </xf>
    <xf numFmtId="0" fontId="8" fillId="0" borderId="0" xfId="0" applyFont="1" applyAlignment="1">
      <alignment horizontal="center" vertical="center"/>
    </xf>
    <xf numFmtId="0" fontId="8" fillId="20" borderId="1" xfId="0" applyFont="1" applyFill="1" applyBorder="1" applyAlignment="1">
      <alignment horizontal="center" vertical="center" wrapText="1"/>
    </xf>
    <xf numFmtId="0" fontId="8" fillId="21" borderId="1" xfId="0" applyFont="1" applyFill="1" applyBorder="1" applyAlignment="1">
      <alignment horizontal="center" vertical="center"/>
    </xf>
    <xf numFmtId="0" fontId="0" fillId="22" borderId="1" xfId="0" applyFill="1" applyBorder="1" applyAlignment="1">
      <alignment horizontal="center" vertical="center" wrapText="1"/>
    </xf>
    <xf numFmtId="0" fontId="0" fillId="22" borderId="1" xfId="0" applyFill="1" applyBorder="1" applyAlignment="1">
      <alignment horizontal="left" vertical="center" wrapText="1"/>
    </xf>
    <xf numFmtId="0" fontId="6" fillId="11" borderId="0" xfId="0" applyFont="1" applyFill="1" applyAlignment="1">
      <alignment horizontal="center" vertical="center" wrapText="1"/>
    </xf>
    <xf numFmtId="0" fontId="6" fillId="23" borderId="1" xfId="0" applyFont="1" applyFill="1" applyBorder="1" applyAlignment="1">
      <alignment horizontal="center" vertical="center" wrapText="1"/>
    </xf>
    <xf numFmtId="0" fontId="6" fillId="23" borderId="1" xfId="0" applyFont="1" applyFill="1" applyBorder="1" applyAlignment="1">
      <alignment horizontal="left" vertical="center" wrapText="1"/>
    </xf>
    <xf numFmtId="0" fontId="3" fillId="24" borderId="1" xfId="0" applyFont="1" applyFill="1" applyBorder="1" applyAlignment="1">
      <alignment horizontal="center" vertical="center"/>
    </xf>
    <xf numFmtId="0" fontId="3" fillId="24" borderId="1" xfId="0" applyFont="1" applyFill="1" applyBorder="1" applyAlignment="1">
      <alignment horizontal="left" vertical="center"/>
    </xf>
    <xf numFmtId="0" fontId="0" fillId="24" borderId="1" xfId="0" applyFill="1" applyBorder="1"/>
    <xf numFmtId="0" fontId="0" fillId="24" borderId="1" xfId="0" applyFill="1" applyBorder="1" applyAlignment="1">
      <alignment horizontal="left" vertical="center"/>
    </xf>
    <xf numFmtId="0" fontId="0" fillId="24" borderId="1" xfId="0" applyFill="1" applyBorder="1" applyAlignment="1">
      <alignment horizontal="center" vertical="center"/>
    </xf>
    <xf numFmtId="0" fontId="0" fillId="20" borderId="1" xfId="0" applyFill="1" applyBorder="1"/>
    <xf numFmtId="0" fontId="0" fillId="20" borderId="1" xfId="0" applyFill="1" applyBorder="1" applyAlignment="1">
      <alignment horizontal="left"/>
    </xf>
    <xf numFmtId="0" fontId="0" fillId="20" borderId="1" xfId="0" applyFill="1" applyBorder="1" applyAlignment="1">
      <alignment horizontal="center" vertical="center"/>
    </xf>
    <xf numFmtId="0" fontId="0" fillId="21" borderId="0" xfId="0" applyFill="1"/>
    <xf numFmtId="0" fontId="0" fillId="21" borderId="0" xfId="0" applyFill="1" applyAlignment="1">
      <alignment horizontal="center"/>
    </xf>
    <xf numFmtId="0" fontId="8" fillId="5" borderId="1" xfId="0" applyFont="1" applyFill="1" applyBorder="1" applyAlignment="1">
      <alignment horizontal="center" vertical="center"/>
    </xf>
    <xf numFmtId="0" fontId="8" fillId="5" borderId="0" xfId="0" applyFont="1" applyFill="1" applyAlignment="1">
      <alignment horizontal="center" vertical="center"/>
    </xf>
    <xf numFmtId="0" fontId="4" fillId="6" borderId="1" xfId="0" applyFont="1" applyFill="1" applyBorder="1" applyAlignment="1">
      <alignment horizontal="center" vertical="center" wrapText="1"/>
    </xf>
    <xf numFmtId="0" fontId="8" fillId="20" borderId="1" xfId="0" applyFont="1" applyFill="1" applyBorder="1" applyAlignment="1">
      <alignment horizontal="center" vertical="center"/>
    </xf>
    <xf numFmtId="0" fontId="4" fillId="6" borderId="1" xfId="0" applyFont="1" applyFill="1" applyBorder="1" applyAlignment="1">
      <alignment horizontal="left" vertical="center" wrapText="1"/>
    </xf>
    <xf numFmtId="0" fontId="4" fillId="6" borderId="1" xfId="0" applyFont="1" applyFill="1" applyBorder="1" applyAlignment="1">
      <alignment horizontal="left" vertical="top" wrapText="1"/>
    </xf>
    <xf numFmtId="0" fontId="4" fillId="6" borderId="5" xfId="0" applyFont="1" applyFill="1" applyBorder="1" applyAlignment="1">
      <alignment horizontal="left" vertical="top" wrapText="1"/>
    </xf>
    <xf numFmtId="0" fontId="0" fillId="0" borderId="5" xfId="0" applyBorder="1" applyAlignment="1">
      <alignment horizontal="left" vertical="top" wrapText="1"/>
    </xf>
    <xf numFmtId="0" fontId="4" fillId="6" borderId="1" xfId="0" applyFont="1" applyFill="1" applyBorder="1" applyAlignment="1">
      <alignment horizontal="center" vertical="center"/>
    </xf>
    <xf numFmtId="0" fontId="7" fillId="0" borderId="1" xfId="1" applyBorder="1" applyAlignment="1">
      <alignment horizontal="center" vertical="center"/>
    </xf>
    <xf numFmtId="14" fontId="0" fillId="0" borderId="1" xfId="0" applyNumberFormat="1" applyBorder="1" applyAlignment="1">
      <alignment horizontal="center" vertical="center"/>
    </xf>
    <xf numFmtId="0" fontId="0" fillId="21" borderId="1" xfId="0" applyFill="1" applyBorder="1"/>
    <xf numFmtId="0" fontId="0" fillId="21" borderId="1" xfId="0" applyFill="1" applyBorder="1" applyAlignment="1">
      <alignment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11" borderId="2" xfId="0" applyFont="1" applyFill="1" applyBorder="1" applyAlignment="1">
      <alignment horizontal="left" vertical="center" wrapText="1"/>
    </xf>
    <xf numFmtId="0" fontId="5" fillId="11" borderId="4" xfId="0" applyFont="1" applyFill="1" applyBorder="1" applyAlignment="1">
      <alignment horizontal="left" vertical="center" wrapText="1"/>
    </xf>
    <xf numFmtId="0" fontId="5" fillId="11" borderId="2" xfId="0" applyFont="1" applyFill="1" applyBorder="1" applyAlignment="1">
      <alignment horizontal="center" vertical="center" wrapText="1"/>
    </xf>
    <xf numFmtId="0" fontId="5" fillId="11" borderId="4"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5" fillId="11" borderId="2" xfId="0" applyFont="1" applyFill="1" applyBorder="1" applyAlignment="1">
      <alignment horizontal="left" vertical="top" wrapText="1"/>
    </xf>
    <xf numFmtId="0" fontId="5" fillId="11" borderId="4" xfId="0" applyFont="1" applyFill="1" applyBorder="1" applyAlignment="1">
      <alignment horizontal="left" vertical="top" wrapText="1"/>
    </xf>
    <xf numFmtId="0" fontId="4" fillId="18" borderId="6" xfId="0" applyFont="1" applyFill="1" applyBorder="1" applyAlignment="1">
      <alignment horizontal="center" vertical="center" wrapText="1"/>
    </xf>
    <xf numFmtId="0" fontId="4" fillId="18" borderId="7"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18" borderId="5" xfId="0" applyFont="1" applyFill="1" applyBorder="1" applyAlignment="1">
      <alignment horizontal="center" vertical="center" wrapText="1"/>
    </xf>
    <xf numFmtId="0" fontId="4" fillId="16" borderId="2" xfId="0" applyFont="1" applyFill="1" applyBorder="1" applyAlignment="1">
      <alignment horizontal="center" vertical="center" wrapText="1"/>
    </xf>
    <xf numFmtId="0" fontId="4" fillId="16" borderId="3" xfId="0" applyFont="1" applyFill="1" applyBorder="1" applyAlignment="1">
      <alignment horizontal="center" vertical="center" wrapText="1"/>
    </xf>
    <xf numFmtId="0" fontId="4" fillId="16" borderId="4" xfId="0" applyFont="1" applyFill="1" applyBorder="1" applyAlignment="1">
      <alignment horizontal="center" vertical="center" wrapText="1"/>
    </xf>
    <xf numFmtId="0" fontId="0" fillId="0" borderId="15" xfId="0" applyBorder="1" applyAlignment="1">
      <alignment horizontal="center" wrapText="1"/>
    </xf>
    <xf numFmtId="0" fontId="0" fillId="0" borderId="13" xfId="0" applyBorder="1" applyAlignment="1">
      <alignment horizontal="center" wrapText="1"/>
    </xf>
    <xf numFmtId="0" fontId="0" fillId="0" borderId="11" xfId="0" applyBorder="1" applyAlignment="1">
      <alignment horizontal="center" wrapText="1"/>
    </xf>
    <xf numFmtId="0" fontId="1" fillId="11" borderId="10" xfId="0" applyFont="1" applyFill="1" applyBorder="1" applyAlignment="1">
      <alignment horizontal="center" vertical="center" wrapText="1"/>
    </xf>
    <xf numFmtId="0" fontId="1" fillId="11" borderId="14"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1" fillId="19" borderId="5" xfId="0" applyFont="1" applyFill="1" applyBorder="1" applyAlignment="1">
      <alignment horizontal="center" vertical="center" wrapText="1"/>
    </xf>
    <xf numFmtId="0" fontId="1" fillId="19" borderId="6" xfId="0" applyFont="1" applyFill="1" applyBorder="1" applyAlignment="1">
      <alignment horizontal="center" vertical="center" wrapText="1"/>
    </xf>
    <xf numFmtId="0" fontId="1" fillId="19" borderId="7" xfId="0" applyFont="1" applyFill="1" applyBorder="1" applyAlignment="1">
      <alignment horizontal="center" vertical="center" wrapText="1"/>
    </xf>
    <xf numFmtId="0" fontId="4" fillId="5" borderId="2" xfId="0" applyFont="1" applyFill="1" applyBorder="1" applyAlignment="1">
      <alignment horizontal="center" wrapText="1"/>
    </xf>
    <xf numFmtId="0" fontId="4" fillId="5" borderId="3" xfId="0" applyFont="1" applyFill="1" applyBorder="1" applyAlignment="1">
      <alignment horizontal="center" wrapText="1"/>
    </xf>
    <xf numFmtId="0" fontId="4" fillId="5" borderId="4" xfId="0" applyFont="1" applyFill="1" applyBorder="1" applyAlignment="1">
      <alignment horizontal="center" wrapText="1"/>
    </xf>
    <xf numFmtId="0" fontId="4" fillId="14" borderId="2" xfId="0" applyFont="1" applyFill="1" applyBorder="1" applyAlignment="1">
      <alignment horizontal="center" vertical="center" wrapText="1"/>
    </xf>
    <xf numFmtId="0" fontId="4" fillId="14" borderId="3" xfId="0" applyFont="1" applyFill="1" applyBorder="1" applyAlignment="1">
      <alignment horizontal="center" vertical="center" wrapText="1"/>
    </xf>
    <xf numFmtId="0" fontId="4" fillId="14" borderId="4" xfId="0" applyFont="1" applyFill="1" applyBorder="1" applyAlignment="1">
      <alignment horizontal="center" vertical="center" wrapText="1"/>
    </xf>
    <xf numFmtId="0" fontId="0" fillId="18" borderId="6" xfId="0" applyFill="1" applyBorder="1" applyAlignment="1">
      <alignment horizontal="center" wrapText="1"/>
    </xf>
    <xf numFmtId="0" fontId="0" fillId="18" borderId="7" xfId="0" applyFill="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5" fillId="11" borderId="2" xfId="0" applyFont="1" applyFill="1" applyBorder="1" applyAlignment="1">
      <alignment horizontal="center" vertical="top" wrapText="1"/>
    </xf>
    <xf numFmtId="0" fontId="5" fillId="11" borderId="4" xfId="0" applyFont="1" applyFill="1" applyBorder="1" applyAlignment="1">
      <alignment horizontal="center" vertical="top" wrapText="1"/>
    </xf>
    <xf numFmtId="0" fontId="1" fillId="11" borderId="2"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4" fillId="0" borderId="8" xfId="0" applyFont="1" applyBorder="1" applyAlignment="1">
      <alignment horizontal="center" vertical="center" wrapText="1"/>
    </xf>
    <xf numFmtId="0" fontId="0" fillId="0" borderId="0" xfId="0" applyAlignment="1">
      <alignment horizontal="center" wrapText="1"/>
    </xf>
    <xf numFmtId="0" fontId="0" fillId="0" borderId="8" xfId="0" applyBorder="1" applyAlignment="1">
      <alignment horizontal="center" wrapText="1"/>
    </xf>
    <xf numFmtId="0" fontId="8" fillId="0" borderId="9" xfId="0" applyFont="1" applyBorder="1" applyAlignment="1">
      <alignment horizontal="center" wrapText="1"/>
    </xf>
    <xf numFmtId="0" fontId="8" fillId="0" borderId="8" xfId="0" applyFont="1" applyBorder="1" applyAlignment="1">
      <alignment horizontal="center" wrapText="1"/>
    </xf>
    <xf numFmtId="0" fontId="4" fillId="0" borderId="0" xfId="0" applyFont="1" applyAlignment="1">
      <alignment horizontal="center" vertical="center" wrapText="1"/>
    </xf>
    <xf numFmtId="0" fontId="5" fillId="11" borderId="3" xfId="0" applyFont="1" applyFill="1" applyBorder="1" applyAlignment="1">
      <alignment horizontal="center"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12" borderId="5" xfId="0" applyFill="1" applyBorder="1" applyAlignment="1">
      <alignment horizontal="center" vertical="center" wrapText="1"/>
    </xf>
    <xf numFmtId="0" fontId="0" fillId="12" borderId="6" xfId="0" applyFill="1" applyBorder="1" applyAlignment="1">
      <alignment horizontal="center" vertical="center" wrapText="1"/>
    </xf>
    <xf numFmtId="0" fontId="0" fillId="12" borderId="7" xfId="0" applyFill="1" applyBorder="1" applyAlignment="1">
      <alignment horizontal="center"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4" fillId="25" borderId="5" xfId="0" applyFont="1" applyFill="1" applyBorder="1" applyAlignment="1">
      <alignment horizontal="center" vertical="center" wrapText="1"/>
    </xf>
    <xf numFmtId="0" fontId="4" fillId="25" borderId="6" xfId="0" applyFont="1" applyFill="1" applyBorder="1" applyAlignment="1">
      <alignment horizontal="center" vertical="center" wrapText="1"/>
    </xf>
    <xf numFmtId="0" fontId="4" fillId="25" borderId="7" xfId="0" applyFont="1" applyFill="1" applyBorder="1" applyAlignment="1">
      <alignment horizontal="center" vertical="center" wrapText="1"/>
    </xf>
    <xf numFmtId="0" fontId="0" fillId="8" borderId="5" xfId="0" applyFill="1" applyBorder="1" applyAlignment="1">
      <alignment horizontal="center" vertical="center" wrapText="1"/>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xf>
    <xf numFmtId="0" fontId="0" fillId="0" borderId="4" xfId="0" applyBorder="1" applyAlignment="1">
      <alignment horizontal="center"/>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7" xfId="0" applyFill="1" applyBorder="1" applyAlignment="1">
      <alignment horizont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0" borderId="7" xfId="0" applyFill="1" applyBorder="1" applyAlignment="1">
      <alignment horizontal="center" vertical="center"/>
    </xf>
    <xf numFmtId="0" fontId="0" fillId="0" borderId="1" xfId="0" applyBorder="1" applyAlignment="1">
      <alignment horizontal="left" vertical="center"/>
    </xf>
    <xf numFmtId="0" fontId="4"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0" fillId="0" borderId="3" xfId="0" applyBorder="1" applyAlignment="1">
      <alignment horizontal="center" wrapText="1"/>
    </xf>
    <xf numFmtId="0" fontId="0" fillId="0" borderId="1" xfId="0" applyBorder="1" applyAlignment="1">
      <alignment horizontal="center"/>
    </xf>
    <xf numFmtId="0" fontId="0" fillId="4" borderId="15"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0" borderId="3" xfId="0" applyBorder="1" applyAlignment="1">
      <alignment horizontal="center"/>
    </xf>
    <xf numFmtId="0" fontId="3" fillId="24" borderId="2" xfId="0" applyFont="1" applyFill="1" applyBorder="1" applyAlignment="1">
      <alignment horizontal="center" vertical="center"/>
    </xf>
    <xf numFmtId="0" fontId="3" fillId="24" borderId="2" xfId="0" applyFont="1" applyFill="1" applyBorder="1" applyAlignment="1">
      <alignment horizontal="left" vertical="center"/>
    </xf>
    <xf numFmtId="0" fontId="3" fillId="9" borderId="1" xfId="0" applyFont="1" applyFill="1" applyBorder="1" applyAlignment="1">
      <alignment horizontal="center" vertical="center"/>
    </xf>
    <xf numFmtId="0" fontId="3" fillId="9" borderId="1" xfId="0" applyFont="1" applyFill="1" applyBorder="1" applyAlignment="1">
      <alignment horizontal="left" vertical="center"/>
    </xf>
    <xf numFmtId="0" fontId="3" fillId="24" borderId="1" xfId="0" applyFont="1" applyFill="1" applyBorder="1" applyAlignment="1">
      <alignment horizontal="left" vertical="center" wrapText="1"/>
    </xf>
    <xf numFmtId="0" fontId="3" fillId="24" borderId="2" xfId="0" applyFont="1" applyFill="1" applyBorder="1" applyAlignment="1">
      <alignment horizontal="left" vertical="center" wrapText="1"/>
    </xf>
    <xf numFmtId="0" fontId="0" fillId="4" borderId="1" xfId="0" applyFill="1" applyBorder="1" applyAlignment="1">
      <alignment horizontal="left" vertical="center" wrapText="1"/>
    </xf>
    <xf numFmtId="0" fontId="3" fillId="9" borderId="1" xfId="0" applyFont="1" applyFill="1" applyBorder="1" applyAlignment="1">
      <alignment horizontal="left" vertical="center" wrapText="1"/>
    </xf>
    <xf numFmtId="0" fontId="3" fillId="9" borderId="15" xfId="0" applyFont="1" applyFill="1" applyBorder="1" applyAlignment="1">
      <alignment horizontal="center" vertical="center"/>
    </xf>
    <xf numFmtId="0" fontId="3" fillId="9" borderId="6" xfId="0" applyFont="1" applyFill="1" applyBorder="1" applyAlignment="1">
      <alignment horizontal="left" vertical="center" wrapText="1"/>
    </xf>
    <xf numFmtId="0" fontId="0" fillId="9" borderId="7" xfId="0" applyFill="1" applyBorder="1"/>
    <xf numFmtId="0" fontId="7" fillId="0" borderId="1" xfId="1" applyBorder="1" applyAlignment="1">
      <alignment horizontal="left" vertical="center" wrapText="1"/>
    </xf>
    <xf numFmtId="14" fontId="3" fillId="9" borderId="1"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F4B183"/>
      <rgbColor rgb="FF808080"/>
      <rgbColor rgb="FF9999FF"/>
      <rgbColor rgb="FF993366"/>
      <rgbColor rgb="FFFFFFCC"/>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FFAA95"/>
      <rgbColor rgb="FFFFD7D7"/>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1D0C1"/>
      <color rgb="FFFFFFFF"/>
      <color rgb="FFFF99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nishv@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mv387@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213" TargetMode="External"/><Relationship Id="rId2" Type="http://schemas.openxmlformats.org/officeDocument/2006/relationships/hyperlink" Target="mailto:ABC@213" TargetMode="External"/><Relationship Id="rId1" Type="http://schemas.openxmlformats.org/officeDocument/2006/relationships/hyperlink" Target="mailto:ABC@213" TargetMode="External"/><Relationship Id="rId5" Type="http://schemas.openxmlformats.org/officeDocument/2006/relationships/printerSettings" Target="../printerSettings/printerSettings3.bin"/><Relationship Id="rId4" Type="http://schemas.openxmlformats.org/officeDocument/2006/relationships/hyperlink" Target="mailto:ABC@21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mailto:sujit0735@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X281"/>
  <sheetViews>
    <sheetView zoomScale="88" zoomScaleNormal="100" workbookViewId="0">
      <pane ySplit="10" topLeftCell="A11" activePane="bottomLeft" state="frozen"/>
      <selection pane="bottomLeft" activeCell="D31" sqref="D31:D33"/>
    </sheetView>
  </sheetViews>
  <sheetFormatPr defaultColWidth="11.5703125" defaultRowHeight="12.75" x14ac:dyDescent="0.2"/>
  <cols>
    <col min="1" max="1" width="16.140625" style="3" customWidth="1"/>
    <col min="2" max="2" width="7.42578125" style="41" bestFit="1" customWidth="1"/>
    <col min="3" max="3" width="38.42578125" style="41" bestFit="1" customWidth="1"/>
    <col min="4" max="4" width="36.28515625" style="41" customWidth="1"/>
    <col min="5" max="5" width="8.42578125" style="45" bestFit="1" customWidth="1"/>
    <col min="6" max="6" width="34.5703125" style="43" customWidth="1"/>
    <col min="7" max="7" width="11" style="45" bestFit="1" customWidth="1"/>
    <col min="8" max="8" width="34" style="41" bestFit="1" customWidth="1"/>
    <col min="9" max="9" width="21.85546875" style="42" bestFit="1" customWidth="1"/>
    <col min="10" max="10" width="8.5703125" style="45" customWidth="1"/>
    <col min="11" max="11" width="33.140625" style="44" bestFit="1" customWidth="1"/>
    <col min="12" max="16384" width="11.5703125" style="3"/>
  </cols>
  <sheetData>
    <row r="1" spans="1:11" x14ac:dyDescent="0.2">
      <c r="A1" s="214"/>
      <c r="B1" s="214"/>
      <c r="C1" s="213"/>
      <c r="D1" s="213"/>
      <c r="E1" s="218"/>
      <c r="F1" s="218"/>
      <c r="G1" s="218"/>
      <c r="H1" s="218"/>
      <c r="I1" s="218"/>
      <c r="J1" s="218"/>
      <c r="K1" s="218"/>
    </row>
    <row r="2" spans="1:11" x14ac:dyDescent="0.2">
      <c r="A2" s="214"/>
      <c r="B2" s="214"/>
      <c r="C2" s="85" t="s">
        <v>0</v>
      </c>
      <c r="D2" s="83" t="s">
        <v>1</v>
      </c>
      <c r="E2" s="218"/>
      <c r="F2" s="218"/>
      <c r="G2" s="218"/>
      <c r="H2" s="218"/>
      <c r="I2" s="218"/>
      <c r="J2" s="218"/>
      <c r="K2" s="218"/>
    </row>
    <row r="3" spans="1:11" ht="38.25" customHeight="1" x14ac:dyDescent="0.2">
      <c r="A3" s="214"/>
      <c r="B3" s="214"/>
      <c r="C3" s="85" t="s">
        <v>2</v>
      </c>
      <c r="D3" s="83" t="s">
        <v>3</v>
      </c>
      <c r="E3" s="218"/>
      <c r="F3" s="218"/>
      <c r="G3" s="218"/>
      <c r="H3" s="218"/>
      <c r="I3" s="218"/>
      <c r="J3" s="218"/>
      <c r="K3" s="218"/>
    </row>
    <row r="4" spans="1:11" x14ac:dyDescent="0.2">
      <c r="A4" s="214"/>
      <c r="B4" s="214"/>
      <c r="C4" s="85" t="s">
        <v>4</v>
      </c>
      <c r="D4" s="83" t="s">
        <v>5</v>
      </c>
      <c r="E4" s="218"/>
      <c r="F4" s="218"/>
      <c r="G4" s="218"/>
      <c r="H4" s="218"/>
      <c r="I4" s="218"/>
      <c r="J4" s="218"/>
      <c r="K4" s="218"/>
    </row>
    <row r="5" spans="1:11" x14ac:dyDescent="0.2">
      <c r="A5" s="214"/>
      <c r="B5" s="214"/>
      <c r="C5" s="85" t="s">
        <v>6</v>
      </c>
      <c r="D5" s="83" t="s">
        <v>7</v>
      </c>
      <c r="E5" s="218"/>
      <c r="F5" s="218"/>
      <c r="G5" s="218"/>
      <c r="H5" s="218"/>
      <c r="I5" s="218"/>
      <c r="J5" s="218"/>
      <c r="K5" s="218"/>
    </row>
    <row r="6" spans="1:11" x14ac:dyDescent="0.2">
      <c r="A6" s="214"/>
      <c r="B6" s="214"/>
      <c r="C6" s="85" t="s">
        <v>8</v>
      </c>
      <c r="D6" s="84">
        <v>45507</v>
      </c>
      <c r="E6" s="218"/>
      <c r="F6" s="218"/>
      <c r="G6" s="218"/>
      <c r="H6" s="218"/>
      <c r="I6" s="218"/>
      <c r="J6" s="218"/>
      <c r="K6" s="218"/>
    </row>
    <row r="7" spans="1:11" x14ac:dyDescent="0.2">
      <c r="A7" s="214"/>
      <c r="B7" s="214"/>
      <c r="C7" s="85" t="s">
        <v>9</v>
      </c>
      <c r="D7" s="84">
        <v>45519</v>
      </c>
      <c r="E7" s="218"/>
      <c r="F7" s="218"/>
      <c r="G7" s="218"/>
      <c r="H7" s="218"/>
      <c r="I7" s="218"/>
      <c r="J7" s="218"/>
      <c r="K7" s="218"/>
    </row>
    <row r="8" spans="1:11" x14ac:dyDescent="0.2">
      <c r="A8" s="214"/>
      <c r="B8" s="214"/>
      <c r="C8" s="216"/>
      <c r="D8" s="216"/>
      <c r="E8" s="218"/>
      <c r="F8" s="218"/>
      <c r="G8" s="218"/>
      <c r="H8" s="218"/>
      <c r="I8" s="218"/>
      <c r="J8" s="218"/>
      <c r="K8" s="218"/>
    </row>
    <row r="9" spans="1:11" x14ac:dyDescent="0.2">
      <c r="A9" s="215"/>
      <c r="B9" s="215"/>
      <c r="C9" s="217"/>
      <c r="D9" s="217"/>
      <c r="E9" s="213"/>
      <c r="F9" s="213"/>
      <c r="G9" s="213"/>
      <c r="H9" s="213"/>
      <c r="I9" s="213"/>
      <c r="J9" s="213"/>
      <c r="K9" s="213"/>
    </row>
    <row r="10" spans="1:11" s="141" customFormat="1" ht="23.25" customHeight="1" x14ac:dyDescent="0.2">
      <c r="A10" s="142" t="s">
        <v>10</v>
      </c>
      <c r="B10" s="142" t="s">
        <v>11</v>
      </c>
      <c r="C10" s="142" t="s">
        <v>12</v>
      </c>
      <c r="D10" s="142" t="s">
        <v>13</v>
      </c>
      <c r="E10" s="142" t="s">
        <v>14</v>
      </c>
      <c r="F10" s="142" t="s">
        <v>15</v>
      </c>
      <c r="G10" s="142" t="s">
        <v>16</v>
      </c>
      <c r="H10" s="143" t="s">
        <v>17</v>
      </c>
      <c r="I10" s="142" t="s">
        <v>18</v>
      </c>
      <c r="J10" s="142" t="s">
        <v>19</v>
      </c>
      <c r="K10" s="142" t="s">
        <v>20</v>
      </c>
    </row>
    <row r="11" spans="1:11" s="33" customFormat="1" ht="70.5" customHeight="1" x14ac:dyDescent="0.2">
      <c r="A11" s="191" t="s">
        <v>21</v>
      </c>
      <c r="B11" s="35" t="s">
        <v>22</v>
      </c>
      <c r="C11" s="35" t="s">
        <v>23</v>
      </c>
      <c r="D11" s="115" t="s">
        <v>24</v>
      </c>
      <c r="E11" s="32">
        <v>1</v>
      </c>
      <c r="F11" s="37" t="s">
        <v>25</v>
      </c>
      <c r="G11" s="35" t="s">
        <v>26</v>
      </c>
      <c r="H11" s="115" t="s">
        <v>27</v>
      </c>
      <c r="I11" s="115" t="s">
        <v>27</v>
      </c>
      <c r="J11" s="97" t="s">
        <v>28</v>
      </c>
      <c r="K11" s="46"/>
    </row>
    <row r="12" spans="1:11" s="30" customFormat="1" ht="20.25" customHeight="1" x14ac:dyDescent="0.2">
      <c r="A12" s="192"/>
      <c r="B12" s="36"/>
      <c r="C12" s="36"/>
      <c r="D12" s="116"/>
      <c r="E12" s="32">
        <v>2</v>
      </c>
      <c r="F12" s="31" t="s">
        <v>29</v>
      </c>
      <c r="G12" s="36"/>
      <c r="H12" s="116"/>
      <c r="I12" s="47"/>
      <c r="J12" s="98"/>
      <c r="K12" s="47"/>
    </row>
    <row r="13" spans="1:11" s="30" customFormat="1" ht="15.75" customHeight="1" x14ac:dyDescent="0.2">
      <c r="A13" s="192"/>
      <c r="B13" s="101"/>
      <c r="C13" s="102"/>
      <c r="D13" s="102"/>
      <c r="E13" s="103"/>
      <c r="F13" s="102"/>
      <c r="G13" s="102"/>
      <c r="H13" s="104"/>
      <c r="I13" s="102"/>
      <c r="J13" s="102"/>
      <c r="K13" s="105"/>
    </row>
    <row r="14" spans="1:11" s="29" customFormat="1" ht="63" customHeight="1" x14ac:dyDescent="0.2">
      <c r="A14" s="192"/>
      <c r="B14" s="172" t="s">
        <v>30</v>
      </c>
      <c r="C14" s="172" t="s">
        <v>31</v>
      </c>
      <c r="D14" s="208" t="s">
        <v>32</v>
      </c>
      <c r="E14" s="32">
        <v>1</v>
      </c>
      <c r="F14" s="49" t="s">
        <v>25</v>
      </c>
      <c r="G14" s="35" t="s">
        <v>33</v>
      </c>
      <c r="H14" s="170" t="s">
        <v>34</v>
      </c>
      <c r="I14" s="115" t="s">
        <v>27</v>
      </c>
      <c r="J14" s="97" t="s">
        <v>28</v>
      </c>
      <c r="K14" s="46"/>
    </row>
    <row r="15" spans="1:11" s="29" customFormat="1" ht="23.25" customHeight="1" x14ac:dyDescent="0.2">
      <c r="A15" s="192"/>
      <c r="B15" s="173"/>
      <c r="C15" s="173"/>
      <c r="D15" s="209"/>
      <c r="E15" s="32">
        <v>2</v>
      </c>
      <c r="F15" s="31" t="s">
        <v>29</v>
      </c>
      <c r="G15" s="36"/>
      <c r="H15" s="171"/>
      <c r="I15" s="47"/>
      <c r="J15" s="98"/>
      <c r="K15" s="47"/>
    </row>
    <row r="16" spans="1:11" s="30" customFormat="1" ht="12" customHeight="1" x14ac:dyDescent="0.2">
      <c r="A16" s="192"/>
      <c r="B16" s="106"/>
      <c r="C16" s="107"/>
      <c r="D16" s="107"/>
      <c r="E16" s="108"/>
      <c r="F16" s="107"/>
      <c r="G16" s="107"/>
      <c r="H16" s="109"/>
      <c r="I16" s="107"/>
      <c r="J16" s="107"/>
      <c r="K16" s="110"/>
    </row>
    <row r="17" spans="1:11" s="34" customFormat="1" ht="78" customHeight="1" x14ac:dyDescent="0.2">
      <c r="A17" s="192"/>
      <c r="B17" s="49" t="s">
        <v>35</v>
      </c>
      <c r="C17" s="49" t="s">
        <v>36</v>
      </c>
      <c r="D17" s="35" t="s">
        <v>32</v>
      </c>
      <c r="E17" s="32">
        <v>1</v>
      </c>
      <c r="F17" s="49" t="s">
        <v>37</v>
      </c>
      <c r="G17" s="49" t="s">
        <v>38</v>
      </c>
      <c r="H17" s="37" t="s">
        <v>39</v>
      </c>
      <c r="I17" s="38"/>
      <c r="J17" s="99" t="s">
        <v>28</v>
      </c>
      <c r="K17" s="38"/>
    </row>
    <row r="18" spans="1:11" s="57" customFormat="1" ht="12" customHeight="1" x14ac:dyDescent="0.2">
      <c r="A18" s="192"/>
      <c r="B18" s="101"/>
      <c r="C18" s="102"/>
      <c r="D18" s="102"/>
      <c r="E18" s="103"/>
      <c r="F18" s="102"/>
      <c r="G18" s="102"/>
      <c r="H18" s="104"/>
      <c r="I18" s="102"/>
      <c r="J18" s="102"/>
      <c r="K18" s="105"/>
    </row>
    <row r="19" spans="1:11" s="57" customFormat="1" ht="81" customHeight="1" x14ac:dyDescent="0.2">
      <c r="A19" s="192"/>
      <c r="B19" s="55" t="s">
        <v>40</v>
      </c>
      <c r="C19" s="35" t="s">
        <v>41</v>
      </c>
      <c r="D19" s="35" t="s">
        <v>32</v>
      </c>
      <c r="E19" s="118">
        <v>1</v>
      </c>
      <c r="F19" s="46" t="s">
        <v>42</v>
      </c>
      <c r="G19" s="35" t="s">
        <v>38</v>
      </c>
      <c r="H19" s="115" t="s">
        <v>43</v>
      </c>
      <c r="I19" s="46" t="s">
        <v>44</v>
      </c>
      <c r="J19" s="99" t="s">
        <v>28</v>
      </c>
      <c r="K19" s="46"/>
    </row>
    <row r="20" spans="1:11" s="57" customFormat="1" ht="12" customHeight="1" x14ac:dyDescent="0.2">
      <c r="A20" s="192"/>
      <c r="B20" s="102"/>
      <c r="C20" s="102"/>
      <c r="D20" s="102"/>
      <c r="E20" s="103"/>
      <c r="F20" s="102"/>
      <c r="G20" s="102"/>
      <c r="H20" s="104"/>
      <c r="I20" s="102"/>
      <c r="J20" s="102"/>
      <c r="K20" s="105"/>
    </row>
    <row r="21" spans="1:11" s="49" customFormat="1" ht="63.75" customHeight="1" x14ac:dyDescent="0.2">
      <c r="A21" s="192"/>
      <c r="B21" s="55" t="s">
        <v>45</v>
      </c>
      <c r="C21" s="35" t="s">
        <v>46</v>
      </c>
      <c r="D21" s="170" t="s">
        <v>32</v>
      </c>
      <c r="E21" s="32">
        <v>1</v>
      </c>
      <c r="F21" s="49" t="s">
        <v>47</v>
      </c>
      <c r="G21" s="49" t="s">
        <v>48</v>
      </c>
      <c r="H21" s="170" t="s">
        <v>49</v>
      </c>
      <c r="I21" s="35"/>
      <c r="J21" s="99" t="s">
        <v>28</v>
      </c>
      <c r="K21" s="35"/>
    </row>
    <row r="22" spans="1:11" s="48" customFormat="1" ht="24" customHeight="1" x14ac:dyDescent="0.2">
      <c r="A22" s="192"/>
      <c r="B22" s="56"/>
      <c r="C22" s="36"/>
      <c r="D22" s="171"/>
      <c r="E22" s="118">
        <v>2</v>
      </c>
      <c r="F22" s="35" t="s">
        <v>50</v>
      </c>
      <c r="G22" s="35" t="s">
        <v>26</v>
      </c>
      <c r="H22" s="171"/>
      <c r="I22" s="36"/>
      <c r="J22" s="99" t="s">
        <v>28</v>
      </c>
      <c r="K22" s="36"/>
    </row>
    <row r="23" spans="1:11" s="48" customFormat="1" ht="11.25" customHeight="1" x14ac:dyDescent="0.2">
      <c r="A23" s="192"/>
      <c r="B23" s="102"/>
      <c r="C23" s="102"/>
      <c r="D23" s="102"/>
      <c r="E23" s="103"/>
      <c r="F23" s="102"/>
      <c r="G23" s="102"/>
      <c r="H23" s="104"/>
      <c r="I23" s="102"/>
      <c r="J23" s="102"/>
      <c r="K23" s="105"/>
    </row>
    <row r="24" spans="1:11" s="49" customFormat="1" ht="64.5" customHeight="1" x14ac:dyDescent="0.2">
      <c r="A24" s="192"/>
      <c r="B24" s="55" t="s">
        <v>51</v>
      </c>
      <c r="C24" s="170" t="s">
        <v>52</v>
      </c>
      <c r="D24" s="177" t="s">
        <v>32</v>
      </c>
      <c r="E24" s="32">
        <v>1</v>
      </c>
      <c r="F24" s="35" t="s">
        <v>53</v>
      </c>
      <c r="G24" s="49" t="s">
        <v>26</v>
      </c>
      <c r="H24" s="115" t="s">
        <v>54</v>
      </c>
      <c r="I24" s="35"/>
      <c r="J24" s="99" t="s">
        <v>28</v>
      </c>
      <c r="K24" s="35"/>
    </row>
    <row r="25" spans="1:11" s="49" customFormat="1" ht="31.5" customHeight="1" x14ac:dyDescent="0.2">
      <c r="A25" s="192"/>
      <c r="B25" s="56"/>
      <c r="C25" s="171"/>
      <c r="D25" s="178"/>
      <c r="E25" s="32">
        <v>2</v>
      </c>
      <c r="F25" s="49" t="s">
        <v>55</v>
      </c>
      <c r="G25" s="49" t="s">
        <v>56</v>
      </c>
      <c r="H25" s="116"/>
      <c r="I25" s="36"/>
      <c r="J25" s="99" t="s">
        <v>28</v>
      </c>
      <c r="K25" s="36"/>
    </row>
    <row r="26" spans="1:11" s="48" customFormat="1" ht="15" customHeight="1" x14ac:dyDescent="0.2">
      <c r="A26" s="192"/>
      <c r="B26" s="102"/>
      <c r="C26" s="102"/>
      <c r="D26" s="102"/>
      <c r="E26" s="103"/>
      <c r="F26" s="102"/>
      <c r="G26" s="102"/>
      <c r="H26" s="104"/>
      <c r="I26" s="102"/>
      <c r="J26" s="102"/>
      <c r="K26" s="105"/>
    </row>
    <row r="27" spans="1:11" s="4" customFormat="1" ht="26.25" customHeight="1" x14ac:dyDescent="0.2">
      <c r="A27" s="192"/>
      <c r="B27" s="181" t="s">
        <v>57</v>
      </c>
      <c r="C27" s="174" t="s">
        <v>58</v>
      </c>
      <c r="D27" s="174" t="s">
        <v>59</v>
      </c>
      <c r="E27" s="117">
        <v>1</v>
      </c>
      <c r="F27" s="37" t="s">
        <v>47</v>
      </c>
      <c r="G27" s="117" t="s">
        <v>48</v>
      </c>
      <c r="H27" s="174" t="s">
        <v>60</v>
      </c>
      <c r="I27" s="205" t="s">
        <v>27</v>
      </c>
      <c r="J27" s="185" t="s">
        <v>28</v>
      </c>
      <c r="K27" s="205"/>
    </row>
    <row r="28" spans="1:11" s="4" customFormat="1" ht="24" customHeight="1" x14ac:dyDescent="0.2">
      <c r="A28" s="192"/>
      <c r="B28" s="182"/>
      <c r="C28" s="175"/>
      <c r="D28" s="175"/>
      <c r="E28" s="40">
        <v>2</v>
      </c>
      <c r="F28" s="39" t="s">
        <v>61</v>
      </c>
      <c r="G28" s="40" t="s">
        <v>56</v>
      </c>
      <c r="H28" s="175"/>
      <c r="I28" s="206"/>
      <c r="J28" s="186"/>
      <c r="K28" s="206"/>
    </row>
    <row r="29" spans="1:11" s="4" customFormat="1" ht="21" customHeight="1" x14ac:dyDescent="0.2">
      <c r="A29" s="192"/>
      <c r="B29" s="183"/>
      <c r="C29" s="176"/>
      <c r="D29" s="176"/>
      <c r="E29" s="40">
        <v>3</v>
      </c>
      <c r="F29" s="39" t="s">
        <v>62</v>
      </c>
      <c r="G29" s="40"/>
      <c r="H29" s="176"/>
      <c r="I29" s="207"/>
      <c r="J29" s="187"/>
      <c r="K29" s="207"/>
    </row>
    <row r="30" spans="1:11" x14ac:dyDescent="0.2">
      <c r="A30" s="192"/>
      <c r="B30" s="111"/>
      <c r="C30" s="111"/>
      <c r="D30" s="111"/>
      <c r="E30" s="112"/>
      <c r="F30" s="111"/>
      <c r="G30" s="111"/>
      <c r="H30" s="113"/>
      <c r="I30" s="111"/>
      <c r="J30" s="111"/>
      <c r="K30" s="114"/>
    </row>
    <row r="31" spans="1:11" ht="26.25" customHeight="1" x14ac:dyDescent="0.2">
      <c r="A31" s="192"/>
      <c r="B31" s="181" t="s">
        <v>63</v>
      </c>
      <c r="C31" s="174" t="s">
        <v>64</v>
      </c>
      <c r="D31" s="174" t="s">
        <v>65</v>
      </c>
      <c r="E31" s="40">
        <v>1</v>
      </c>
      <c r="F31" s="39" t="s">
        <v>66</v>
      </c>
      <c r="G31" s="40" t="s">
        <v>48</v>
      </c>
      <c r="H31" s="174" t="s">
        <v>67</v>
      </c>
      <c r="I31" s="205"/>
      <c r="J31" s="185" t="s">
        <v>28</v>
      </c>
      <c r="K31" s="205"/>
    </row>
    <row r="32" spans="1:11" ht="23.25" customHeight="1" x14ac:dyDescent="0.2">
      <c r="A32" s="192"/>
      <c r="B32" s="182"/>
      <c r="C32" s="175"/>
      <c r="D32" s="175"/>
      <c r="E32" s="40">
        <v>2</v>
      </c>
      <c r="F32" s="39" t="s">
        <v>68</v>
      </c>
      <c r="G32" s="40" t="s">
        <v>69</v>
      </c>
      <c r="H32" s="175"/>
      <c r="I32" s="206"/>
      <c r="J32" s="186"/>
      <c r="K32" s="206"/>
    </row>
    <row r="33" spans="1:648" ht="22.5" customHeight="1" x14ac:dyDescent="0.2">
      <c r="A33" s="192"/>
      <c r="B33" s="183"/>
      <c r="C33" s="176"/>
      <c r="D33" s="176"/>
      <c r="E33" s="40">
        <v>3</v>
      </c>
      <c r="F33" s="39" t="s">
        <v>62</v>
      </c>
      <c r="G33" s="40"/>
      <c r="H33" s="176"/>
      <c r="I33" s="207"/>
      <c r="J33" s="187"/>
      <c r="K33" s="207"/>
    </row>
    <row r="34" spans="1:648" x14ac:dyDescent="0.2">
      <c r="A34" s="192"/>
      <c r="B34" s="111"/>
      <c r="C34" s="111"/>
      <c r="D34" s="111"/>
      <c r="E34" s="112"/>
      <c r="F34" s="111"/>
      <c r="G34" s="111"/>
      <c r="H34" s="113"/>
      <c r="I34" s="111"/>
      <c r="J34" s="111"/>
      <c r="K34" s="114"/>
    </row>
    <row r="35" spans="1:648" ht="22.5" customHeight="1" x14ac:dyDescent="0.2">
      <c r="A35" s="192"/>
      <c r="B35" s="181" t="s">
        <v>70</v>
      </c>
      <c r="C35" s="174" t="s">
        <v>71</v>
      </c>
      <c r="D35" s="174" t="s">
        <v>72</v>
      </c>
      <c r="E35" s="40">
        <v>1</v>
      </c>
      <c r="F35" s="39" t="s">
        <v>73</v>
      </c>
      <c r="G35" s="40" t="s">
        <v>74</v>
      </c>
      <c r="H35" s="174" t="s">
        <v>75</v>
      </c>
      <c r="I35" s="205"/>
      <c r="J35" s="185" t="s">
        <v>28</v>
      </c>
      <c r="K35" s="205"/>
    </row>
    <row r="36" spans="1:648" ht="20.25" customHeight="1" x14ac:dyDescent="0.2">
      <c r="A36" s="192"/>
      <c r="B36" s="182"/>
      <c r="C36" s="175"/>
      <c r="D36" s="175"/>
      <c r="E36" s="40">
        <v>2</v>
      </c>
      <c r="F36" s="39" t="s">
        <v>76</v>
      </c>
      <c r="G36" s="40" t="s">
        <v>56</v>
      </c>
      <c r="H36" s="175"/>
      <c r="I36" s="206"/>
      <c r="J36" s="186"/>
      <c r="K36" s="206"/>
    </row>
    <row r="37" spans="1:648" ht="25.5" customHeight="1" x14ac:dyDescent="0.2">
      <c r="A37" s="192"/>
      <c r="B37" s="183"/>
      <c r="C37" s="176"/>
      <c r="D37" s="176"/>
      <c r="E37" s="40">
        <v>3</v>
      </c>
      <c r="F37" s="39" t="s">
        <v>62</v>
      </c>
      <c r="G37" s="40"/>
      <c r="H37" s="176"/>
      <c r="I37" s="207"/>
      <c r="J37" s="187"/>
      <c r="K37" s="207"/>
    </row>
    <row r="38" spans="1:648" x14ac:dyDescent="0.2">
      <c r="A38" s="192"/>
      <c r="B38" s="111"/>
      <c r="C38" s="111"/>
      <c r="D38" s="111"/>
      <c r="E38" s="112"/>
      <c r="F38" s="111"/>
      <c r="G38" s="111"/>
      <c r="H38" s="113"/>
      <c r="I38" s="111"/>
      <c r="J38" s="111"/>
      <c r="K38" s="114"/>
    </row>
    <row r="39" spans="1:648" ht="21" customHeight="1" x14ac:dyDescent="0.2">
      <c r="A39" s="192"/>
      <c r="B39" s="181" t="s">
        <v>77</v>
      </c>
      <c r="C39" s="174" t="s">
        <v>78</v>
      </c>
      <c r="D39" s="174" t="s">
        <v>79</v>
      </c>
      <c r="E39" s="181">
        <v>1</v>
      </c>
      <c r="F39" s="174" t="s">
        <v>80</v>
      </c>
      <c r="G39" s="181" t="s">
        <v>81</v>
      </c>
      <c r="H39" s="174" t="s">
        <v>82</v>
      </c>
      <c r="I39" s="205"/>
      <c r="J39" s="185" t="s">
        <v>28</v>
      </c>
      <c r="K39" s="205"/>
    </row>
    <row r="40" spans="1:648" ht="15.75" customHeight="1" x14ac:dyDescent="0.2">
      <c r="A40" s="192"/>
      <c r="B40" s="182"/>
      <c r="C40" s="175"/>
      <c r="D40" s="175"/>
      <c r="E40" s="182"/>
      <c r="F40" s="175"/>
      <c r="G40" s="182"/>
      <c r="H40" s="175"/>
      <c r="I40" s="206"/>
      <c r="J40" s="186"/>
      <c r="K40" s="206"/>
    </row>
    <row r="41" spans="1:648" ht="16.5" customHeight="1" x14ac:dyDescent="0.2">
      <c r="A41" s="192"/>
      <c r="B41" s="183"/>
      <c r="C41" s="176"/>
      <c r="D41" s="176"/>
      <c r="E41" s="183"/>
      <c r="F41" s="176"/>
      <c r="G41" s="183"/>
      <c r="H41" s="176"/>
      <c r="I41" s="207"/>
      <c r="J41" s="187"/>
      <c r="K41" s="207"/>
    </row>
    <row r="42" spans="1:648" ht="16.5" customHeight="1" x14ac:dyDescent="0.2">
      <c r="A42" s="192"/>
      <c r="B42" s="184"/>
      <c r="C42" s="179"/>
      <c r="D42" s="179"/>
      <c r="E42" s="179"/>
      <c r="F42" s="179"/>
      <c r="G42" s="179"/>
      <c r="H42" s="179"/>
      <c r="I42" s="179"/>
      <c r="J42" s="179"/>
      <c r="K42" s="180"/>
    </row>
    <row r="43" spans="1:648" s="52" customFormat="1" ht="24" customHeight="1" x14ac:dyDescent="0.2">
      <c r="A43" s="192"/>
      <c r="B43" s="181" t="s">
        <v>83</v>
      </c>
      <c r="C43" s="210" t="s">
        <v>84</v>
      </c>
      <c r="D43" s="174" t="s">
        <v>79</v>
      </c>
      <c r="E43" s="210">
        <v>1</v>
      </c>
      <c r="F43" s="174" t="s">
        <v>85</v>
      </c>
      <c r="G43" s="172" t="s">
        <v>86</v>
      </c>
      <c r="H43" s="172" t="s">
        <v>82</v>
      </c>
      <c r="I43" s="210"/>
      <c r="J43" s="185" t="s">
        <v>28</v>
      </c>
      <c r="K43" s="210"/>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58"/>
      <c r="BZ43" s="58"/>
      <c r="CA43" s="58"/>
      <c r="CB43" s="58"/>
      <c r="CC43" s="58"/>
      <c r="CD43" s="58"/>
      <c r="CE43" s="58"/>
      <c r="CF43" s="58"/>
      <c r="CG43" s="58"/>
      <c r="CH43" s="58"/>
      <c r="CI43" s="58"/>
      <c r="CJ43" s="58"/>
      <c r="CK43" s="58"/>
      <c r="CL43" s="58"/>
      <c r="CM43" s="58"/>
      <c r="CN43" s="58"/>
      <c r="CO43" s="58"/>
      <c r="CP43" s="58"/>
      <c r="CQ43" s="58"/>
      <c r="CR43" s="58"/>
      <c r="CS43" s="58"/>
      <c r="CT43" s="58"/>
      <c r="CU43" s="58"/>
      <c r="CV43" s="58"/>
      <c r="CW43" s="58"/>
      <c r="CX43" s="58"/>
      <c r="CY43" s="58"/>
      <c r="CZ43" s="58"/>
      <c r="DA43" s="58"/>
      <c r="DB43" s="58"/>
      <c r="DC43" s="58"/>
      <c r="DD43" s="58"/>
      <c r="DE43" s="58"/>
      <c r="DF43" s="58"/>
      <c r="DG43" s="58"/>
      <c r="DH43" s="58"/>
      <c r="DI43" s="58"/>
      <c r="DJ43" s="58"/>
      <c r="DK43" s="58"/>
      <c r="DL43" s="58"/>
      <c r="DM43" s="58"/>
      <c r="DN43" s="58"/>
      <c r="DO43" s="58"/>
      <c r="DP43" s="58"/>
      <c r="DQ43" s="58"/>
      <c r="DR43" s="58"/>
      <c r="DS43" s="58"/>
      <c r="DT43" s="58"/>
      <c r="DU43" s="58"/>
      <c r="DV43" s="58"/>
      <c r="DW43" s="58"/>
      <c r="DX43" s="58"/>
      <c r="DY43" s="58"/>
      <c r="DZ43" s="58"/>
      <c r="EA43" s="58"/>
      <c r="EB43" s="58"/>
      <c r="EC43" s="58"/>
      <c r="ED43" s="58"/>
      <c r="EE43" s="58"/>
      <c r="EF43" s="58"/>
      <c r="EG43" s="58"/>
      <c r="EH43" s="58"/>
      <c r="EI43" s="58"/>
      <c r="EJ43" s="58"/>
      <c r="EK43" s="58"/>
      <c r="EL43" s="58"/>
      <c r="EM43" s="58"/>
      <c r="EN43" s="58"/>
      <c r="EO43" s="58"/>
      <c r="EP43" s="58"/>
      <c r="EQ43" s="58"/>
      <c r="ER43" s="58"/>
      <c r="ES43" s="58"/>
      <c r="ET43" s="58"/>
      <c r="EU43" s="58"/>
      <c r="EV43" s="58"/>
      <c r="EW43" s="58"/>
      <c r="EX43" s="58"/>
      <c r="EY43" s="58"/>
      <c r="EZ43" s="58"/>
      <c r="FA43" s="58"/>
      <c r="FB43" s="58"/>
      <c r="FC43" s="58"/>
      <c r="FD43" s="58"/>
      <c r="FE43" s="58"/>
      <c r="FF43" s="58"/>
      <c r="FG43" s="58"/>
      <c r="FH43" s="58"/>
      <c r="FI43" s="58"/>
      <c r="FJ43" s="58"/>
      <c r="FK43" s="58"/>
      <c r="FL43" s="58"/>
      <c r="FM43" s="58"/>
      <c r="FN43" s="58"/>
      <c r="FO43" s="58"/>
      <c r="FP43" s="58"/>
      <c r="FQ43" s="58"/>
      <c r="FR43" s="58"/>
      <c r="FS43" s="58"/>
      <c r="FT43" s="58"/>
      <c r="FU43" s="58"/>
      <c r="FV43" s="58"/>
      <c r="FW43" s="58"/>
      <c r="FX43" s="58"/>
      <c r="FY43" s="58"/>
      <c r="FZ43" s="58"/>
      <c r="GA43" s="58"/>
      <c r="GB43" s="58"/>
      <c r="GC43" s="58"/>
      <c r="GD43" s="58"/>
      <c r="GE43" s="58"/>
      <c r="GF43" s="58"/>
      <c r="GG43" s="58"/>
      <c r="GH43" s="58"/>
      <c r="GI43" s="58"/>
      <c r="GJ43" s="58"/>
      <c r="GK43" s="58"/>
      <c r="GL43" s="58"/>
      <c r="GM43" s="58"/>
      <c r="GN43" s="58"/>
      <c r="GO43" s="58"/>
      <c r="GP43" s="58"/>
      <c r="GQ43" s="58"/>
      <c r="GR43" s="58"/>
      <c r="GS43" s="58"/>
      <c r="GT43" s="58"/>
      <c r="GU43" s="58"/>
      <c r="GV43" s="58"/>
      <c r="GW43" s="58"/>
      <c r="GX43" s="58"/>
      <c r="GY43" s="58"/>
      <c r="GZ43" s="58"/>
      <c r="HA43" s="58"/>
      <c r="HB43" s="58"/>
      <c r="HC43" s="58"/>
      <c r="HD43" s="58"/>
      <c r="HE43" s="58"/>
      <c r="HF43" s="58"/>
      <c r="HG43" s="58"/>
      <c r="HH43" s="58"/>
      <c r="HI43" s="58"/>
      <c r="HJ43" s="58"/>
      <c r="HK43" s="58"/>
      <c r="HL43" s="58"/>
      <c r="HM43" s="58"/>
      <c r="HN43" s="58"/>
      <c r="HO43" s="58"/>
      <c r="HP43" s="58"/>
      <c r="HQ43" s="58"/>
      <c r="HR43" s="58"/>
      <c r="HS43" s="58"/>
      <c r="HT43" s="58"/>
      <c r="HU43" s="58"/>
      <c r="HV43" s="58"/>
      <c r="HW43" s="58"/>
      <c r="HX43" s="58"/>
      <c r="HY43" s="58"/>
      <c r="HZ43" s="58"/>
      <c r="IA43" s="58"/>
      <c r="IB43" s="58"/>
      <c r="IC43" s="58"/>
      <c r="ID43" s="58"/>
      <c r="IE43" s="58"/>
      <c r="IF43" s="58"/>
      <c r="IG43" s="58"/>
      <c r="IH43" s="58"/>
      <c r="II43" s="58"/>
      <c r="IJ43" s="58"/>
      <c r="IK43" s="58"/>
      <c r="IL43" s="58"/>
      <c r="IM43" s="58"/>
      <c r="IN43" s="58"/>
      <c r="IO43" s="58"/>
      <c r="IP43" s="58"/>
      <c r="IQ43" s="58"/>
      <c r="IR43" s="58"/>
      <c r="IS43" s="58"/>
      <c r="IT43" s="58"/>
      <c r="IU43" s="58"/>
      <c r="IV43" s="58"/>
      <c r="IW43" s="58"/>
      <c r="IX43" s="58"/>
      <c r="IY43" s="58"/>
      <c r="IZ43" s="58"/>
      <c r="JA43" s="58"/>
      <c r="JB43" s="58"/>
      <c r="JC43" s="58"/>
      <c r="JD43" s="58"/>
      <c r="JE43" s="58"/>
      <c r="JF43" s="58"/>
      <c r="JG43" s="58"/>
      <c r="JH43" s="58"/>
      <c r="JI43" s="58"/>
      <c r="JJ43" s="58"/>
      <c r="JK43" s="58"/>
      <c r="JL43" s="58"/>
      <c r="JM43" s="58"/>
      <c r="JN43" s="58"/>
      <c r="JO43" s="58"/>
      <c r="JP43" s="58"/>
      <c r="JQ43" s="58"/>
      <c r="JR43" s="58"/>
      <c r="JS43" s="58"/>
      <c r="JT43" s="58"/>
      <c r="JU43" s="58"/>
      <c r="JV43" s="58"/>
      <c r="JW43" s="58"/>
      <c r="JX43" s="58"/>
      <c r="JY43" s="58"/>
      <c r="JZ43" s="58"/>
      <c r="KA43" s="58"/>
      <c r="KB43" s="58"/>
      <c r="KC43" s="58"/>
      <c r="KD43" s="58"/>
      <c r="KE43" s="58"/>
      <c r="KF43" s="58"/>
      <c r="KG43" s="58"/>
      <c r="KH43" s="58"/>
      <c r="KI43" s="58"/>
      <c r="KJ43" s="58"/>
      <c r="KK43" s="58"/>
      <c r="KL43" s="58"/>
      <c r="KM43" s="58"/>
      <c r="KN43" s="58"/>
      <c r="KO43" s="58"/>
      <c r="KP43" s="58"/>
      <c r="KQ43" s="58"/>
      <c r="KR43" s="58"/>
      <c r="KS43" s="58"/>
      <c r="KT43" s="58"/>
      <c r="KU43" s="58"/>
      <c r="KV43" s="58"/>
      <c r="KW43" s="58"/>
      <c r="KX43" s="58"/>
      <c r="KY43" s="58"/>
      <c r="KZ43" s="58"/>
      <c r="LA43" s="58"/>
      <c r="LB43" s="58"/>
      <c r="LC43" s="58"/>
      <c r="LD43" s="58"/>
      <c r="LE43" s="58"/>
      <c r="LF43" s="58"/>
      <c r="LG43" s="58"/>
      <c r="LH43" s="58"/>
      <c r="LI43" s="58"/>
      <c r="LJ43" s="58"/>
      <c r="LK43" s="58"/>
      <c r="LL43" s="58"/>
      <c r="LM43" s="58"/>
      <c r="LN43" s="58"/>
      <c r="LO43" s="58"/>
      <c r="LP43" s="58"/>
      <c r="LQ43" s="58"/>
      <c r="LR43" s="58"/>
      <c r="LS43" s="58"/>
      <c r="LT43" s="58"/>
      <c r="LU43" s="58"/>
      <c r="LV43" s="58"/>
      <c r="LW43" s="58"/>
      <c r="LX43" s="58"/>
      <c r="LY43" s="58"/>
      <c r="LZ43" s="58"/>
      <c r="MA43" s="58"/>
      <c r="MB43" s="58"/>
      <c r="MC43" s="58"/>
      <c r="MD43" s="58"/>
      <c r="ME43" s="58"/>
      <c r="MF43" s="58"/>
      <c r="MG43" s="58"/>
      <c r="MH43" s="58"/>
      <c r="MI43" s="58"/>
      <c r="MJ43" s="58"/>
      <c r="MK43" s="58"/>
      <c r="ML43" s="58"/>
      <c r="MM43" s="58"/>
      <c r="MN43" s="58"/>
      <c r="MO43" s="58"/>
      <c r="MP43" s="58"/>
      <c r="MQ43" s="58"/>
      <c r="MR43" s="58"/>
      <c r="MS43" s="58"/>
      <c r="MT43" s="58"/>
      <c r="MU43" s="58"/>
      <c r="MV43" s="58"/>
      <c r="MW43" s="58"/>
      <c r="MX43" s="58"/>
      <c r="MY43" s="58"/>
      <c r="MZ43" s="58"/>
      <c r="NA43" s="58"/>
      <c r="NB43" s="58"/>
      <c r="NC43" s="58"/>
      <c r="ND43" s="58"/>
      <c r="NE43" s="58"/>
      <c r="NF43" s="58"/>
      <c r="NG43" s="58"/>
      <c r="NH43" s="58"/>
      <c r="NI43" s="58"/>
      <c r="NJ43" s="58"/>
      <c r="NK43" s="58"/>
      <c r="NL43" s="58"/>
      <c r="NM43" s="58"/>
      <c r="NN43" s="58"/>
      <c r="NO43" s="58"/>
      <c r="NP43" s="58"/>
      <c r="NQ43" s="58"/>
      <c r="NR43" s="58"/>
      <c r="NS43" s="58"/>
      <c r="NT43" s="58"/>
      <c r="NU43" s="58"/>
      <c r="NV43" s="58"/>
      <c r="NW43" s="58"/>
      <c r="NX43" s="58"/>
      <c r="NY43" s="58"/>
      <c r="NZ43" s="58"/>
      <c r="OA43" s="58"/>
      <c r="OB43" s="58"/>
      <c r="OC43" s="58"/>
      <c r="OD43" s="58"/>
      <c r="OE43" s="58"/>
      <c r="OF43" s="58"/>
      <c r="OG43" s="58"/>
      <c r="OH43" s="58"/>
      <c r="OI43" s="58"/>
      <c r="OJ43" s="58"/>
      <c r="OK43" s="58"/>
      <c r="OL43" s="58"/>
      <c r="OM43" s="58"/>
      <c r="ON43" s="58"/>
      <c r="OO43" s="58"/>
      <c r="OP43" s="58"/>
      <c r="OQ43" s="58"/>
      <c r="OR43" s="58"/>
      <c r="OS43" s="58"/>
      <c r="OT43" s="58"/>
      <c r="OU43" s="58"/>
      <c r="OV43" s="58"/>
      <c r="OW43" s="58"/>
      <c r="OX43" s="58"/>
      <c r="OY43" s="58"/>
      <c r="OZ43" s="58"/>
      <c r="PA43" s="58"/>
      <c r="PB43" s="58"/>
      <c r="PC43" s="58"/>
      <c r="PD43" s="58"/>
      <c r="PE43" s="58"/>
      <c r="PF43" s="58"/>
      <c r="PG43" s="58"/>
      <c r="PH43" s="58"/>
      <c r="PI43" s="58"/>
      <c r="PJ43" s="58"/>
      <c r="PK43" s="58"/>
      <c r="PL43" s="58"/>
      <c r="PM43" s="58"/>
      <c r="PN43" s="58"/>
      <c r="PO43" s="58"/>
      <c r="PP43" s="58"/>
      <c r="PQ43" s="58"/>
      <c r="PR43" s="58"/>
      <c r="PS43" s="58"/>
      <c r="PT43" s="58"/>
      <c r="PU43" s="58"/>
      <c r="PV43" s="58"/>
      <c r="PW43" s="58"/>
      <c r="PX43" s="58"/>
      <c r="PY43" s="58"/>
      <c r="PZ43" s="58"/>
      <c r="QA43" s="58"/>
      <c r="QB43" s="58"/>
      <c r="QC43" s="58"/>
      <c r="QD43" s="58"/>
      <c r="QE43" s="58"/>
      <c r="QF43" s="58"/>
      <c r="QG43" s="58"/>
      <c r="QH43" s="58"/>
      <c r="QI43" s="58"/>
      <c r="QJ43" s="58"/>
      <c r="QK43" s="58"/>
      <c r="QL43" s="58"/>
      <c r="QM43" s="58"/>
      <c r="QN43" s="58"/>
      <c r="QO43" s="58"/>
      <c r="QP43" s="58"/>
      <c r="QQ43" s="58"/>
      <c r="QR43" s="58"/>
      <c r="QS43" s="58"/>
      <c r="QT43" s="58"/>
      <c r="QU43" s="58"/>
      <c r="QV43" s="58"/>
      <c r="QW43" s="58"/>
      <c r="QX43" s="58"/>
      <c r="QY43" s="58"/>
      <c r="QZ43" s="58"/>
      <c r="RA43" s="58"/>
      <c r="RB43" s="58"/>
      <c r="RC43" s="58"/>
      <c r="RD43" s="58"/>
      <c r="RE43" s="58"/>
      <c r="RF43" s="58"/>
      <c r="RG43" s="58"/>
      <c r="RH43" s="58"/>
      <c r="RI43" s="58"/>
      <c r="RJ43" s="58"/>
      <c r="RK43" s="58"/>
      <c r="RL43" s="58"/>
      <c r="RM43" s="58"/>
      <c r="RN43" s="58"/>
      <c r="RO43" s="58"/>
      <c r="RP43" s="58"/>
      <c r="RQ43" s="58"/>
      <c r="RR43" s="58"/>
      <c r="RS43" s="58"/>
      <c r="RT43" s="58"/>
      <c r="RU43" s="58"/>
      <c r="RV43" s="58"/>
      <c r="RW43" s="58"/>
      <c r="RX43" s="58"/>
      <c r="RY43" s="58"/>
      <c r="RZ43" s="58"/>
      <c r="SA43" s="58"/>
      <c r="SB43" s="58"/>
      <c r="SC43" s="58"/>
      <c r="SD43" s="58"/>
      <c r="SE43" s="58"/>
      <c r="SF43" s="58"/>
      <c r="SG43" s="58"/>
      <c r="SH43" s="58"/>
      <c r="SI43" s="58"/>
      <c r="SJ43" s="58"/>
      <c r="SK43" s="58"/>
      <c r="SL43" s="58"/>
      <c r="SM43" s="58"/>
      <c r="SN43" s="58"/>
      <c r="SO43" s="58"/>
      <c r="SP43" s="58"/>
      <c r="SQ43" s="58"/>
      <c r="SR43" s="58"/>
      <c r="SS43" s="58"/>
      <c r="ST43" s="58"/>
      <c r="SU43" s="58"/>
      <c r="SV43" s="58"/>
      <c r="SW43" s="58"/>
      <c r="SX43" s="58"/>
      <c r="SY43" s="58"/>
      <c r="SZ43" s="58"/>
      <c r="TA43" s="58"/>
      <c r="TB43" s="58"/>
      <c r="TC43" s="58"/>
      <c r="TD43" s="58"/>
      <c r="TE43" s="58"/>
      <c r="TF43" s="58"/>
      <c r="TG43" s="58"/>
      <c r="TH43" s="58"/>
      <c r="TI43" s="58"/>
      <c r="TJ43" s="58"/>
      <c r="TK43" s="58"/>
      <c r="TL43" s="58"/>
      <c r="TM43" s="58"/>
      <c r="TN43" s="58"/>
      <c r="TO43" s="58"/>
      <c r="TP43" s="58"/>
      <c r="TQ43" s="58"/>
      <c r="TR43" s="58"/>
      <c r="TS43" s="58"/>
      <c r="TT43" s="58"/>
      <c r="TU43" s="58"/>
      <c r="TV43" s="58"/>
      <c r="TW43" s="58"/>
      <c r="TX43" s="58"/>
      <c r="TY43" s="58"/>
      <c r="TZ43" s="58"/>
      <c r="UA43" s="58"/>
      <c r="UB43" s="58"/>
      <c r="UC43" s="58"/>
      <c r="UD43" s="58"/>
      <c r="UE43" s="58"/>
      <c r="UF43" s="58"/>
      <c r="UG43" s="58"/>
      <c r="UH43" s="58"/>
      <c r="UI43" s="58"/>
      <c r="UJ43" s="58"/>
      <c r="UK43" s="58"/>
      <c r="UL43" s="58"/>
      <c r="UM43" s="58"/>
      <c r="UN43" s="58"/>
      <c r="UO43" s="58"/>
      <c r="UP43" s="58"/>
      <c r="UQ43" s="58"/>
      <c r="UR43" s="58"/>
      <c r="US43" s="58"/>
      <c r="UT43" s="58"/>
      <c r="UU43" s="58"/>
      <c r="UV43" s="58"/>
      <c r="UW43" s="58"/>
      <c r="UX43" s="58"/>
      <c r="UY43" s="58"/>
      <c r="UZ43" s="58"/>
      <c r="VA43" s="58"/>
      <c r="VB43" s="58"/>
      <c r="VC43" s="58"/>
      <c r="VD43" s="58"/>
      <c r="VE43" s="58"/>
      <c r="VF43" s="58"/>
      <c r="VG43" s="58"/>
      <c r="VH43" s="58"/>
      <c r="VI43" s="58"/>
      <c r="VJ43" s="58"/>
      <c r="VK43" s="58"/>
      <c r="VL43" s="58"/>
      <c r="VM43" s="58"/>
      <c r="VN43" s="58"/>
      <c r="VO43" s="58"/>
      <c r="VP43" s="58"/>
      <c r="VQ43" s="58"/>
      <c r="VR43" s="58"/>
      <c r="VS43" s="58"/>
      <c r="VT43" s="58"/>
      <c r="VU43" s="58"/>
      <c r="VV43" s="58"/>
      <c r="VW43" s="58"/>
      <c r="VX43" s="58"/>
      <c r="VY43" s="58"/>
      <c r="VZ43" s="58"/>
      <c r="WA43" s="58"/>
      <c r="WB43" s="58"/>
      <c r="WC43" s="58"/>
      <c r="WD43" s="58"/>
      <c r="WE43" s="58"/>
      <c r="WF43" s="58"/>
      <c r="WG43" s="58"/>
      <c r="WH43" s="58"/>
      <c r="WI43" s="58"/>
      <c r="WJ43" s="58"/>
      <c r="WK43" s="58"/>
      <c r="WL43" s="58"/>
      <c r="WM43" s="58"/>
      <c r="WN43" s="58"/>
      <c r="WO43" s="58"/>
      <c r="WP43" s="58"/>
      <c r="WQ43" s="58"/>
      <c r="WR43" s="58"/>
      <c r="WS43" s="58"/>
      <c r="WT43" s="58"/>
      <c r="WU43" s="58"/>
      <c r="WV43" s="58"/>
      <c r="WW43" s="58"/>
      <c r="WX43" s="58"/>
      <c r="WY43" s="58"/>
      <c r="WZ43" s="58"/>
      <c r="XA43" s="58"/>
      <c r="XB43" s="58"/>
      <c r="XC43" s="58"/>
      <c r="XD43" s="58"/>
      <c r="XE43" s="58"/>
      <c r="XF43" s="58"/>
      <c r="XG43" s="58"/>
      <c r="XH43" s="58"/>
      <c r="XI43" s="58"/>
      <c r="XJ43" s="58"/>
      <c r="XK43" s="58"/>
      <c r="XL43" s="58"/>
      <c r="XM43" s="58"/>
      <c r="XN43" s="58"/>
      <c r="XO43" s="58"/>
      <c r="XP43" s="58"/>
      <c r="XQ43" s="58"/>
      <c r="XR43" s="58"/>
      <c r="XS43" s="58"/>
      <c r="XT43" s="58"/>
      <c r="XU43" s="58"/>
      <c r="XV43" s="58"/>
      <c r="XW43" s="58"/>
      <c r="XX43" s="62"/>
    </row>
    <row r="44" spans="1:648" s="52" customFormat="1" ht="16.5" customHeight="1" x14ac:dyDescent="0.2">
      <c r="A44" s="192"/>
      <c r="B44" s="182"/>
      <c r="C44" s="211"/>
      <c r="D44" s="175"/>
      <c r="E44" s="211"/>
      <c r="F44" s="175"/>
      <c r="G44" s="219"/>
      <c r="H44" s="219"/>
      <c r="I44" s="211"/>
      <c r="J44" s="186"/>
      <c r="K44" s="211"/>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60"/>
      <c r="BU44" s="60"/>
      <c r="BV44" s="60"/>
      <c r="BW44" s="60"/>
      <c r="BX44" s="60"/>
      <c r="BY44" s="60"/>
      <c r="BZ44" s="60"/>
      <c r="CA44" s="60"/>
      <c r="CB44" s="60"/>
      <c r="CC44" s="60"/>
      <c r="CD44" s="60"/>
      <c r="CE44" s="60"/>
      <c r="CF44" s="60"/>
      <c r="CG44" s="60"/>
      <c r="CH44" s="60"/>
      <c r="CI44" s="60"/>
      <c r="CJ44" s="60"/>
      <c r="CK44" s="60"/>
      <c r="CL44" s="60"/>
      <c r="CM44" s="60"/>
      <c r="CN44" s="60"/>
      <c r="CO44" s="60"/>
      <c r="CP44" s="60"/>
      <c r="CQ44" s="60"/>
      <c r="CR44" s="60"/>
      <c r="CS44" s="60"/>
      <c r="CT44" s="60"/>
      <c r="CU44" s="60"/>
      <c r="CV44" s="60"/>
      <c r="CW44" s="60"/>
      <c r="CX44" s="60"/>
      <c r="CY44" s="60"/>
      <c r="CZ44" s="60"/>
      <c r="DA44" s="60"/>
      <c r="DB44" s="60"/>
      <c r="DC44" s="60"/>
      <c r="DD44" s="60"/>
      <c r="DE44" s="60"/>
      <c r="DF44" s="60"/>
      <c r="DG44" s="60"/>
      <c r="DH44" s="60"/>
      <c r="DI44" s="60"/>
      <c r="DJ44" s="60"/>
      <c r="DK44" s="60"/>
      <c r="DL44" s="60"/>
      <c r="DM44" s="60"/>
      <c r="DN44" s="60"/>
      <c r="DO44" s="60"/>
      <c r="DP44" s="60"/>
      <c r="DQ44" s="60"/>
      <c r="DR44" s="60"/>
      <c r="DS44" s="60"/>
      <c r="DT44" s="60"/>
      <c r="DU44" s="60"/>
      <c r="DV44" s="60"/>
      <c r="DW44" s="60"/>
      <c r="DX44" s="60"/>
      <c r="DY44" s="60"/>
      <c r="DZ44" s="60"/>
      <c r="EA44" s="60"/>
      <c r="EB44" s="60"/>
      <c r="EC44" s="60"/>
      <c r="ED44" s="60"/>
      <c r="EE44" s="60"/>
      <c r="EF44" s="60"/>
      <c r="EG44" s="60"/>
      <c r="EH44" s="60"/>
      <c r="EI44" s="60"/>
      <c r="EJ44" s="60"/>
      <c r="EK44" s="60"/>
      <c r="EL44" s="60"/>
      <c r="EM44" s="60"/>
      <c r="EN44" s="60"/>
      <c r="EO44" s="60"/>
      <c r="EP44" s="60"/>
      <c r="EQ44" s="60"/>
      <c r="ER44" s="60"/>
      <c r="ES44" s="60"/>
      <c r="ET44" s="60"/>
      <c r="EU44" s="60"/>
      <c r="EV44" s="60"/>
      <c r="EW44" s="60"/>
      <c r="EX44" s="60"/>
      <c r="EY44" s="60"/>
      <c r="EZ44" s="60"/>
      <c r="FA44" s="60"/>
      <c r="FB44" s="60"/>
      <c r="FC44" s="60"/>
      <c r="FD44" s="60"/>
      <c r="FE44" s="60"/>
      <c r="FF44" s="60"/>
      <c r="FG44" s="60"/>
      <c r="FH44" s="60"/>
      <c r="FI44" s="60"/>
      <c r="FJ44" s="60"/>
      <c r="FK44" s="60"/>
      <c r="FL44" s="60"/>
      <c r="FM44" s="60"/>
      <c r="FN44" s="60"/>
      <c r="FO44" s="60"/>
      <c r="FP44" s="60"/>
      <c r="FQ44" s="60"/>
      <c r="FR44" s="60"/>
      <c r="FS44" s="60"/>
      <c r="FT44" s="60"/>
      <c r="FU44" s="60"/>
      <c r="FV44" s="60"/>
      <c r="FW44" s="60"/>
      <c r="FX44" s="60"/>
      <c r="FY44" s="60"/>
      <c r="FZ44" s="60"/>
      <c r="GA44" s="60"/>
      <c r="GB44" s="60"/>
      <c r="GC44" s="60"/>
      <c r="GD44" s="60"/>
      <c r="GE44" s="60"/>
      <c r="GF44" s="60"/>
      <c r="GG44" s="60"/>
      <c r="GH44" s="60"/>
      <c r="GI44" s="60"/>
      <c r="GJ44" s="60"/>
      <c r="GK44" s="60"/>
      <c r="GL44" s="60"/>
      <c r="GM44" s="60"/>
      <c r="GN44" s="60"/>
      <c r="GO44" s="60"/>
      <c r="GP44" s="60"/>
      <c r="GQ44" s="60"/>
      <c r="GR44" s="60"/>
      <c r="GS44" s="60"/>
      <c r="GT44" s="60"/>
      <c r="GU44" s="60"/>
      <c r="GV44" s="60"/>
      <c r="GW44" s="60"/>
      <c r="GX44" s="60"/>
      <c r="GY44" s="60"/>
      <c r="GZ44" s="60"/>
      <c r="HA44" s="60"/>
      <c r="HB44" s="60"/>
      <c r="HC44" s="60"/>
      <c r="HD44" s="60"/>
      <c r="HE44" s="60"/>
      <c r="HF44" s="60"/>
      <c r="HG44" s="60"/>
      <c r="HH44" s="60"/>
      <c r="HI44" s="60"/>
      <c r="HJ44" s="60"/>
      <c r="HK44" s="60"/>
      <c r="HL44" s="60"/>
      <c r="HM44" s="60"/>
      <c r="HN44" s="60"/>
      <c r="HO44" s="60"/>
      <c r="HP44" s="60"/>
      <c r="HQ44" s="60"/>
      <c r="HR44" s="60"/>
      <c r="HS44" s="60"/>
      <c r="HT44" s="60"/>
      <c r="HU44" s="60"/>
      <c r="HV44" s="60"/>
      <c r="HW44" s="60"/>
      <c r="HX44" s="60"/>
      <c r="HY44" s="60"/>
      <c r="HZ44" s="60"/>
      <c r="IA44" s="60"/>
      <c r="IB44" s="60"/>
      <c r="IC44" s="60"/>
      <c r="ID44" s="60"/>
      <c r="IE44" s="60"/>
      <c r="IF44" s="60"/>
      <c r="IG44" s="60"/>
      <c r="IH44" s="60"/>
      <c r="II44" s="60"/>
      <c r="IJ44" s="60"/>
      <c r="IK44" s="60"/>
      <c r="IL44" s="60"/>
      <c r="IM44" s="60"/>
      <c r="IN44" s="60"/>
      <c r="IO44" s="60"/>
      <c r="IP44" s="60"/>
      <c r="IQ44" s="60"/>
      <c r="IR44" s="60"/>
      <c r="IS44" s="60"/>
      <c r="IT44" s="60"/>
      <c r="IU44" s="60"/>
      <c r="IV44" s="60"/>
      <c r="IW44" s="60"/>
      <c r="IX44" s="60"/>
      <c r="IY44" s="60"/>
      <c r="IZ44" s="60"/>
      <c r="JA44" s="60"/>
      <c r="JB44" s="60"/>
      <c r="JC44" s="60"/>
      <c r="JD44" s="60"/>
      <c r="JE44" s="60"/>
      <c r="JF44" s="60"/>
      <c r="JG44" s="60"/>
      <c r="JH44" s="60"/>
      <c r="JI44" s="60"/>
      <c r="JJ44" s="60"/>
      <c r="JK44" s="60"/>
      <c r="JL44" s="60"/>
      <c r="JM44" s="60"/>
      <c r="JN44" s="60"/>
      <c r="JO44" s="60"/>
      <c r="JP44" s="60"/>
      <c r="JQ44" s="60"/>
      <c r="JR44" s="60"/>
      <c r="JS44" s="60"/>
      <c r="JT44" s="60"/>
      <c r="JU44" s="60"/>
      <c r="JV44" s="60"/>
      <c r="JW44" s="60"/>
      <c r="JX44" s="60"/>
      <c r="JY44" s="60"/>
      <c r="JZ44" s="60"/>
      <c r="KA44" s="60"/>
      <c r="KB44" s="60"/>
      <c r="KC44" s="60"/>
      <c r="KD44" s="60"/>
      <c r="KE44" s="60"/>
      <c r="KF44" s="60"/>
      <c r="KG44" s="60"/>
      <c r="KH44" s="60"/>
      <c r="KI44" s="60"/>
      <c r="KJ44" s="60"/>
      <c r="KK44" s="60"/>
      <c r="KL44" s="60"/>
      <c r="KM44" s="60"/>
      <c r="KN44" s="60"/>
      <c r="KO44" s="60"/>
      <c r="KP44" s="60"/>
      <c r="KQ44" s="60"/>
      <c r="KR44" s="60"/>
      <c r="KS44" s="60"/>
      <c r="KT44" s="60"/>
      <c r="KU44" s="60"/>
      <c r="KV44" s="60"/>
      <c r="KW44" s="60"/>
      <c r="KX44" s="60"/>
      <c r="KY44" s="60"/>
      <c r="KZ44" s="60"/>
      <c r="LA44" s="60"/>
      <c r="LB44" s="60"/>
      <c r="LC44" s="60"/>
      <c r="LD44" s="60"/>
      <c r="LE44" s="60"/>
      <c r="LF44" s="60"/>
      <c r="LG44" s="60"/>
      <c r="LH44" s="60"/>
      <c r="LI44" s="60"/>
      <c r="LJ44" s="60"/>
      <c r="LK44" s="60"/>
      <c r="LL44" s="60"/>
      <c r="LM44" s="60"/>
      <c r="LN44" s="60"/>
      <c r="LO44" s="60"/>
      <c r="LP44" s="60"/>
      <c r="LQ44" s="60"/>
      <c r="LR44" s="60"/>
      <c r="LS44" s="60"/>
      <c r="LT44" s="60"/>
      <c r="LU44" s="60"/>
      <c r="LV44" s="60"/>
      <c r="LW44" s="60"/>
      <c r="LX44" s="60"/>
      <c r="LY44" s="60"/>
      <c r="LZ44" s="60"/>
      <c r="MA44" s="60"/>
      <c r="MB44" s="60"/>
      <c r="MC44" s="60"/>
      <c r="MD44" s="60"/>
      <c r="ME44" s="60"/>
      <c r="MF44" s="60"/>
      <c r="MG44" s="60"/>
      <c r="MH44" s="60"/>
      <c r="MI44" s="60"/>
      <c r="MJ44" s="60"/>
      <c r="MK44" s="60"/>
      <c r="ML44" s="60"/>
      <c r="MM44" s="60"/>
      <c r="MN44" s="60"/>
      <c r="MO44" s="60"/>
      <c r="MP44" s="60"/>
      <c r="MQ44" s="60"/>
      <c r="MR44" s="60"/>
      <c r="MS44" s="60"/>
      <c r="MT44" s="60"/>
      <c r="MU44" s="60"/>
      <c r="MV44" s="60"/>
      <c r="MW44" s="60"/>
      <c r="MX44" s="60"/>
      <c r="MY44" s="60"/>
      <c r="MZ44" s="60"/>
      <c r="NA44" s="60"/>
      <c r="NB44" s="60"/>
      <c r="NC44" s="60"/>
      <c r="ND44" s="60"/>
      <c r="NE44" s="60"/>
      <c r="NF44" s="60"/>
      <c r="NG44" s="60"/>
      <c r="NH44" s="60"/>
      <c r="NI44" s="60"/>
      <c r="NJ44" s="60"/>
      <c r="NK44" s="60"/>
      <c r="NL44" s="60"/>
      <c r="NM44" s="60"/>
      <c r="NN44" s="60"/>
      <c r="NO44" s="60"/>
      <c r="NP44" s="60"/>
      <c r="NQ44" s="60"/>
      <c r="NR44" s="60"/>
      <c r="NS44" s="60"/>
      <c r="NT44" s="60"/>
      <c r="NU44" s="60"/>
      <c r="NV44" s="60"/>
      <c r="NW44" s="60"/>
      <c r="NX44" s="60"/>
      <c r="NY44" s="60"/>
      <c r="NZ44" s="60"/>
      <c r="OA44" s="60"/>
      <c r="OB44" s="60"/>
      <c r="OC44" s="60"/>
      <c r="OD44" s="60"/>
      <c r="OE44" s="60"/>
      <c r="OF44" s="60"/>
      <c r="OG44" s="60"/>
      <c r="OH44" s="60"/>
      <c r="OI44" s="60"/>
      <c r="OJ44" s="60"/>
      <c r="OK44" s="60"/>
      <c r="OL44" s="60"/>
      <c r="OM44" s="60"/>
      <c r="ON44" s="60"/>
      <c r="OO44" s="60"/>
      <c r="OP44" s="60"/>
      <c r="OQ44" s="60"/>
      <c r="OR44" s="60"/>
      <c r="OS44" s="60"/>
      <c r="OT44" s="60"/>
      <c r="OU44" s="60"/>
      <c r="OV44" s="60"/>
      <c r="OW44" s="60"/>
      <c r="OX44" s="60"/>
      <c r="OY44" s="60"/>
      <c r="OZ44" s="60"/>
      <c r="PA44" s="60"/>
      <c r="PB44" s="60"/>
      <c r="PC44" s="60"/>
      <c r="PD44" s="60"/>
      <c r="PE44" s="60"/>
      <c r="PF44" s="60"/>
      <c r="PG44" s="60"/>
      <c r="PH44" s="60"/>
      <c r="PI44" s="60"/>
      <c r="PJ44" s="60"/>
      <c r="PK44" s="60"/>
      <c r="PL44" s="60"/>
      <c r="PM44" s="60"/>
      <c r="PN44" s="60"/>
      <c r="PO44" s="60"/>
      <c r="PP44" s="60"/>
      <c r="PQ44" s="60"/>
      <c r="PR44" s="60"/>
      <c r="PS44" s="60"/>
      <c r="PT44" s="60"/>
      <c r="PU44" s="60"/>
      <c r="PV44" s="60"/>
      <c r="PW44" s="60"/>
      <c r="PX44" s="60"/>
      <c r="PY44" s="60"/>
      <c r="PZ44" s="60"/>
      <c r="QA44" s="60"/>
      <c r="QB44" s="60"/>
      <c r="QC44" s="60"/>
      <c r="QD44" s="60"/>
      <c r="QE44" s="60"/>
      <c r="QF44" s="60"/>
      <c r="QG44" s="60"/>
      <c r="QH44" s="60"/>
      <c r="QI44" s="60"/>
      <c r="QJ44" s="60"/>
      <c r="QK44" s="60"/>
      <c r="QL44" s="60"/>
      <c r="QM44" s="60"/>
      <c r="QN44" s="60"/>
      <c r="QO44" s="60"/>
      <c r="QP44" s="60"/>
      <c r="QQ44" s="60"/>
      <c r="QR44" s="60"/>
      <c r="QS44" s="60"/>
      <c r="QT44" s="60"/>
      <c r="QU44" s="60"/>
      <c r="QV44" s="60"/>
      <c r="QW44" s="60"/>
      <c r="QX44" s="60"/>
      <c r="QY44" s="60"/>
      <c r="QZ44" s="60"/>
      <c r="RA44" s="60"/>
      <c r="RB44" s="60"/>
      <c r="RC44" s="60"/>
      <c r="RD44" s="60"/>
      <c r="RE44" s="60"/>
      <c r="RF44" s="60"/>
      <c r="RG44" s="60"/>
      <c r="RH44" s="60"/>
      <c r="RI44" s="60"/>
      <c r="RJ44" s="60"/>
      <c r="RK44" s="60"/>
      <c r="RL44" s="60"/>
      <c r="RM44" s="60"/>
      <c r="RN44" s="60"/>
      <c r="RO44" s="60"/>
      <c r="RP44" s="60"/>
      <c r="RQ44" s="60"/>
      <c r="RR44" s="60"/>
      <c r="RS44" s="60"/>
      <c r="RT44" s="60"/>
      <c r="RU44" s="60"/>
      <c r="RV44" s="60"/>
      <c r="RW44" s="60"/>
      <c r="RX44" s="60"/>
      <c r="RY44" s="60"/>
      <c r="RZ44" s="60"/>
      <c r="SA44" s="60"/>
      <c r="SB44" s="60"/>
      <c r="SC44" s="60"/>
      <c r="SD44" s="60"/>
      <c r="SE44" s="60"/>
      <c r="SF44" s="60"/>
      <c r="SG44" s="60"/>
      <c r="SH44" s="60"/>
      <c r="SI44" s="60"/>
      <c r="SJ44" s="60"/>
      <c r="SK44" s="60"/>
      <c r="SL44" s="60"/>
      <c r="SM44" s="60"/>
      <c r="SN44" s="60"/>
      <c r="SO44" s="60"/>
      <c r="SP44" s="60"/>
      <c r="SQ44" s="60"/>
      <c r="SR44" s="60"/>
      <c r="SS44" s="60"/>
      <c r="ST44" s="60"/>
      <c r="SU44" s="60"/>
      <c r="SV44" s="60"/>
      <c r="SW44" s="60"/>
      <c r="SX44" s="60"/>
      <c r="SY44" s="60"/>
      <c r="SZ44" s="60"/>
      <c r="TA44" s="60"/>
      <c r="TB44" s="60"/>
      <c r="TC44" s="60"/>
      <c r="TD44" s="60"/>
      <c r="TE44" s="60"/>
      <c r="TF44" s="60"/>
      <c r="TG44" s="60"/>
      <c r="TH44" s="60"/>
      <c r="TI44" s="60"/>
      <c r="TJ44" s="60"/>
      <c r="TK44" s="60"/>
      <c r="TL44" s="60"/>
      <c r="TM44" s="60"/>
      <c r="TN44" s="60"/>
      <c r="TO44" s="60"/>
      <c r="TP44" s="60"/>
      <c r="TQ44" s="60"/>
      <c r="TR44" s="60"/>
      <c r="TS44" s="60"/>
      <c r="TT44" s="60"/>
      <c r="TU44" s="60"/>
      <c r="TV44" s="60"/>
      <c r="TW44" s="60"/>
      <c r="TX44" s="60"/>
      <c r="TY44" s="60"/>
      <c r="TZ44" s="60"/>
      <c r="UA44" s="60"/>
      <c r="UB44" s="60"/>
      <c r="UC44" s="60"/>
      <c r="UD44" s="60"/>
      <c r="UE44" s="60"/>
      <c r="UF44" s="60"/>
      <c r="UG44" s="60"/>
      <c r="UH44" s="60"/>
      <c r="UI44" s="60"/>
      <c r="UJ44" s="60"/>
      <c r="UK44" s="60"/>
      <c r="UL44" s="60"/>
      <c r="UM44" s="60"/>
      <c r="UN44" s="60"/>
      <c r="UO44" s="60"/>
      <c r="UP44" s="60"/>
      <c r="UQ44" s="60"/>
      <c r="UR44" s="60"/>
      <c r="US44" s="60"/>
      <c r="UT44" s="60"/>
      <c r="UU44" s="60"/>
      <c r="UV44" s="60"/>
      <c r="UW44" s="60"/>
      <c r="UX44" s="60"/>
      <c r="UY44" s="60"/>
      <c r="UZ44" s="60"/>
      <c r="VA44" s="60"/>
      <c r="VB44" s="60"/>
      <c r="VC44" s="60"/>
      <c r="VD44" s="60"/>
      <c r="VE44" s="60"/>
      <c r="VF44" s="60"/>
      <c r="VG44" s="60"/>
      <c r="VH44" s="60"/>
      <c r="VI44" s="60"/>
      <c r="VJ44" s="60"/>
      <c r="VK44" s="60"/>
      <c r="VL44" s="60"/>
      <c r="VM44" s="60"/>
      <c r="VN44" s="60"/>
      <c r="VO44" s="60"/>
      <c r="VP44" s="60"/>
      <c r="VQ44" s="60"/>
      <c r="VR44" s="60"/>
      <c r="VS44" s="60"/>
      <c r="VT44" s="60"/>
      <c r="VU44" s="60"/>
      <c r="VV44" s="60"/>
      <c r="VW44" s="60"/>
      <c r="VX44" s="60"/>
      <c r="VY44" s="60"/>
      <c r="VZ44" s="60"/>
      <c r="WA44" s="60"/>
      <c r="WB44" s="60"/>
      <c r="WC44" s="60"/>
      <c r="WD44" s="60"/>
      <c r="WE44" s="60"/>
      <c r="WF44" s="60"/>
      <c r="WG44" s="60"/>
      <c r="WH44" s="60"/>
      <c r="WI44" s="60"/>
      <c r="WJ44" s="60"/>
      <c r="WK44" s="60"/>
      <c r="WL44" s="60"/>
      <c r="WM44" s="60"/>
      <c r="WN44" s="60"/>
      <c r="WO44" s="60"/>
      <c r="WP44" s="60"/>
      <c r="WQ44" s="60"/>
      <c r="WR44" s="60"/>
      <c r="WS44" s="60"/>
      <c r="WT44" s="60"/>
      <c r="WU44" s="60"/>
      <c r="WV44" s="60"/>
      <c r="WW44" s="60"/>
      <c r="WX44" s="60"/>
      <c r="WY44" s="60"/>
      <c r="WZ44" s="60"/>
      <c r="XA44" s="60"/>
      <c r="XB44" s="60"/>
      <c r="XC44" s="60"/>
      <c r="XD44" s="60"/>
      <c r="XE44" s="60"/>
      <c r="XF44" s="60"/>
      <c r="XG44" s="60"/>
      <c r="XH44" s="60"/>
      <c r="XI44" s="60"/>
      <c r="XJ44" s="60"/>
      <c r="XK44" s="60"/>
      <c r="XL44" s="60"/>
      <c r="XM44" s="60"/>
      <c r="XN44" s="60"/>
      <c r="XO44" s="60"/>
      <c r="XP44" s="60"/>
      <c r="XQ44" s="60"/>
      <c r="XR44" s="60"/>
      <c r="XS44" s="60"/>
      <c r="XT44" s="60"/>
      <c r="XU44" s="60"/>
      <c r="XV44" s="60"/>
      <c r="XW44" s="60"/>
      <c r="XX44" s="54"/>
    </row>
    <row r="45" spans="1:648" s="52" customFormat="1" ht="16.5" customHeight="1" x14ac:dyDescent="0.2">
      <c r="A45" s="192"/>
      <c r="B45" s="183"/>
      <c r="C45" s="212"/>
      <c r="D45" s="176"/>
      <c r="E45" s="212"/>
      <c r="F45" s="176"/>
      <c r="G45" s="173"/>
      <c r="H45" s="173"/>
      <c r="I45" s="212"/>
      <c r="J45" s="187"/>
      <c r="K45" s="212"/>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c r="EJ45" s="61"/>
      <c r="EK45" s="61"/>
      <c r="EL45" s="61"/>
      <c r="EM45" s="61"/>
      <c r="EN45" s="61"/>
      <c r="EO45" s="61"/>
      <c r="EP45" s="61"/>
      <c r="EQ45" s="61"/>
      <c r="ER45" s="61"/>
      <c r="ES45" s="61"/>
      <c r="ET45" s="61"/>
      <c r="EU45" s="61"/>
      <c r="EV45" s="61"/>
      <c r="EW45" s="61"/>
      <c r="EX45" s="61"/>
      <c r="EY45" s="61"/>
      <c r="EZ45" s="61"/>
      <c r="FA45" s="61"/>
      <c r="FB45" s="61"/>
      <c r="FC45" s="61"/>
      <c r="FD45" s="61"/>
      <c r="FE45" s="61"/>
      <c r="FF45" s="61"/>
      <c r="FG45" s="61"/>
      <c r="FH45" s="61"/>
      <c r="FI45" s="61"/>
      <c r="FJ45" s="61"/>
      <c r="FK45" s="61"/>
      <c r="FL45" s="61"/>
      <c r="FM45" s="61"/>
      <c r="FN45" s="61"/>
      <c r="FO45" s="61"/>
      <c r="FP45" s="61"/>
      <c r="FQ45" s="61"/>
      <c r="FR45" s="61"/>
      <c r="FS45" s="61"/>
      <c r="FT45" s="61"/>
      <c r="FU45" s="61"/>
      <c r="FV45" s="61"/>
      <c r="FW45" s="61"/>
      <c r="FX45" s="61"/>
      <c r="FY45" s="61"/>
      <c r="FZ45" s="61"/>
      <c r="GA45" s="61"/>
      <c r="GB45" s="61"/>
      <c r="GC45" s="61"/>
      <c r="GD45" s="61"/>
      <c r="GE45" s="61"/>
      <c r="GF45" s="61"/>
      <c r="GG45" s="61"/>
      <c r="GH45" s="61"/>
      <c r="GI45" s="61"/>
      <c r="GJ45" s="61"/>
      <c r="GK45" s="61"/>
      <c r="GL45" s="61"/>
      <c r="GM45" s="61"/>
      <c r="GN45" s="61"/>
      <c r="GO45" s="61"/>
      <c r="GP45" s="61"/>
      <c r="GQ45" s="61"/>
      <c r="GR45" s="61"/>
      <c r="GS45" s="61"/>
      <c r="GT45" s="61"/>
      <c r="GU45" s="61"/>
      <c r="GV45" s="61"/>
      <c r="GW45" s="61"/>
      <c r="GX45" s="61"/>
      <c r="GY45" s="61"/>
      <c r="GZ45" s="61"/>
      <c r="HA45" s="61"/>
      <c r="HB45" s="61"/>
      <c r="HC45" s="61"/>
      <c r="HD45" s="61"/>
      <c r="HE45" s="61"/>
      <c r="HF45" s="61"/>
      <c r="HG45" s="61"/>
      <c r="HH45" s="61"/>
      <c r="HI45" s="61"/>
      <c r="HJ45" s="61"/>
      <c r="HK45" s="61"/>
      <c r="HL45" s="61"/>
      <c r="HM45" s="61"/>
      <c r="HN45" s="61"/>
      <c r="HO45" s="61"/>
      <c r="HP45" s="61"/>
      <c r="HQ45" s="61"/>
      <c r="HR45" s="61"/>
      <c r="HS45" s="61"/>
      <c r="HT45" s="61"/>
      <c r="HU45" s="61"/>
      <c r="HV45" s="61"/>
      <c r="HW45" s="61"/>
      <c r="HX45" s="61"/>
      <c r="HY45" s="61"/>
      <c r="HZ45" s="61"/>
      <c r="IA45" s="61"/>
      <c r="IB45" s="61"/>
      <c r="IC45" s="61"/>
      <c r="ID45" s="61"/>
      <c r="IE45" s="61"/>
      <c r="IF45" s="61"/>
      <c r="IG45" s="61"/>
      <c r="IH45" s="61"/>
      <c r="II45" s="61"/>
      <c r="IJ45" s="61"/>
      <c r="IK45" s="61"/>
      <c r="IL45" s="61"/>
      <c r="IM45" s="61"/>
      <c r="IN45" s="61"/>
      <c r="IO45" s="61"/>
      <c r="IP45" s="61"/>
      <c r="IQ45" s="61"/>
      <c r="IR45" s="61"/>
      <c r="IS45" s="61"/>
      <c r="IT45" s="61"/>
      <c r="IU45" s="61"/>
      <c r="IV45" s="61"/>
      <c r="IW45" s="61"/>
      <c r="IX45" s="61"/>
      <c r="IY45" s="61"/>
      <c r="IZ45" s="61"/>
      <c r="JA45" s="61"/>
      <c r="JB45" s="61"/>
      <c r="JC45" s="61"/>
      <c r="JD45" s="61"/>
      <c r="JE45" s="61"/>
      <c r="JF45" s="61"/>
      <c r="JG45" s="61"/>
      <c r="JH45" s="61"/>
      <c r="JI45" s="61"/>
      <c r="JJ45" s="61"/>
      <c r="JK45" s="61"/>
      <c r="JL45" s="61"/>
      <c r="JM45" s="61"/>
      <c r="JN45" s="61"/>
      <c r="JO45" s="61"/>
      <c r="JP45" s="61"/>
      <c r="JQ45" s="61"/>
      <c r="JR45" s="61"/>
      <c r="JS45" s="61"/>
      <c r="JT45" s="61"/>
      <c r="JU45" s="61"/>
      <c r="JV45" s="61"/>
      <c r="JW45" s="61"/>
      <c r="JX45" s="61"/>
      <c r="JY45" s="61"/>
      <c r="JZ45" s="61"/>
      <c r="KA45" s="61"/>
      <c r="KB45" s="61"/>
      <c r="KC45" s="61"/>
      <c r="KD45" s="61"/>
      <c r="KE45" s="61"/>
      <c r="KF45" s="61"/>
      <c r="KG45" s="61"/>
      <c r="KH45" s="61"/>
      <c r="KI45" s="61"/>
      <c r="KJ45" s="61"/>
      <c r="KK45" s="61"/>
      <c r="KL45" s="61"/>
      <c r="KM45" s="61"/>
      <c r="KN45" s="61"/>
      <c r="KO45" s="61"/>
      <c r="KP45" s="61"/>
      <c r="KQ45" s="61"/>
      <c r="KR45" s="61"/>
      <c r="KS45" s="61"/>
      <c r="KT45" s="61"/>
      <c r="KU45" s="61"/>
      <c r="KV45" s="61"/>
      <c r="KW45" s="61"/>
      <c r="KX45" s="61"/>
      <c r="KY45" s="61"/>
      <c r="KZ45" s="61"/>
      <c r="LA45" s="61"/>
      <c r="LB45" s="61"/>
      <c r="LC45" s="61"/>
      <c r="LD45" s="61"/>
      <c r="LE45" s="61"/>
      <c r="LF45" s="61"/>
      <c r="LG45" s="61"/>
      <c r="LH45" s="61"/>
      <c r="LI45" s="61"/>
      <c r="LJ45" s="61"/>
      <c r="LK45" s="61"/>
      <c r="LL45" s="61"/>
      <c r="LM45" s="61"/>
      <c r="LN45" s="61"/>
      <c r="LO45" s="61"/>
      <c r="LP45" s="61"/>
      <c r="LQ45" s="61"/>
      <c r="LR45" s="61"/>
      <c r="LS45" s="61"/>
      <c r="LT45" s="61"/>
      <c r="LU45" s="61"/>
      <c r="LV45" s="61"/>
      <c r="LW45" s="61"/>
      <c r="LX45" s="61"/>
      <c r="LY45" s="61"/>
      <c r="LZ45" s="61"/>
      <c r="MA45" s="61"/>
      <c r="MB45" s="61"/>
      <c r="MC45" s="61"/>
      <c r="MD45" s="61"/>
      <c r="ME45" s="61"/>
      <c r="MF45" s="61"/>
      <c r="MG45" s="61"/>
      <c r="MH45" s="61"/>
      <c r="MI45" s="61"/>
      <c r="MJ45" s="61"/>
      <c r="MK45" s="61"/>
      <c r="ML45" s="61"/>
      <c r="MM45" s="61"/>
      <c r="MN45" s="61"/>
      <c r="MO45" s="61"/>
      <c r="MP45" s="61"/>
      <c r="MQ45" s="61"/>
      <c r="MR45" s="61"/>
      <c r="MS45" s="61"/>
      <c r="MT45" s="61"/>
      <c r="MU45" s="61"/>
      <c r="MV45" s="61"/>
      <c r="MW45" s="61"/>
      <c r="MX45" s="61"/>
      <c r="MY45" s="61"/>
      <c r="MZ45" s="61"/>
      <c r="NA45" s="61"/>
      <c r="NB45" s="61"/>
      <c r="NC45" s="61"/>
      <c r="ND45" s="61"/>
      <c r="NE45" s="61"/>
      <c r="NF45" s="61"/>
      <c r="NG45" s="61"/>
      <c r="NH45" s="61"/>
      <c r="NI45" s="61"/>
      <c r="NJ45" s="61"/>
      <c r="NK45" s="61"/>
      <c r="NL45" s="61"/>
      <c r="NM45" s="61"/>
      <c r="NN45" s="61"/>
      <c r="NO45" s="61"/>
      <c r="NP45" s="61"/>
      <c r="NQ45" s="61"/>
      <c r="NR45" s="61"/>
      <c r="NS45" s="61"/>
      <c r="NT45" s="61"/>
      <c r="NU45" s="61"/>
      <c r="NV45" s="61"/>
      <c r="NW45" s="61"/>
      <c r="NX45" s="61"/>
      <c r="NY45" s="61"/>
      <c r="NZ45" s="61"/>
      <c r="OA45" s="61"/>
      <c r="OB45" s="61"/>
      <c r="OC45" s="61"/>
      <c r="OD45" s="61"/>
      <c r="OE45" s="61"/>
      <c r="OF45" s="61"/>
      <c r="OG45" s="61"/>
      <c r="OH45" s="61"/>
      <c r="OI45" s="61"/>
      <c r="OJ45" s="61"/>
      <c r="OK45" s="61"/>
      <c r="OL45" s="61"/>
      <c r="OM45" s="61"/>
      <c r="ON45" s="61"/>
      <c r="OO45" s="61"/>
      <c r="OP45" s="61"/>
      <c r="OQ45" s="61"/>
      <c r="OR45" s="61"/>
      <c r="OS45" s="61"/>
      <c r="OT45" s="61"/>
      <c r="OU45" s="61"/>
      <c r="OV45" s="61"/>
      <c r="OW45" s="61"/>
      <c r="OX45" s="61"/>
      <c r="OY45" s="61"/>
      <c r="OZ45" s="61"/>
      <c r="PA45" s="61"/>
      <c r="PB45" s="61"/>
      <c r="PC45" s="61"/>
      <c r="PD45" s="61"/>
      <c r="PE45" s="61"/>
      <c r="PF45" s="61"/>
      <c r="PG45" s="61"/>
      <c r="PH45" s="61"/>
      <c r="PI45" s="61"/>
      <c r="PJ45" s="61"/>
      <c r="PK45" s="61"/>
      <c r="PL45" s="61"/>
      <c r="PM45" s="61"/>
      <c r="PN45" s="61"/>
      <c r="PO45" s="61"/>
      <c r="PP45" s="61"/>
      <c r="PQ45" s="61"/>
      <c r="PR45" s="61"/>
      <c r="PS45" s="61"/>
      <c r="PT45" s="61"/>
      <c r="PU45" s="61"/>
      <c r="PV45" s="61"/>
      <c r="PW45" s="61"/>
      <c r="PX45" s="61"/>
      <c r="PY45" s="61"/>
      <c r="PZ45" s="61"/>
      <c r="QA45" s="61"/>
      <c r="QB45" s="61"/>
      <c r="QC45" s="61"/>
      <c r="QD45" s="61"/>
      <c r="QE45" s="61"/>
      <c r="QF45" s="61"/>
      <c r="QG45" s="61"/>
      <c r="QH45" s="61"/>
      <c r="QI45" s="61"/>
      <c r="QJ45" s="61"/>
      <c r="QK45" s="61"/>
      <c r="QL45" s="61"/>
      <c r="QM45" s="61"/>
      <c r="QN45" s="61"/>
      <c r="QO45" s="61"/>
      <c r="QP45" s="61"/>
      <c r="QQ45" s="61"/>
      <c r="QR45" s="61"/>
      <c r="QS45" s="61"/>
      <c r="QT45" s="61"/>
      <c r="QU45" s="61"/>
      <c r="QV45" s="61"/>
      <c r="QW45" s="61"/>
      <c r="QX45" s="61"/>
      <c r="QY45" s="61"/>
      <c r="QZ45" s="61"/>
      <c r="RA45" s="61"/>
      <c r="RB45" s="61"/>
      <c r="RC45" s="61"/>
      <c r="RD45" s="61"/>
      <c r="RE45" s="61"/>
      <c r="RF45" s="61"/>
      <c r="RG45" s="61"/>
      <c r="RH45" s="61"/>
      <c r="RI45" s="61"/>
      <c r="RJ45" s="61"/>
      <c r="RK45" s="61"/>
      <c r="RL45" s="61"/>
      <c r="RM45" s="61"/>
      <c r="RN45" s="61"/>
      <c r="RO45" s="61"/>
      <c r="RP45" s="61"/>
      <c r="RQ45" s="61"/>
      <c r="RR45" s="61"/>
      <c r="RS45" s="61"/>
      <c r="RT45" s="61"/>
      <c r="RU45" s="61"/>
      <c r="RV45" s="61"/>
      <c r="RW45" s="61"/>
      <c r="RX45" s="61"/>
      <c r="RY45" s="61"/>
      <c r="RZ45" s="61"/>
      <c r="SA45" s="61"/>
      <c r="SB45" s="61"/>
      <c r="SC45" s="61"/>
      <c r="SD45" s="61"/>
      <c r="SE45" s="61"/>
      <c r="SF45" s="61"/>
      <c r="SG45" s="61"/>
      <c r="SH45" s="61"/>
      <c r="SI45" s="61"/>
      <c r="SJ45" s="61"/>
      <c r="SK45" s="61"/>
      <c r="SL45" s="61"/>
      <c r="SM45" s="61"/>
      <c r="SN45" s="61"/>
      <c r="SO45" s="61"/>
      <c r="SP45" s="61"/>
      <c r="SQ45" s="61"/>
      <c r="SR45" s="61"/>
      <c r="SS45" s="61"/>
      <c r="ST45" s="61"/>
      <c r="SU45" s="61"/>
      <c r="SV45" s="61"/>
      <c r="SW45" s="61"/>
      <c r="SX45" s="61"/>
      <c r="SY45" s="61"/>
      <c r="SZ45" s="61"/>
      <c r="TA45" s="61"/>
      <c r="TB45" s="61"/>
      <c r="TC45" s="61"/>
      <c r="TD45" s="61"/>
      <c r="TE45" s="61"/>
      <c r="TF45" s="61"/>
      <c r="TG45" s="61"/>
      <c r="TH45" s="61"/>
      <c r="TI45" s="61"/>
      <c r="TJ45" s="61"/>
      <c r="TK45" s="61"/>
      <c r="TL45" s="61"/>
      <c r="TM45" s="61"/>
      <c r="TN45" s="61"/>
      <c r="TO45" s="61"/>
      <c r="TP45" s="61"/>
      <c r="TQ45" s="61"/>
      <c r="TR45" s="61"/>
      <c r="TS45" s="61"/>
      <c r="TT45" s="61"/>
      <c r="TU45" s="61"/>
      <c r="TV45" s="61"/>
      <c r="TW45" s="61"/>
      <c r="TX45" s="61"/>
      <c r="TY45" s="61"/>
      <c r="TZ45" s="61"/>
      <c r="UA45" s="61"/>
      <c r="UB45" s="61"/>
      <c r="UC45" s="61"/>
      <c r="UD45" s="61"/>
      <c r="UE45" s="61"/>
      <c r="UF45" s="61"/>
      <c r="UG45" s="61"/>
      <c r="UH45" s="61"/>
      <c r="UI45" s="61"/>
      <c r="UJ45" s="61"/>
      <c r="UK45" s="61"/>
      <c r="UL45" s="61"/>
      <c r="UM45" s="61"/>
      <c r="UN45" s="61"/>
      <c r="UO45" s="61"/>
      <c r="UP45" s="61"/>
      <c r="UQ45" s="61"/>
      <c r="UR45" s="61"/>
      <c r="US45" s="61"/>
      <c r="UT45" s="61"/>
      <c r="UU45" s="61"/>
      <c r="UV45" s="61"/>
      <c r="UW45" s="61"/>
      <c r="UX45" s="61"/>
      <c r="UY45" s="61"/>
      <c r="UZ45" s="61"/>
      <c r="VA45" s="61"/>
      <c r="VB45" s="61"/>
      <c r="VC45" s="61"/>
      <c r="VD45" s="61"/>
      <c r="VE45" s="61"/>
      <c r="VF45" s="61"/>
      <c r="VG45" s="61"/>
      <c r="VH45" s="61"/>
      <c r="VI45" s="61"/>
      <c r="VJ45" s="61"/>
      <c r="VK45" s="61"/>
      <c r="VL45" s="61"/>
      <c r="VM45" s="61"/>
      <c r="VN45" s="61"/>
      <c r="VO45" s="61"/>
      <c r="VP45" s="61"/>
      <c r="VQ45" s="61"/>
      <c r="VR45" s="61"/>
      <c r="VS45" s="61"/>
      <c r="VT45" s="61"/>
      <c r="VU45" s="61"/>
      <c r="VV45" s="61"/>
      <c r="VW45" s="61"/>
      <c r="VX45" s="61"/>
      <c r="VY45" s="61"/>
      <c r="VZ45" s="61"/>
      <c r="WA45" s="61"/>
      <c r="WB45" s="61"/>
      <c r="WC45" s="61"/>
      <c r="WD45" s="61"/>
      <c r="WE45" s="61"/>
      <c r="WF45" s="61"/>
      <c r="WG45" s="61"/>
      <c r="WH45" s="61"/>
      <c r="WI45" s="61"/>
      <c r="WJ45" s="61"/>
      <c r="WK45" s="61"/>
      <c r="WL45" s="61"/>
      <c r="WM45" s="61"/>
      <c r="WN45" s="61"/>
      <c r="WO45" s="61"/>
      <c r="WP45" s="61"/>
      <c r="WQ45" s="61"/>
      <c r="WR45" s="61"/>
      <c r="WS45" s="61"/>
      <c r="WT45" s="61"/>
      <c r="WU45" s="61"/>
      <c r="WV45" s="61"/>
      <c r="WW45" s="61"/>
      <c r="WX45" s="61"/>
      <c r="WY45" s="61"/>
      <c r="WZ45" s="61"/>
      <c r="XA45" s="61"/>
      <c r="XB45" s="61"/>
      <c r="XC45" s="61"/>
      <c r="XD45" s="61"/>
      <c r="XE45" s="61"/>
      <c r="XF45" s="61"/>
      <c r="XG45" s="61"/>
      <c r="XH45" s="61"/>
      <c r="XI45" s="61"/>
      <c r="XJ45" s="61"/>
      <c r="XK45" s="61"/>
      <c r="XL45" s="61"/>
      <c r="XM45" s="61"/>
      <c r="XN45" s="61"/>
      <c r="XO45" s="61"/>
      <c r="XP45" s="61"/>
      <c r="XQ45" s="61"/>
      <c r="XR45" s="61"/>
      <c r="XS45" s="61"/>
      <c r="XT45" s="61"/>
      <c r="XU45" s="61"/>
      <c r="XV45" s="61"/>
      <c r="XW45" s="61"/>
      <c r="XX45" s="53"/>
    </row>
    <row r="46" spans="1:648" s="59" customFormat="1" ht="16.5" customHeight="1" x14ac:dyDescent="0.2">
      <c r="A46" s="192"/>
      <c r="B46" s="184"/>
      <c r="C46" s="179"/>
      <c r="D46" s="179"/>
      <c r="E46" s="179"/>
      <c r="F46" s="179"/>
      <c r="G46" s="179"/>
      <c r="H46" s="179"/>
      <c r="I46" s="179"/>
      <c r="J46" s="179"/>
      <c r="K46" s="18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c r="BV46" s="60"/>
      <c r="BW46" s="60"/>
      <c r="BX46" s="60"/>
      <c r="BY46" s="60"/>
      <c r="BZ46" s="60"/>
      <c r="CA46" s="60"/>
      <c r="CB46" s="60"/>
      <c r="CC46" s="60"/>
      <c r="CD46" s="60"/>
      <c r="CE46" s="60"/>
      <c r="CF46" s="60"/>
      <c r="CG46" s="60"/>
      <c r="CH46" s="60"/>
      <c r="CI46" s="60"/>
      <c r="CJ46" s="60"/>
      <c r="CK46" s="60"/>
      <c r="CL46" s="60"/>
      <c r="CM46" s="60"/>
      <c r="CN46" s="60"/>
      <c r="CO46" s="60"/>
      <c r="CP46" s="60"/>
      <c r="CQ46" s="60"/>
      <c r="CR46" s="60"/>
      <c r="CS46" s="60"/>
      <c r="CT46" s="60"/>
      <c r="CU46" s="60"/>
      <c r="CV46" s="60"/>
      <c r="CW46" s="60"/>
      <c r="CX46" s="60"/>
      <c r="CY46" s="60"/>
      <c r="CZ46" s="60"/>
      <c r="DA46" s="60"/>
      <c r="DB46" s="60"/>
      <c r="DC46" s="60"/>
      <c r="DD46" s="60"/>
      <c r="DE46" s="60"/>
      <c r="DF46" s="60"/>
      <c r="DG46" s="60"/>
      <c r="DH46" s="60"/>
      <c r="DI46" s="60"/>
      <c r="DJ46" s="60"/>
      <c r="DK46" s="60"/>
      <c r="DL46" s="60"/>
      <c r="DM46" s="60"/>
      <c r="DN46" s="60"/>
      <c r="DO46" s="60"/>
      <c r="DP46" s="60"/>
      <c r="DQ46" s="60"/>
      <c r="DR46" s="60"/>
      <c r="DS46" s="60"/>
      <c r="DT46" s="60"/>
      <c r="DU46" s="60"/>
      <c r="DV46" s="60"/>
      <c r="DW46" s="60"/>
      <c r="DX46" s="60"/>
      <c r="DY46" s="60"/>
      <c r="DZ46" s="60"/>
      <c r="EA46" s="60"/>
      <c r="EB46" s="60"/>
      <c r="EC46" s="60"/>
      <c r="ED46" s="60"/>
      <c r="EE46" s="60"/>
      <c r="EF46" s="60"/>
      <c r="EG46" s="60"/>
      <c r="EH46" s="60"/>
      <c r="EI46" s="60"/>
      <c r="EJ46" s="60"/>
      <c r="EK46" s="60"/>
      <c r="EL46" s="60"/>
      <c r="EM46" s="60"/>
      <c r="EN46" s="60"/>
      <c r="EO46" s="60"/>
      <c r="EP46" s="60"/>
      <c r="EQ46" s="60"/>
      <c r="ER46" s="60"/>
      <c r="ES46" s="60"/>
      <c r="ET46" s="60"/>
      <c r="EU46" s="60"/>
      <c r="EV46" s="60"/>
      <c r="EW46" s="60"/>
      <c r="EX46" s="60"/>
      <c r="EY46" s="60"/>
      <c r="EZ46" s="60"/>
      <c r="FA46" s="60"/>
      <c r="FB46" s="60"/>
      <c r="FC46" s="60"/>
      <c r="FD46" s="60"/>
      <c r="FE46" s="60"/>
      <c r="FF46" s="60"/>
      <c r="FG46" s="60"/>
      <c r="FH46" s="60"/>
      <c r="FI46" s="60"/>
      <c r="FJ46" s="60"/>
      <c r="FK46" s="60"/>
      <c r="FL46" s="60"/>
      <c r="FM46" s="60"/>
      <c r="FN46" s="60"/>
      <c r="FO46" s="60"/>
      <c r="FP46" s="60"/>
      <c r="FQ46" s="60"/>
      <c r="FR46" s="60"/>
      <c r="FS46" s="60"/>
      <c r="FT46" s="60"/>
      <c r="FU46" s="60"/>
      <c r="FV46" s="60"/>
      <c r="FW46" s="60"/>
      <c r="FX46" s="60"/>
      <c r="FY46" s="60"/>
      <c r="FZ46" s="60"/>
      <c r="GA46" s="60"/>
      <c r="GB46" s="60"/>
      <c r="GC46" s="60"/>
      <c r="GD46" s="60"/>
      <c r="GE46" s="60"/>
      <c r="GF46" s="60"/>
      <c r="GG46" s="60"/>
      <c r="GH46" s="60"/>
      <c r="GI46" s="60"/>
      <c r="GJ46" s="60"/>
      <c r="GK46" s="60"/>
      <c r="GL46" s="60"/>
      <c r="GM46" s="60"/>
      <c r="GN46" s="60"/>
      <c r="GO46" s="60"/>
      <c r="GP46" s="60"/>
      <c r="GQ46" s="60"/>
      <c r="GR46" s="60"/>
      <c r="GS46" s="60"/>
      <c r="GT46" s="60"/>
      <c r="GU46" s="60"/>
      <c r="GV46" s="60"/>
      <c r="GW46" s="60"/>
      <c r="GX46" s="60"/>
      <c r="GY46" s="60"/>
      <c r="GZ46" s="60"/>
      <c r="HA46" s="60"/>
      <c r="HB46" s="60"/>
      <c r="HC46" s="60"/>
      <c r="HD46" s="60"/>
      <c r="HE46" s="60"/>
      <c r="HF46" s="60"/>
      <c r="HG46" s="60"/>
      <c r="HH46" s="60"/>
      <c r="HI46" s="60"/>
      <c r="HJ46" s="60"/>
      <c r="HK46" s="60"/>
      <c r="HL46" s="60"/>
      <c r="HM46" s="60"/>
      <c r="HN46" s="60"/>
      <c r="HO46" s="60"/>
      <c r="HP46" s="60"/>
      <c r="HQ46" s="60"/>
      <c r="HR46" s="60"/>
      <c r="HS46" s="60"/>
      <c r="HT46" s="60"/>
      <c r="HU46" s="60"/>
      <c r="HV46" s="60"/>
      <c r="HW46" s="60"/>
      <c r="HX46" s="60"/>
      <c r="HY46" s="60"/>
      <c r="HZ46" s="60"/>
      <c r="IA46" s="60"/>
      <c r="IB46" s="60"/>
      <c r="IC46" s="60"/>
      <c r="ID46" s="60"/>
      <c r="IE46" s="60"/>
      <c r="IF46" s="60"/>
      <c r="IG46" s="60"/>
      <c r="IH46" s="60"/>
      <c r="II46" s="60"/>
      <c r="IJ46" s="60"/>
      <c r="IK46" s="60"/>
      <c r="IL46" s="60"/>
      <c r="IM46" s="60"/>
      <c r="IN46" s="60"/>
      <c r="IO46" s="60"/>
      <c r="IP46" s="60"/>
      <c r="IQ46" s="60"/>
      <c r="IR46" s="60"/>
      <c r="IS46" s="60"/>
      <c r="IT46" s="60"/>
      <c r="IU46" s="60"/>
      <c r="IV46" s="60"/>
      <c r="IW46" s="60"/>
      <c r="IX46" s="60"/>
      <c r="IY46" s="60"/>
      <c r="IZ46" s="60"/>
      <c r="JA46" s="60"/>
      <c r="JB46" s="60"/>
      <c r="JC46" s="60"/>
      <c r="JD46" s="60"/>
      <c r="JE46" s="60"/>
      <c r="JF46" s="60"/>
      <c r="JG46" s="60"/>
      <c r="JH46" s="60"/>
      <c r="JI46" s="60"/>
      <c r="JJ46" s="60"/>
      <c r="JK46" s="60"/>
      <c r="JL46" s="60"/>
      <c r="JM46" s="60"/>
      <c r="JN46" s="60"/>
      <c r="JO46" s="60"/>
      <c r="JP46" s="60"/>
      <c r="JQ46" s="60"/>
      <c r="JR46" s="60"/>
      <c r="JS46" s="60"/>
      <c r="JT46" s="60"/>
      <c r="JU46" s="60"/>
      <c r="JV46" s="60"/>
      <c r="JW46" s="60"/>
      <c r="JX46" s="60"/>
      <c r="JY46" s="60"/>
      <c r="JZ46" s="60"/>
      <c r="KA46" s="60"/>
      <c r="KB46" s="60"/>
      <c r="KC46" s="60"/>
      <c r="KD46" s="60"/>
      <c r="KE46" s="60"/>
      <c r="KF46" s="60"/>
      <c r="KG46" s="60"/>
      <c r="KH46" s="60"/>
      <c r="KI46" s="60"/>
      <c r="KJ46" s="60"/>
      <c r="KK46" s="60"/>
      <c r="KL46" s="60"/>
      <c r="KM46" s="60"/>
      <c r="KN46" s="60"/>
      <c r="KO46" s="60"/>
      <c r="KP46" s="60"/>
      <c r="KQ46" s="60"/>
      <c r="KR46" s="60"/>
      <c r="KS46" s="60"/>
      <c r="KT46" s="60"/>
      <c r="KU46" s="60"/>
      <c r="KV46" s="60"/>
      <c r="KW46" s="60"/>
      <c r="KX46" s="60"/>
      <c r="KY46" s="60"/>
      <c r="KZ46" s="60"/>
      <c r="LA46" s="60"/>
      <c r="LB46" s="60"/>
      <c r="LC46" s="60"/>
      <c r="LD46" s="60"/>
      <c r="LE46" s="60"/>
      <c r="LF46" s="60"/>
      <c r="LG46" s="60"/>
      <c r="LH46" s="60"/>
      <c r="LI46" s="60"/>
      <c r="LJ46" s="60"/>
      <c r="LK46" s="60"/>
      <c r="LL46" s="60"/>
      <c r="LM46" s="60"/>
      <c r="LN46" s="60"/>
      <c r="LO46" s="60"/>
      <c r="LP46" s="60"/>
      <c r="LQ46" s="60"/>
      <c r="LR46" s="60"/>
      <c r="LS46" s="60"/>
      <c r="LT46" s="60"/>
      <c r="LU46" s="60"/>
      <c r="LV46" s="60"/>
      <c r="LW46" s="60"/>
      <c r="LX46" s="60"/>
      <c r="LY46" s="60"/>
      <c r="LZ46" s="60"/>
      <c r="MA46" s="60"/>
      <c r="MB46" s="60"/>
      <c r="MC46" s="60"/>
      <c r="MD46" s="60"/>
      <c r="ME46" s="60"/>
      <c r="MF46" s="60"/>
      <c r="MG46" s="60"/>
      <c r="MH46" s="60"/>
      <c r="MI46" s="60"/>
      <c r="MJ46" s="60"/>
      <c r="MK46" s="60"/>
      <c r="ML46" s="60"/>
      <c r="MM46" s="60"/>
      <c r="MN46" s="60"/>
      <c r="MO46" s="60"/>
      <c r="MP46" s="60"/>
      <c r="MQ46" s="60"/>
      <c r="MR46" s="60"/>
      <c r="MS46" s="60"/>
      <c r="MT46" s="60"/>
      <c r="MU46" s="60"/>
      <c r="MV46" s="60"/>
      <c r="MW46" s="60"/>
      <c r="MX46" s="60"/>
      <c r="MY46" s="60"/>
      <c r="MZ46" s="60"/>
      <c r="NA46" s="60"/>
      <c r="NB46" s="60"/>
      <c r="NC46" s="60"/>
      <c r="ND46" s="60"/>
      <c r="NE46" s="60"/>
      <c r="NF46" s="60"/>
      <c r="NG46" s="60"/>
      <c r="NH46" s="60"/>
      <c r="NI46" s="60"/>
      <c r="NJ46" s="60"/>
      <c r="NK46" s="60"/>
      <c r="NL46" s="60"/>
      <c r="NM46" s="60"/>
      <c r="NN46" s="60"/>
      <c r="NO46" s="60"/>
      <c r="NP46" s="60"/>
      <c r="NQ46" s="60"/>
      <c r="NR46" s="60"/>
      <c r="NS46" s="60"/>
      <c r="NT46" s="60"/>
      <c r="NU46" s="60"/>
      <c r="NV46" s="60"/>
      <c r="NW46" s="60"/>
      <c r="NX46" s="60"/>
      <c r="NY46" s="60"/>
      <c r="NZ46" s="60"/>
      <c r="OA46" s="60"/>
      <c r="OB46" s="60"/>
      <c r="OC46" s="60"/>
      <c r="OD46" s="60"/>
      <c r="OE46" s="60"/>
      <c r="OF46" s="60"/>
      <c r="OG46" s="60"/>
      <c r="OH46" s="60"/>
      <c r="OI46" s="60"/>
      <c r="OJ46" s="60"/>
      <c r="OK46" s="60"/>
      <c r="OL46" s="60"/>
      <c r="OM46" s="60"/>
      <c r="ON46" s="60"/>
      <c r="OO46" s="60"/>
      <c r="OP46" s="60"/>
      <c r="OQ46" s="60"/>
      <c r="OR46" s="60"/>
      <c r="OS46" s="60"/>
      <c r="OT46" s="60"/>
      <c r="OU46" s="60"/>
      <c r="OV46" s="60"/>
      <c r="OW46" s="60"/>
      <c r="OX46" s="60"/>
      <c r="OY46" s="60"/>
      <c r="OZ46" s="60"/>
      <c r="PA46" s="60"/>
      <c r="PB46" s="60"/>
      <c r="PC46" s="60"/>
      <c r="PD46" s="60"/>
      <c r="PE46" s="60"/>
      <c r="PF46" s="60"/>
      <c r="PG46" s="60"/>
      <c r="PH46" s="60"/>
      <c r="PI46" s="60"/>
      <c r="PJ46" s="60"/>
      <c r="PK46" s="60"/>
      <c r="PL46" s="60"/>
      <c r="PM46" s="60"/>
      <c r="PN46" s="60"/>
      <c r="PO46" s="60"/>
      <c r="PP46" s="60"/>
      <c r="PQ46" s="60"/>
      <c r="PR46" s="60"/>
      <c r="PS46" s="60"/>
      <c r="PT46" s="60"/>
      <c r="PU46" s="60"/>
      <c r="PV46" s="60"/>
      <c r="PW46" s="60"/>
      <c r="PX46" s="60"/>
      <c r="PY46" s="60"/>
      <c r="PZ46" s="60"/>
      <c r="QA46" s="60"/>
      <c r="QB46" s="60"/>
      <c r="QC46" s="60"/>
      <c r="QD46" s="60"/>
      <c r="QE46" s="60"/>
      <c r="QF46" s="60"/>
      <c r="QG46" s="60"/>
      <c r="QH46" s="60"/>
      <c r="QI46" s="60"/>
      <c r="QJ46" s="60"/>
      <c r="QK46" s="60"/>
      <c r="QL46" s="60"/>
      <c r="QM46" s="60"/>
      <c r="QN46" s="60"/>
      <c r="QO46" s="60"/>
      <c r="QP46" s="60"/>
      <c r="QQ46" s="60"/>
      <c r="QR46" s="60"/>
      <c r="QS46" s="60"/>
      <c r="QT46" s="60"/>
      <c r="QU46" s="60"/>
      <c r="QV46" s="60"/>
      <c r="QW46" s="60"/>
      <c r="QX46" s="60"/>
      <c r="QY46" s="60"/>
      <c r="QZ46" s="60"/>
      <c r="RA46" s="60"/>
      <c r="RB46" s="60"/>
      <c r="RC46" s="60"/>
      <c r="RD46" s="60"/>
      <c r="RE46" s="60"/>
      <c r="RF46" s="60"/>
      <c r="RG46" s="60"/>
      <c r="RH46" s="60"/>
      <c r="RI46" s="60"/>
      <c r="RJ46" s="60"/>
      <c r="RK46" s="60"/>
      <c r="RL46" s="60"/>
      <c r="RM46" s="60"/>
      <c r="RN46" s="60"/>
      <c r="RO46" s="60"/>
      <c r="RP46" s="60"/>
      <c r="RQ46" s="60"/>
      <c r="RR46" s="60"/>
      <c r="RS46" s="60"/>
      <c r="RT46" s="60"/>
      <c r="RU46" s="60"/>
      <c r="RV46" s="60"/>
      <c r="RW46" s="60"/>
      <c r="RX46" s="60"/>
      <c r="RY46" s="60"/>
      <c r="RZ46" s="60"/>
      <c r="SA46" s="60"/>
      <c r="SB46" s="60"/>
      <c r="SC46" s="60"/>
      <c r="SD46" s="60"/>
      <c r="SE46" s="60"/>
      <c r="SF46" s="60"/>
      <c r="SG46" s="60"/>
      <c r="SH46" s="60"/>
      <c r="SI46" s="60"/>
      <c r="SJ46" s="60"/>
      <c r="SK46" s="60"/>
      <c r="SL46" s="60"/>
      <c r="SM46" s="60"/>
      <c r="SN46" s="60"/>
      <c r="SO46" s="60"/>
      <c r="SP46" s="60"/>
      <c r="SQ46" s="60"/>
      <c r="SR46" s="60"/>
      <c r="SS46" s="60"/>
      <c r="ST46" s="60"/>
      <c r="SU46" s="60"/>
      <c r="SV46" s="60"/>
      <c r="SW46" s="60"/>
      <c r="SX46" s="60"/>
      <c r="SY46" s="60"/>
      <c r="SZ46" s="60"/>
      <c r="TA46" s="60"/>
      <c r="TB46" s="60"/>
      <c r="TC46" s="60"/>
      <c r="TD46" s="60"/>
      <c r="TE46" s="60"/>
      <c r="TF46" s="60"/>
      <c r="TG46" s="60"/>
      <c r="TH46" s="60"/>
      <c r="TI46" s="60"/>
      <c r="TJ46" s="60"/>
      <c r="TK46" s="60"/>
      <c r="TL46" s="60"/>
      <c r="TM46" s="60"/>
      <c r="TN46" s="60"/>
      <c r="TO46" s="60"/>
      <c r="TP46" s="60"/>
      <c r="TQ46" s="60"/>
      <c r="TR46" s="60"/>
      <c r="TS46" s="60"/>
      <c r="TT46" s="60"/>
      <c r="TU46" s="60"/>
      <c r="TV46" s="60"/>
      <c r="TW46" s="60"/>
      <c r="TX46" s="60"/>
      <c r="TY46" s="60"/>
      <c r="TZ46" s="60"/>
      <c r="UA46" s="60"/>
      <c r="UB46" s="60"/>
      <c r="UC46" s="60"/>
      <c r="UD46" s="60"/>
      <c r="UE46" s="60"/>
      <c r="UF46" s="60"/>
      <c r="UG46" s="60"/>
      <c r="UH46" s="60"/>
      <c r="UI46" s="60"/>
      <c r="UJ46" s="60"/>
      <c r="UK46" s="60"/>
      <c r="UL46" s="60"/>
      <c r="UM46" s="60"/>
      <c r="UN46" s="60"/>
      <c r="UO46" s="60"/>
      <c r="UP46" s="60"/>
      <c r="UQ46" s="60"/>
      <c r="UR46" s="60"/>
      <c r="US46" s="60"/>
      <c r="UT46" s="60"/>
      <c r="UU46" s="60"/>
      <c r="UV46" s="60"/>
      <c r="UW46" s="60"/>
      <c r="UX46" s="60"/>
      <c r="UY46" s="60"/>
      <c r="UZ46" s="60"/>
      <c r="VA46" s="60"/>
      <c r="VB46" s="60"/>
      <c r="VC46" s="60"/>
      <c r="VD46" s="60"/>
      <c r="VE46" s="60"/>
      <c r="VF46" s="60"/>
      <c r="VG46" s="60"/>
      <c r="VH46" s="60"/>
      <c r="VI46" s="60"/>
      <c r="VJ46" s="60"/>
      <c r="VK46" s="60"/>
      <c r="VL46" s="60"/>
      <c r="VM46" s="60"/>
      <c r="VN46" s="60"/>
      <c r="VO46" s="60"/>
      <c r="VP46" s="60"/>
      <c r="VQ46" s="60"/>
      <c r="VR46" s="60"/>
      <c r="VS46" s="60"/>
      <c r="VT46" s="60"/>
      <c r="VU46" s="60"/>
      <c r="VV46" s="60"/>
      <c r="VW46" s="60"/>
      <c r="VX46" s="60"/>
      <c r="VY46" s="60"/>
      <c r="VZ46" s="60"/>
      <c r="WA46" s="60"/>
      <c r="WB46" s="60"/>
      <c r="WC46" s="60"/>
      <c r="WD46" s="60"/>
      <c r="WE46" s="60"/>
      <c r="WF46" s="60"/>
      <c r="WG46" s="60"/>
      <c r="WH46" s="60"/>
      <c r="WI46" s="60"/>
      <c r="WJ46" s="60"/>
      <c r="WK46" s="60"/>
      <c r="WL46" s="60"/>
      <c r="WM46" s="60"/>
      <c r="WN46" s="60"/>
      <c r="WO46" s="60"/>
      <c r="WP46" s="60"/>
      <c r="WQ46" s="60"/>
      <c r="WR46" s="60"/>
      <c r="WS46" s="60"/>
      <c r="WT46" s="60"/>
      <c r="WU46" s="60"/>
      <c r="WV46" s="60"/>
      <c r="WW46" s="60"/>
      <c r="WX46" s="60"/>
      <c r="WY46" s="60"/>
      <c r="WZ46" s="60"/>
      <c r="XA46" s="60"/>
      <c r="XB46" s="60"/>
      <c r="XC46" s="60"/>
      <c r="XD46" s="60"/>
      <c r="XE46" s="60"/>
      <c r="XF46" s="60"/>
      <c r="XG46" s="60"/>
      <c r="XH46" s="60"/>
      <c r="XI46" s="60"/>
      <c r="XJ46" s="60"/>
      <c r="XK46" s="60"/>
      <c r="XL46" s="60"/>
      <c r="XM46" s="60"/>
      <c r="XN46" s="60"/>
      <c r="XO46" s="60"/>
      <c r="XP46" s="60"/>
      <c r="XQ46" s="60"/>
      <c r="XR46" s="60"/>
      <c r="XS46" s="60"/>
      <c r="XT46" s="60"/>
      <c r="XU46" s="60"/>
      <c r="XV46" s="60"/>
      <c r="XW46" s="60"/>
      <c r="XX46" s="60"/>
    </row>
    <row r="47" spans="1:648" s="51" customFormat="1" ht="38.25" customHeight="1" x14ac:dyDescent="0.2">
      <c r="A47" s="192"/>
      <c r="B47" s="181" t="s">
        <v>87</v>
      </c>
      <c r="C47" s="181" t="s">
        <v>88</v>
      </c>
      <c r="D47" s="174" t="s">
        <v>79</v>
      </c>
      <c r="E47" s="40">
        <v>1</v>
      </c>
      <c r="F47" s="63" t="s">
        <v>89</v>
      </c>
      <c r="G47" s="40" t="s">
        <v>48</v>
      </c>
      <c r="H47" s="181" t="s">
        <v>90</v>
      </c>
      <c r="I47" s="181"/>
      <c r="J47" s="185" t="s">
        <v>28</v>
      </c>
      <c r="K47" s="181"/>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c r="FK47" s="50"/>
      <c r="FL47" s="50"/>
      <c r="FM47" s="50"/>
      <c r="FN47" s="50"/>
      <c r="FO47" s="50"/>
      <c r="FP47" s="50"/>
      <c r="FQ47" s="50"/>
      <c r="FR47" s="50"/>
      <c r="FS47" s="50"/>
      <c r="FT47" s="50"/>
      <c r="FU47" s="50"/>
      <c r="FV47" s="50"/>
      <c r="FW47" s="50"/>
      <c r="FX47" s="50"/>
      <c r="FY47" s="50"/>
      <c r="FZ47" s="50"/>
      <c r="GA47" s="50"/>
      <c r="GB47" s="50"/>
      <c r="GC47" s="50"/>
      <c r="GD47" s="50"/>
      <c r="GE47" s="50"/>
      <c r="GF47" s="50"/>
      <c r="GG47" s="50"/>
      <c r="GH47" s="50"/>
      <c r="GI47" s="50"/>
      <c r="GJ47" s="50"/>
      <c r="GK47" s="50"/>
      <c r="GL47" s="50"/>
      <c r="GM47" s="50"/>
      <c r="GN47" s="50"/>
      <c r="GO47" s="50"/>
      <c r="GP47" s="50"/>
      <c r="GQ47" s="50"/>
      <c r="GR47" s="50"/>
      <c r="GS47" s="50"/>
      <c r="GT47" s="50"/>
      <c r="GU47" s="50"/>
      <c r="GV47" s="50"/>
      <c r="GW47" s="50"/>
      <c r="GX47" s="50"/>
      <c r="GY47" s="50"/>
      <c r="GZ47" s="50"/>
      <c r="HA47" s="50"/>
      <c r="HB47" s="50"/>
      <c r="HC47" s="50"/>
      <c r="HD47" s="50"/>
      <c r="HE47" s="50"/>
      <c r="HF47" s="50"/>
      <c r="HG47" s="50"/>
      <c r="HH47" s="50"/>
      <c r="HI47" s="50"/>
      <c r="HJ47" s="50"/>
      <c r="HK47" s="50"/>
      <c r="HL47" s="50"/>
      <c r="HM47" s="50"/>
      <c r="HN47" s="50"/>
      <c r="HO47" s="50"/>
      <c r="HP47" s="50"/>
      <c r="HQ47" s="50"/>
      <c r="HR47" s="50"/>
      <c r="HS47" s="50"/>
      <c r="HT47" s="50"/>
      <c r="HU47" s="50"/>
      <c r="HV47" s="50"/>
      <c r="HW47" s="50"/>
      <c r="HX47" s="50"/>
      <c r="HY47" s="50"/>
      <c r="HZ47" s="50"/>
      <c r="IA47" s="50"/>
      <c r="IB47" s="50"/>
      <c r="IC47" s="50"/>
      <c r="ID47" s="50"/>
      <c r="IE47" s="50"/>
      <c r="IF47" s="50"/>
      <c r="IG47" s="50"/>
      <c r="IH47" s="50"/>
      <c r="II47" s="50"/>
      <c r="IJ47" s="50"/>
      <c r="IK47" s="50"/>
      <c r="IL47" s="50"/>
      <c r="IM47" s="50"/>
      <c r="IN47" s="50"/>
      <c r="IO47" s="50"/>
      <c r="IP47" s="50"/>
      <c r="IQ47" s="50"/>
      <c r="IR47" s="50"/>
      <c r="IS47" s="50"/>
      <c r="IT47" s="50"/>
      <c r="IU47" s="50"/>
      <c r="IV47" s="50"/>
      <c r="IW47" s="50"/>
      <c r="IX47" s="50"/>
      <c r="IY47" s="50"/>
      <c r="IZ47" s="50"/>
      <c r="JA47" s="50"/>
      <c r="JB47" s="50"/>
      <c r="JC47" s="50"/>
      <c r="JD47" s="50"/>
      <c r="JE47" s="50"/>
      <c r="JF47" s="50"/>
      <c r="JG47" s="50"/>
      <c r="JH47" s="50"/>
      <c r="JI47" s="50"/>
      <c r="JJ47" s="50"/>
      <c r="JK47" s="50"/>
      <c r="JL47" s="50"/>
      <c r="JM47" s="50"/>
      <c r="JN47" s="50"/>
      <c r="JO47" s="50"/>
      <c r="JP47" s="50"/>
      <c r="JQ47" s="50"/>
      <c r="JR47" s="50"/>
      <c r="JS47" s="50"/>
      <c r="JT47" s="50"/>
      <c r="JU47" s="50"/>
      <c r="JV47" s="50"/>
      <c r="JW47" s="50"/>
      <c r="JX47" s="50"/>
      <c r="JY47" s="50"/>
      <c r="JZ47" s="50"/>
      <c r="KA47" s="50"/>
      <c r="KB47" s="50"/>
      <c r="KC47" s="50"/>
      <c r="KD47" s="50"/>
      <c r="KE47" s="50"/>
      <c r="KF47" s="50"/>
      <c r="KG47" s="50"/>
      <c r="KH47" s="50"/>
      <c r="KI47" s="50"/>
      <c r="KJ47" s="50"/>
      <c r="KK47" s="50"/>
      <c r="KL47" s="50"/>
      <c r="KM47" s="50"/>
      <c r="KN47" s="50"/>
      <c r="KO47" s="50"/>
      <c r="KP47" s="50"/>
      <c r="KQ47" s="50"/>
      <c r="KR47" s="50"/>
      <c r="KS47" s="50"/>
      <c r="KT47" s="50"/>
      <c r="KU47" s="50"/>
      <c r="KV47" s="50"/>
      <c r="KW47" s="50"/>
      <c r="KX47" s="50"/>
      <c r="KY47" s="50"/>
      <c r="KZ47" s="50"/>
      <c r="LA47" s="50"/>
      <c r="LB47" s="50"/>
      <c r="LC47" s="50"/>
      <c r="LD47" s="50"/>
      <c r="LE47" s="50"/>
      <c r="LF47" s="50"/>
      <c r="LG47" s="50"/>
      <c r="LH47" s="50"/>
      <c r="LI47" s="50"/>
      <c r="LJ47" s="50"/>
      <c r="LK47" s="50"/>
      <c r="LL47" s="50"/>
      <c r="LM47" s="50"/>
      <c r="LN47" s="50"/>
      <c r="LO47" s="50"/>
      <c r="LP47" s="50"/>
      <c r="LQ47" s="50"/>
      <c r="LR47" s="50"/>
      <c r="LS47" s="50"/>
      <c r="LT47" s="50"/>
      <c r="LU47" s="50"/>
      <c r="LV47" s="50"/>
      <c r="LW47" s="50"/>
      <c r="LX47" s="50"/>
      <c r="LY47" s="50"/>
      <c r="LZ47" s="50"/>
      <c r="MA47" s="50"/>
      <c r="MB47" s="50"/>
      <c r="MC47" s="50"/>
      <c r="MD47" s="50"/>
      <c r="ME47" s="50"/>
      <c r="MF47" s="50"/>
      <c r="MG47" s="50"/>
      <c r="MH47" s="50"/>
      <c r="MI47" s="50"/>
      <c r="MJ47" s="50"/>
      <c r="MK47" s="50"/>
      <c r="ML47" s="50"/>
      <c r="MM47" s="50"/>
      <c r="MN47" s="50"/>
      <c r="MO47" s="50"/>
      <c r="MP47" s="50"/>
      <c r="MQ47" s="50"/>
      <c r="MR47" s="50"/>
      <c r="MS47" s="50"/>
      <c r="MT47" s="50"/>
      <c r="MU47" s="50"/>
      <c r="MV47" s="50"/>
      <c r="MW47" s="50"/>
      <c r="MX47" s="50"/>
      <c r="MY47" s="50"/>
      <c r="MZ47" s="50"/>
      <c r="NA47" s="50"/>
      <c r="NB47" s="50"/>
      <c r="NC47" s="50"/>
      <c r="ND47" s="50"/>
      <c r="NE47" s="50"/>
      <c r="NF47" s="50"/>
      <c r="NG47" s="50"/>
      <c r="NH47" s="50"/>
      <c r="NI47" s="50"/>
      <c r="NJ47" s="50"/>
      <c r="NK47" s="50"/>
      <c r="NL47" s="50"/>
      <c r="NM47" s="50"/>
      <c r="NN47" s="50"/>
      <c r="NO47" s="50"/>
      <c r="NP47" s="50"/>
      <c r="NQ47" s="50"/>
      <c r="NR47" s="50"/>
      <c r="NS47" s="50"/>
      <c r="NT47" s="50"/>
      <c r="NU47" s="50"/>
      <c r="NV47" s="50"/>
      <c r="NW47" s="50"/>
      <c r="NX47" s="50"/>
      <c r="NY47" s="50"/>
      <c r="NZ47" s="50"/>
      <c r="OA47" s="50"/>
      <c r="OB47" s="50"/>
      <c r="OC47" s="50"/>
      <c r="OD47" s="50"/>
      <c r="OE47" s="50"/>
      <c r="OF47" s="50"/>
      <c r="OG47" s="50"/>
      <c r="OH47" s="50"/>
      <c r="OI47" s="50"/>
      <c r="OJ47" s="50"/>
      <c r="OK47" s="50"/>
      <c r="OL47" s="50"/>
      <c r="OM47" s="50"/>
      <c r="ON47" s="50"/>
      <c r="OO47" s="50"/>
      <c r="OP47" s="50"/>
      <c r="OQ47" s="50"/>
      <c r="OR47" s="50"/>
      <c r="OS47" s="50"/>
      <c r="OT47" s="50"/>
      <c r="OU47" s="50"/>
      <c r="OV47" s="50"/>
      <c r="OW47" s="50"/>
      <c r="OX47" s="50"/>
      <c r="OY47" s="50"/>
      <c r="OZ47" s="50"/>
      <c r="PA47" s="50"/>
      <c r="PB47" s="50"/>
      <c r="PC47" s="50"/>
      <c r="PD47" s="50"/>
      <c r="PE47" s="50"/>
      <c r="PF47" s="50"/>
      <c r="PG47" s="50"/>
      <c r="PH47" s="50"/>
      <c r="PI47" s="50"/>
      <c r="PJ47" s="50"/>
      <c r="PK47" s="50"/>
      <c r="PL47" s="50"/>
      <c r="PM47" s="50"/>
      <c r="PN47" s="50"/>
      <c r="PO47" s="50"/>
      <c r="PP47" s="50"/>
      <c r="PQ47" s="50"/>
      <c r="PR47" s="50"/>
      <c r="PS47" s="50"/>
      <c r="PT47" s="50"/>
      <c r="PU47" s="50"/>
      <c r="PV47" s="50"/>
      <c r="PW47" s="50"/>
      <c r="PX47" s="50"/>
      <c r="PY47" s="50"/>
      <c r="PZ47" s="50"/>
      <c r="QA47" s="50"/>
      <c r="QB47" s="50"/>
      <c r="QC47" s="50"/>
      <c r="QD47" s="50"/>
      <c r="QE47" s="50"/>
      <c r="QF47" s="50"/>
      <c r="QG47" s="50"/>
      <c r="QH47" s="50"/>
      <c r="QI47" s="50"/>
      <c r="QJ47" s="50"/>
      <c r="QK47" s="50"/>
      <c r="QL47" s="50"/>
      <c r="QM47" s="50"/>
      <c r="QN47" s="50"/>
      <c r="QO47" s="50"/>
      <c r="QP47" s="50"/>
      <c r="QQ47" s="50"/>
      <c r="QR47" s="50"/>
      <c r="QS47" s="50"/>
      <c r="QT47" s="50"/>
      <c r="QU47" s="50"/>
      <c r="QV47" s="50"/>
      <c r="QW47" s="50"/>
      <c r="QX47" s="50"/>
      <c r="QY47" s="50"/>
      <c r="QZ47" s="50"/>
      <c r="RA47" s="50"/>
      <c r="RB47" s="50"/>
      <c r="RC47" s="50"/>
      <c r="RD47" s="50"/>
      <c r="RE47" s="50"/>
      <c r="RF47" s="50"/>
      <c r="RG47" s="50"/>
      <c r="RH47" s="50"/>
      <c r="RI47" s="50"/>
      <c r="RJ47" s="50"/>
      <c r="RK47" s="50"/>
      <c r="RL47" s="50"/>
      <c r="RM47" s="50"/>
      <c r="RN47" s="50"/>
      <c r="RO47" s="50"/>
      <c r="RP47" s="50"/>
      <c r="RQ47" s="50"/>
      <c r="RR47" s="50"/>
      <c r="RS47" s="50"/>
      <c r="RT47" s="50"/>
      <c r="RU47" s="50"/>
      <c r="RV47" s="50"/>
      <c r="RW47" s="50"/>
      <c r="RX47" s="50"/>
      <c r="RY47" s="50"/>
      <c r="RZ47" s="50"/>
      <c r="SA47" s="50"/>
      <c r="SB47" s="50"/>
      <c r="SC47" s="50"/>
      <c r="SD47" s="50"/>
      <c r="SE47" s="50"/>
      <c r="SF47" s="50"/>
      <c r="SG47" s="50"/>
      <c r="SH47" s="50"/>
      <c r="SI47" s="50"/>
      <c r="SJ47" s="50"/>
      <c r="SK47" s="50"/>
      <c r="SL47" s="50"/>
      <c r="SM47" s="50"/>
      <c r="SN47" s="50"/>
      <c r="SO47" s="50"/>
      <c r="SP47" s="50"/>
      <c r="SQ47" s="50"/>
      <c r="SR47" s="50"/>
      <c r="SS47" s="50"/>
      <c r="ST47" s="50"/>
      <c r="SU47" s="50"/>
      <c r="SV47" s="50"/>
      <c r="SW47" s="50"/>
      <c r="SX47" s="50"/>
      <c r="SY47" s="50"/>
      <c r="SZ47" s="50"/>
      <c r="TA47" s="50"/>
      <c r="TB47" s="50"/>
      <c r="TC47" s="50"/>
      <c r="TD47" s="50"/>
      <c r="TE47" s="50"/>
      <c r="TF47" s="50"/>
      <c r="TG47" s="50"/>
      <c r="TH47" s="50"/>
      <c r="TI47" s="50"/>
      <c r="TJ47" s="50"/>
      <c r="TK47" s="50"/>
      <c r="TL47" s="50"/>
      <c r="TM47" s="50"/>
      <c r="TN47" s="50"/>
      <c r="TO47" s="50"/>
      <c r="TP47" s="50"/>
      <c r="TQ47" s="50"/>
      <c r="TR47" s="50"/>
      <c r="TS47" s="50"/>
      <c r="TT47" s="50"/>
      <c r="TU47" s="50"/>
      <c r="TV47" s="50"/>
      <c r="TW47" s="50"/>
      <c r="TX47" s="50"/>
      <c r="TY47" s="50"/>
      <c r="TZ47" s="50"/>
      <c r="UA47" s="50"/>
      <c r="UB47" s="50"/>
      <c r="UC47" s="50"/>
      <c r="UD47" s="50"/>
      <c r="UE47" s="50"/>
      <c r="UF47" s="50"/>
      <c r="UG47" s="50"/>
      <c r="UH47" s="50"/>
      <c r="UI47" s="50"/>
      <c r="UJ47" s="50"/>
      <c r="UK47" s="50"/>
      <c r="UL47" s="50"/>
      <c r="UM47" s="50"/>
      <c r="UN47" s="50"/>
      <c r="UO47" s="50"/>
      <c r="UP47" s="50"/>
      <c r="UQ47" s="50"/>
      <c r="UR47" s="50"/>
      <c r="US47" s="50"/>
      <c r="UT47" s="50"/>
      <c r="UU47" s="50"/>
      <c r="UV47" s="50"/>
      <c r="UW47" s="50"/>
      <c r="UX47" s="50"/>
      <c r="UY47" s="50"/>
      <c r="UZ47" s="50"/>
      <c r="VA47" s="50"/>
      <c r="VB47" s="50"/>
      <c r="VC47" s="50"/>
      <c r="VD47" s="50"/>
      <c r="VE47" s="50"/>
      <c r="VF47" s="50"/>
      <c r="VG47" s="50"/>
      <c r="VH47" s="50"/>
      <c r="VI47" s="50"/>
      <c r="VJ47" s="50"/>
      <c r="VK47" s="50"/>
      <c r="VL47" s="50"/>
      <c r="VM47" s="50"/>
      <c r="VN47" s="50"/>
      <c r="VO47" s="50"/>
      <c r="VP47" s="50"/>
      <c r="VQ47" s="50"/>
      <c r="VR47" s="50"/>
      <c r="VS47" s="50"/>
      <c r="VT47" s="50"/>
      <c r="VU47" s="50"/>
      <c r="VV47" s="50"/>
      <c r="VW47" s="50"/>
      <c r="VX47" s="50"/>
      <c r="VY47" s="50"/>
      <c r="VZ47" s="50"/>
      <c r="WA47" s="50"/>
      <c r="WB47" s="50"/>
      <c r="WC47" s="50"/>
      <c r="WD47" s="50"/>
      <c r="WE47" s="50"/>
      <c r="WF47" s="50"/>
      <c r="WG47" s="50"/>
      <c r="WH47" s="50"/>
      <c r="WI47" s="50"/>
      <c r="WJ47" s="50"/>
      <c r="WK47" s="50"/>
      <c r="WL47" s="50"/>
      <c r="WM47" s="50"/>
      <c r="WN47" s="50"/>
      <c r="WO47" s="50"/>
      <c r="WP47" s="50"/>
      <c r="WQ47" s="50"/>
      <c r="WR47" s="50"/>
      <c r="WS47" s="50"/>
      <c r="WT47" s="50"/>
      <c r="WU47" s="50"/>
      <c r="WV47" s="50"/>
      <c r="WW47" s="50"/>
      <c r="WX47" s="50"/>
      <c r="WY47" s="50"/>
      <c r="WZ47" s="50"/>
      <c r="XA47" s="50"/>
      <c r="XB47" s="50"/>
      <c r="XC47" s="50"/>
      <c r="XD47" s="50"/>
      <c r="XE47" s="50"/>
      <c r="XF47" s="50"/>
      <c r="XG47" s="50"/>
      <c r="XH47" s="50"/>
      <c r="XI47" s="50"/>
      <c r="XJ47" s="50"/>
      <c r="XK47" s="50"/>
      <c r="XL47" s="50"/>
      <c r="XM47" s="50"/>
      <c r="XN47" s="50"/>
      <c r="XO47" s="50"/>
      <c r="XP47" s="50"/>
      <c r="XQ47" s="50"/>
      <c r="XR47" s="50"/>
      <c r="XS47" s="50"/>
      <c r="XT47" s="50"/>
      <c r="XU47" s="50"/>
      <c r="XV47" s="50"/>
      <c r="XW47" s="50"/>
      <c r="XX47" s="50"/>
    </row>
    <row r="48" spans="1:648" x14ac:dyDescent="0.2">
      <c r="A48" s="192"/>
      <c r="B48" s="182"/>
      <c r="C48" s="182"/>
      <c r="D48" s="175"/>
      <c r="E48" s="40">
        <v>2</v>
      </c>
      <c r="F48" s="39" t="s">
        <v>91</v>
      </c>
      <c r="G48" s="40" t="s">
        <v>92</v>
      </c>
      <c r="H48" s="182"/>
      <c r="I48" s="182"/>
      <c r="J48" s="186"/>
      <c r="K48" s="182"/>
    </row>
    <row r="49" spans="1:11" x14ac:dyDescent="0.2">
      <c r="A49" s="192"/>
      <c r="B49" s="183"/>
      <c r="C49" s="183"/>
      <c r="D49" s="176"/>
      <c r="E49" s="40">
        <v>3</v>
      </c>
      <c r="F49" s="39" t="s">
        <v>93</v>
      </c>
      <c r="G49" s="40"/>
      <c r="H49" s="183"/>
      <c r="I49" s="183"/>
      <c r="J49" s="187"/>
      <c r="K49" s="183"/>
    </row>
    <row r="50" spans="1:11" x14ac:dyDescent="0.2">
      <c r="A50" s="192"/>
      <c r="B50" s="184"/>
      <c r="C50" s="179"/>
      <c r="D50" s="179"/>
      <c r="E50" s="179"/>
      <c r="F50" s="179"/>
      <c r="G50" s="179"/>
      <c r="H50" s="179"/>
      <c r="I50" s="179"/>
      <c r="J50" s="179"/>
      <c r="K50" s="180"/>
    </row>
    <row r="51" spans="1:11" ht="27.75" customHeight="1" x14ac:dyDescent="0.2">
      <c r="A51" s="192"/>
      <c r="B51" s="181" t="s">
        <v>94</v>
      </c>
      <c r="C51" s="181" t="s">
        <v>95</v>
      </c>
      <c r="D51" s="174" t="s">
        <v>96</v>
      </c>
      <c r="E51" s="40">
        <v>1</v>
      </c>
      <c r="F51" s="39" t="s">
        <v>97</v>
      </c>
      <c r="G51" s="67" t="s">
        <v>98</v>
      </c>
      <c r="H51" s="181" t="s">
        <v>99</v>
      </c>
      <c r="I51" s="205"/>
      <c r="J51" s="181"/>
      <c r="K51" s="205" t="s">
        <v>100</v>
      </c>
    </row>
    <row r="52" spans="1:11" x14ac:dyDescent="0.2">
      <c r="A52" s="192"/>
      <c r="B52" s="182"/>
      <c r="C52" s="182"/>
      <c r="D52" s="175"/>
      <c r="E52" s="40">
        <v>2</v>
      </c>
      <c r="F52" s="39" t="s">
        <v>91</v>
      </c>
      <c r="G52" s="40" t="s">
        <v>92</v>
      </c>
      <c r="H52" s="182"/>
      <c r="I52" s="206"/>
      <c r="J52" s="182"/>
      <c r="K52" s="206"/>
    </row>
    <row r="53" spans="1:11" x14ac:dyDescent="0.2">
      <c r="A53" s="193"/>
      <c r="B53" s="183"/>
      <c r="C53" s="183"/>
      <c r="D53" s="176"/>
      <c r="E53" s="40">
        <v>3</v>
      </c>
      <c r="F53" s="39" t="s">
        <v>101</v>
      </c>
      <c r="G53" s="40"/>
      <c r="H53" s="183"/>
      <c r="I53" s="207"/>
      <c r="J53" s="183"/>
      <c r="K53" s="207"/>
    </row>
    <row r="54" spans="1:11" x14ac:dyDescent="0.2">
      <c r="A54" s="194"/>
      <c r="B54" s="195"/>
      <c r="C54" s="195"/>
      <c r="D54" s="195"/>
      <c r="E54" s="195"/>
      <c r="F54" s="195"/>
      <c r="G54" s="195"/>
      <c r="H54" s="195"/>
      <c r="I54" s="195"/>
      <c r="J54" s="195"/>
      <c r="K54" s="196"/>
    </row>
    <row r="55" spans="1:11" ht="25.5" x14ac:dyDescent="0.2">
      <c r="A55" s="188" t="s">
        <v>102</v>
      </c>
      <c r="B55" s="64"/>
      <c r="C55" s="64" t="s">
        <v>103</v>
      </c>
      <c r="D55" s="64"/>
      <c r="E55" s="40">
        <v>1</v>
      </c>
      <c r="F55" s="39" t="s">
        <v>104</v>
      </c>
      <c r="G55" s="40"/>
      <c r="H55" s="64" t="s">
        <v>105</v>
      </c>
      <c r="I55" s="65"/>
      <c r="J55" s="100" t="s">
        <v>28</v>
      </c>
      <c r="K55" s="66"/>
    </row>
    <row r="56" spans="1:11" x14ac:dyDescent="0.2">
      <c r="A56" s="189"/>
      <c r="B56" s="203"/>
      <c r="C56" s="203"/>
      <c r="D56" s="203"/>
      <c r="E56" s="203"/>
      <c r="F56" s="203"/>
      <c r="G56" s="203"/>
      <c r="H56" s="203"/>
      <c r="I56" s="203"/>
      <c r="J56" s="203"/>
      <c r="K56" s="204"/>
    </row>
    <row r="57" spans="1:11" ht="38.25" customHeight="1" x14ac:dyDescent="0.2">
      <c r="A57" s="189"/>
      <c r="B57" s="167"/>
      <c r="C57" s="167" t="s">
        <v>106</v>
      </c>
      <c r="D57" s="167"/>
      <c r="E57" s="95">
        <v>1</v>
      </c>
      <c r="F57" s="96" t="s">
        <v>107</v>
      </c>
      <c r="G57" s="167"/>
      <c r="H57" s="167" t="s">
        <v>108</v>
      </c>
      <c r="I57" s="197" t="s">
        <v>109</v>
      </c>
      <c r="J57" s="200" t="s">
        <v>110</v>
      </c>
      <c r="K57" s="197"/>
    </row>
    <row r="58" spans="1:11" x14ac:dyDescent="0.2">
      <c r="A58" s="189"/>
      <c r="B58" s="168"/>
      <c r="C58" s="168"/>
      <c r="D58" s="168"/>
      <c r="E58" s="95">
        <v>2</v>
      </c>
      <c r="F58" s="96" t="s">
        <v>111</v>
      </c>
      <c r="G58" s="168"/>
      <c r="H58" s="168"/>
      <c r="I58" s="198"/>
      <c r="J58" s="201"/>
      <c r="K58" s="198"/>
    </row>
    <row r="59" spans="1:11" x14ac:dyDescent="0.2">
      <c r="A59" s="189"/>
      <c r="B59" s="168"/>
      <c r="C59" s="168"/>
      <c r="D59" s="168"/>
      <c r="E59" s="95">
        <v>3</v>
      </c>
      <c r="F59" s="96" t="s">
        <v>112</v>
      </c>
      <c r="G59" s="168"/>
      <c r="H59" s="168"/>
      <c r="I59" s="198"/>
      <c r="J59" s="201"/>
      <c r="K59" s="198"/>
    </row>
    <row r="60" spans="1:11" x14ac:dyDescent="0.2">
      <c r="A60" s="189"/>
      <c r="B60" s="169"/>
      <c r="C60" s="169"/>
      <c r="D60" s="169"/>
      <c r="E60" s="95">
        <v>4</v>
      </c>
      <c r="F60" s="96" t="s">
        <v>113</v>
      </c>
      <c r="G60" s="169"/>
      <c r="H60" s="169"/>
      <c r="I60" s="199"/>
      <c r="J60" s="202"/>
      <c r="K60" s="199"/>
    </row>
    <row r="61" spans="1:11" x14ac:dyDescent="0.2">
      <c r="A61" s="189"/>
      <c r="B61" s="179"/>
      <c r="C61" s="179"/>
      <c r="D61" s="179"/>
      <c r="E61" s="179"/>
      <c r="F61" s="179"/>
      <c r="G61" s="179"/>
      <c r="H61" s="179"/>
      <c r="I61" s="179"/>
      <c r="J61" s="179"/>
      <c r="K61" s="180"/>
    </row>
    <row r="62" spans="1:11" ht="25.5" customHeight="1" x14ac:dyDescent="0.2">
      <c r="A62" s="189"/>
      <c r="B62" s="167"/>
      <c r="C62" s="167" t="s">
        <v>114</v>
      </c>
      <c r="D62" s="167"/>
      <c r="E62" s="95">
        <v>1</v>
      </c>
      <c r="F62" s="96" t="s">
        <v>115</v>
      </c>
      <c r="G62" s="167"/>
      <c r="H62" s="167" t="s">
        <v>116</v>
      </c>
      <c r="I62" s="197" t="s">
        <v>117</v>
      </c>
      <c r="J62" s="200" t="s">
        <v>110</v>
      </c>
      <c r="K62" s="197"/>
    </row>
    <row r="63" spans="1:11" x14ac:dyDescent="0.2">
      <c r="A63" s="189"/>
      <c r="B63" s="168"/>
      <c r="C63" s="168"/>
      <c r="D63" s="168"/>
      <c r="E63" s="95">
        <v>2</v>
      </c>
      <c r="F63" s="96" t="s">
        <v>118</v>
      </c>
      <c r="G63" s="168"/>
      <c r="H63" s="168"/>
      <c r="I63" s="198"/>
      <c r="J63" s="201"/>
      <c r="K63" s="198"/>
    </row>
    <row r="64" spans="1:11" x14ac:dyDescent="0.2">
      <c r="A64" s="190"/>
      <c r="B64" s="169"/>
      <c r="C64" s="169"/>
      <c r="D64" s="169"/>
      <c r="E64" s="95">
        <v>3</v>
      </c>
      <c r="F64" s="96" t="s">
        <v>119</v>
      </c>
      <c r="G64" s="169"/>
      <c r="H64" s="169"/>
      <c r="I64" s="199"/>
      <c r="J64" s="202"/>
      <c r="K64" s="199"/>
    </row>
    <row r="281" spans="3:5" ht="25.5" x14ac:dyDescent="0.2">
      <c r="C281" s="41" t="s">
        <v>120</v>
      </c>
      <c r="D281" s="41" t="s">
        <v>121</v>
      </c>
      <c r="E281" s="45" t="s">
        <v>122</v>
      </c>
    </row>
  </sheetData>
  <mergeCells count="91">
    <mergeCell ref="C1:D1"/>
    <mergeCell ref="A1:B9"/>
    <mergeCell ref="C8:D9"/>
    <mergeCell ref="E1:K9"/>
    <mergeCell ref="K57:K60"/>
    <mergeCell ref="B47:B49"/>
    <mergeCell ref="J51:J53"/>
    <mergeCell ref="G43:G45"/>
    <mergeCell ref="H43:H45"/>
    <mergeCell ref="D47:D49"/>
    <mergeCell ref="H47:H49"/>
    <mergeCell ref="H51:H53"/>
    <mergeCell ref="D51:D53"/>
    <mergeCell ref="C47:C49"/>
    <mergeCell ref="B46:K46"/>
    <mergeCell ref="J43:J45"/>
    <mergeCell ref="K62:K64"/>
    <mergeCell ref="I57:I60"/>
    <mergeCell ref="H21:H22"/>
    <mergeCell ref="K39:K41"/>
    <mergeCell ref="I35:I37"/>
    <mergeCell ref="I31:I33"/>
    <mergeCell ref="K31:K33"/>
    <mergeCell ref="I27:I29"/>
    <mergeCell ref="K27:K29"/>
    <mergeCell ref="I39:I41"/>
    <mergeCell ref="I51:I53"/>
    <mergeCell ref="I47:I49"/>
    <mergeCell ref="I43:I45"/>
    <mergeCell ref="K43:K45"/>
    <mergeCell ref="K47:K49"/>
    <mergeCell ref="K51:K53"/>
    <mergeCell ref="J47:J49"/>
    <mergeCell ref="C51:C53"/>
    <mergeCell ref="B51:B53"/>
    <mergeCell ref="B50:K50"/>
    <mergeCell ref="D43:D45"/>
    <mergeCell ref="F43:F45"/>
    <mergeCell ref="C43:C45"/>
    <mergeCell ref="B43:B45"/>
    <mergeCell ref="E43:E45"/>
    <mergeCell ref="B31:B33"/>
    <mergeCell ref="B27:B29"/>
    <mergeCell ref="D39:D41"/>
    <mergeCell ref="C31:C33"/>
    <mergeCell ref="D31:D33"/>
    <mergeCell ref="J39:J41"/>
    <mergeCell ref="C35:C37"/>
    <mergeCell ref="H35:H37"/>
    <mergeCell ref="C39:C41"/>
    <mergeCell ref="B39:B41"/>
    <mergeCell ref="B35:B37"/>
    <mergeCell ref="J31:J33"/>
    <mergeCell ref="K35:K37"/>
    <mergeCell ref="D27:D29"/>
    <mergeCell ref="D14:D15"/>
    <mergeCell ref="J35:J37"/>
    <mergeCell ref="H27:H29"/>
    <mergeCell ref="H31:H33"/>
    <mergeCell ref="A55:A64"/>
    <mergeCell ref="A11:A53"/>
    <mergeCell ref="A54:K54"/>
    <mergeCell ref="G62:G64"/>
    <mergeCell ref="H62:H64"/>
    <mergeCell ref="I62:I64"/>
    <mergeCell ref="J62:J64"/>
    <mergeCell ref="J57:J60"/>
    <mergeCell ref="H57:H60"/>
    <mergeCell ref="G57:G60"/>
    <mergeCell ref="D57:D60"/>
    <mergeCell ref="C57:C60"/>
    <mergeCell ref="C62:C64"/>
    <mergeCell ref="B62:B64"/>
    <mergeCell ref="B14:B15"/>
    <mergeCell ref="B56:K56"/>
    <mergeCell ref="B57:B60"/>
    <mergeCell ref="D62:D64"/>
    <mergeCell ref="H14:H15"/>
    <mergeCell ref="D21:D22"/>
    <mergeCell ref="C14:C15"/>
    <mergeCell ref="C27:C29"/>
    <mergeCell ref="D24:D25"/>
    <mergeCell ref="C24:C25"/>
    <mergeCell ref="B61:K61"/>
    <mergeCell ref="H39:H41"/>
    <mergeCell ref="F39:F41"/>
    <mergeCell ref="G39:G41"/>
    <mergeCell ref="E39:E41"/>
    <mergeCell ref="D35:D37"/>
    <mergeCell ref="B42:K42"/>
    <mergeCell ref="J27:J29"/>
  </mergeCells>
  <hyperlinks>
    <hyperlink ref="G51" r:id="rId1" display="manishv@gmail.com" xr:uid="{A6DB08C9-EBD6-4C0A-989F-C1CA5B0AD389}"/>
  </hyperlinks>
  <pageMargins left="0.78749999999999998" right="0.78749999999999998" top="1.05277777777778" bottom="1.05277777777778" header="0.78749999999999998" footer="0.78749999999999998"/>
  <pageSetup paperSize="9" orientation="portrait" useFirstPageNumber="1" horizontalDpi="300" verticalDpi="300" r:id="rId2"/>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I38"/>
  <sheetViews>
    <sheetView zoomScale="87" zoomScaleNormal="100" workbookViewId="0">
      <selection activeCell="E2" sqref="E2"/>
    </sheetView>
  </sheetViews>
  <sheetFormatPr defaultColWidth="11.5703125" defaultRowHeight="12.75" x14ac:dyDescent="0.2"/>
  <cols>
    <col min="1" max="1" width="11.5703125" style="8"/>
    <col min="2" max="2" width="26.7109375" style="13" customWidth="1"/>
    <col min="3" max="3" width="31.140625" style="8" customWidth="1"/>
    <col min="4" max="4" width="7.5703125" style="9" customWidth="1"/>
    <col min="5" max="5" width="20.85546875" style="2" customWidth="1"/>
    <col min="6" max="6" width="18" style="2" customWidth="1"/>
    <col min="7" max="7" width="34.5703125" style="2" customWidth="1"/>
    <col min="8" max="8" width="25.7109375" style="3" customWidth="1"/>
    <col min="9" max="9" width="11.5703125" style="2"/>
    <col min="10" max="16384" width="11.5703125" style="3"/>
  </cols>
  <sheetData>
    <row r="1" spans="1:9" s="17" customFormat="1" ht="21" customHeight="1" x14ac:dyDescent="0.2">
      <c r="A1" s="139" t="s">
        <v>11</v>
      </c>
      <c r="B1" s="139" t="s">
        <v>123</v>
      </c>
      <c r="C1" s="139" t="s">
        <v>124</v>
      </c>
      <c r="D1" s="139" t="s">
        <v>125</v>
      </c>
      <c r="E1" s="139" t="s">
        <v>126</v>
      </c>
      <c r="F1" s="139" t="s">
        <v>127</v>
      </c>
      <c r="G1" s="139" t="s">
        <v>128</v>
      </c>
      <c r="H1" s="139" t="s">
        <v>129</v>
      </c>
      <c r="I1" s="140" t="s">
        <v>130</v>
      </c>
    </row>
    <row r="2" spans="1:9" s="17" customFormat="1" ht="72" customHeight="1" x14ac:dyDescent="0.2">
      <c r="A2" s="68" t="s">
        <v>131</v>
      </c>
      <c r="B2" s="68" t="s">
        <v>132</v>
      </c>
      <c r="C2" s="71" t="s">
        <v>133</v>
      </c>
      <c r="D2" s="69">
        <v>1</v>
      </c>
      <c r="E2" s="69" t="s">
        <v>134</v>
      </c>
      <c r="F2" s="69" t="s">
        <v>26</v>
      </c>
      <c r="G2" s="70" t="s">
        <v>135</v>
      </c>
      <c r="H2" s="69"/>
      <c r="I2" s="70"/>
    </row>
    <row r="3" spans="1:9" s="17" customFormat="1" ht="15" customHeight="1" x14ac:dyDescent="0.2">
      <c r="A3" s="232"/>
      <c r="B3" s="233"/>
      <c r="C3" s="233"/>
      <c r="D3" s="233"/>
      <c r="E3" s="233"/>
      <c r="F3" s="233"/>
      <c r="G3" s="233"/>
      <c r="H3" s="233"/>
      <c r="I3" s="234"/>
    </row>
    <row r="4" spans="1:9" s="2" customFormat="1" ht="32.25" customHeight="1" x14ac:dyDescent="0.2">
      <c r="A4" s="225" t="s">
        <v>30</v>
      </c>
      <c r="B4" s="227" t="s">
        <v>136</v>
      </c>
      <c r="C4" s="225" t="s">
        <v>137</v>
      </c>
      <c r="D4" s="14">
        <v>1</v>
      </c>
      <c r="E4" s="6" t="s">
        <v>138</v>
      </c>
      <c r="F4" s="6" t="s">
        <v>139</v>
      </c>
      <c r="G4" s="225" t="s">
        <v>140</v>
      </c>
      <c r="H4" s="6"/>
      <c r="I4" s="6"/>
    </row>
    <row r="5" spans="1:9" x14ac:dyDescent="0.2">
      <c r="A5" s="226"/>
      <c r="B5" s="228"/>
      <c r="C5" s="226"/>
      <c r="D5" s="14">
        <v>2</v>
      </c>
      <c r="E5" s="6" t="s">
        <v>141</v>
      </c>
      <c r="F5" s="23">
        <v>44966</v>
      </c>
      <c r="G5" s="226"/>
      <c r="H5" s="7"/>
      <c r="I5" s="6"/>
    </row>
    <row r="6" spans="1:9" s="4" customFormat="1" x14ac:dyDescent="0.2">
      <c r="A6" s="226"/>
      <c r="B6" s="228"/>
      <c r="C6" s="226"/>
      <c r="D6" s="14">
        <v>3</v>
      </c>
      <c r="E6" s="6" t="s">
        <v>142</v>
      </c>
      <c r="F6" s="6">
        <v>9129008801</v>
      </c>
      <c r="G6" s="226"/>
      <c r="H6" s="7"/>
      <c r="I6" s="6"/>
    </row>
    <row r="7" spans="1:9" ht="25.5" x14ac:dyDescent="0.2">
      <c r="A7" s="226"/>
      <c r="B7" s="228"/>
      <c r="C7" s="226"/>
      <c r="D7" s="119">
        <v>4</v>
      </c>
      <c r="E7" s="122" t="s">
        <v>143</v>
      </c>
      <c r="F7" s="122"/>
      <c r="G7" s="226"/>
      <c r="H7" s="72"/>
      <c r="I7" s="122"/>
    </row>
    <row r="8" spans="1:9" ht="15" customHeight="1" x14ac:dyDescent="0.2">
      <c r="A8" s="120"/>
      <c r="B8" s="222"/>
      <c r="C8" s="223"/>
      <c r="D8" s="223"/>
      <c r="E8" s="223"/>
      <c r="F8" s="223"/>
      <c r="G8" s="223"/>
      <c r="H8" s="223"/>
      <c r="I8" s="224"/>
    </row>
    <row r="9" spans="1:9" ht="21.75" customHeight="1" x14ac:dyDescent="0.2">
      <c r="A9" s="225" t="s">
        <v>144</v>
      </c>
      <c r="B9" s="227" t="s">
        <v>145</v>
      </c>
      <c r="C9" s="225" t="s">
        <v>137</v>
      </c>
      <c r="D9" s="14">
        <v>1</v>
      </c>
      <c r="E9" s="6" t="s">
        <v>146</v>
      </c>
      <c r="F9" s="6" t="s">
        <v>26</v>
      </c>
      <c r="G9" s="120" t="s">
        <v>147</v>
      </c>
      <c r="H9" s="7"/>
      <c r="I9" s="6"/>
    </row>
    <row r="10" spans="1:9" ht="21.75" customHeight="1" x14ac:dyDescent="0.2">
      <c r="A10" s="226"/>
      <c r="B10" s="228"/>
      <c r="C10" s="226"/>
      <c r="D10" s="14">
        <v>2</v>
      </c>
      <c r="E10" s="6" t="s">
        <v>148</v>
      </c>
      <c r="F10" s="6" t="s">
        <v>26</v>
      </c>
      <c r="G10" s="225" t="s">
        <v>149</v>
      </c>
      <c r="H10" s="7"/>
      <c r="I10" s="6"/>
    </row>
    <row r="11" spans="1:9" x14ac:dyDescent="0.2">
      <c r="A11" s="226"/>
      <c r="B11" s="228"/>
      <c r="C11" s="226"/>
      <c r="D11" s="14">
        <v>3</v>
      </c>
      <c r="E11" s="6" t="s">
        <v>150</v>
      </c>
      <c r="F11" s="6" t="s">
        <v>26</v>
      </c>
      <c r="G11" s="226"/>
      <c r="H11" s="7"/>
      <c r="I11" s="6"/>
    </row>
    <row r="12" spans="1:9" ht="18" customHeight="1" x14ac:dyDescent="0.2">
      <c r="A12" s="226"/>
      <c r="B12" s="228"/>
      <c r="C12" s="226"/>
      <c r="D12" s="14">
        <v>4</v>
      </c>
      <c r="E12" s="122" t="s">
        <v>143</v>
      </c>
      <c r="F12" s="6"/>
      <c r="G12" s="231"/>
      <c r="H12" s="7"/>
      <c r="I12" s="6"/>
    </row>
    <row r="13" spans="1:9" x14ac:dyDescent="0.2">
      <c r="A13" s="222"/>
      <c r="B13" s="223"/>
      <c r="C13" s="223"/>
      <c r="D13" s="223"/>
      <c r="E13" s="223"/>
      <c r="F13" s="223"/>
      <c r="G13" s="223"/>
      <c r="H13" s="223"/>
      <c r="I13" s="224"/>
    </row>
    <row r="14" spans="1:9" x14ac:dyDescent="0.2">
      <c r="A14" s="225" t="s">
        <v>151</v>
      </c>
      <c r="B14" s="227" t="s">
        <v>152</v>
      </c>
      <c r="C14" s="225" t="s">
        <v>137</v>
      </c>
      <c r="D14" s="14">
        <v>1</v>
      </c>
      <c r="E14" s="6" t="s">
        <v>153</v>
      </c>
      <c r="F14" s="6" t="s">
        <v>154</v>
      </c>
      <c r="G14" s="120" t="s">
        <v>147</v>
      </c>
      <c r="H14" s="7"/>
      <c r="I14" s="6"/>
    </row>
    <row r="15" spans="1:9" x14ac:dyDescent="0.2">
      <c r="A15" s="226"/>
      <c r="B15" s="228"/>
      <c r="C15" s="226"/>
      <c r="D15" s="14">
        <v>2</v>
      </c>
      <c r="E15" s="6" t="s">
        <v>148</v>
      </c>
      <c r="F15" s="74">
        <v>35951</v>
      </c>
      <c r="G15" s="225" t="s">
        <v>149</v>
      </c>
      <c r="H15" s="7"/>
      <c r="I15" s="6"/>
    </row>
    <row r="16" spans="1:9" x14ac:dyDescent="0.2">
      <c r="A16" s="226"/>
      <c r="B16" s="228"/>
      <c r="C16" s="226"/>
      <c r="D16" s="14">
        <v>3</v>
      </c>
      <c r="E16" s="6" t="s">
        <v>150</v>
      </c>
      <c r="F16" s="6">
        <v>9129008801</v>
      </c>
      <c r="G16" s="226"/>
      <c r="H16" s="7"/>
      <c r="I16" s="6"/>
    </row>
    <row r="17" spans="1:9" ht="25.5" x14ac:dyDescent="0.2">
      <c r="A17" s="226"/>
      <c r="B17" s="228"/>
      <c r="C17" s="226"/>
      <c r="D17" s="14">
        <v>4</v>
      </c>
      <c r="E17" s="122" t="s">
        <v>143</v>
      </c>
      <c r="F17" s="6"/>
      <c r="G17" s="231"/>
      <c r="H17" s="7"/>
      <c r="I17" s="6"/>
    </row>
    <row r="18" spans="1:9" x14ac:dyDescent="0.2">
      <c r="A18" s="222"/>
      <c r="B18" s="223"/>
      <c r="C18" s="223"/>
      <c r="D18" s="223"/>
      <c r="E18" s="223"/>
      <c r="F18" s="223"/>
      <c r="G18" s="223"/>
      <c r="H18" s="223"/>
      <c r="I18" s="224"/>
    </row>
    <row r="19" spans="1:9" x14ac:dyDescent="0.2">
      <c r="A19" s="225" t="s">
        <v>155</v>
      </c>
      <c r="B19" s="227" t="s">
        <v>156</v>
      </c>
      <c r="C19" s="227" t="s">
        <v>152</v>
      </c>
      <c r="D19" s="14">
        <v>1</v>
      </c>
      <c r="E19" s="6" t="s">
        <v>47</v>
      </c>
      <c r="F19" s="6" t="s">
        <v>154</v>
      </c>
      <c r="G19" s="120" t="s">
        <v>147</v>
      </c>
      <c r="H19" s="7"/>
      <c r="I19" s="6"/>
    </row>
    <row r="20" spans="1:9" x14ac:dyDescent="0.2">
      <c r="A20" s="226"/>
      <c r="B20" s="228"/>
      <c r="C20" s="228"/>
      <c r="D20" s="14">
        <v>2</v>
      </c>
      <c r="E20" s="6" t="s">
        <v>157</v>
      </c>
      <c r="F20" s="74">
        <v>35951</v>
      </c>
      <c r="G20" s="225" t="s">
        <v>149</v>
      </c>
      <c r="H20" s="7"/>
      <c r="I20" s="6"/>
    </row>
    <row r="21" spans="1:9" ht="25.5" x14ac:dyDescent="0.2">
      <c r="A21" s="226"/>
      <c r="B21" s="228"/>
      <c r="C21" s="228"/>
      <c r="D21" s="14">
        <v>3</v>
      </c>
      <c r="E21" s="6" t="s">
        <v>158</v>
      </c>
      <c r="F21" s="6" t="s">
        <v>159</v>
      </c>
      <c r="G21" s="226"/>
      <c r="H21" s="7"/>
      <c r="I21" s="6"/>
    </row>
    <row r="22" spans="1:9" ht="25.5" x14ac:dyDescent="0.2">
      <c r="A22" s="226"/>
      <c r="B22" s="228"/>
      <c r="C22" s="228"/>
      <c r="D22" s="14">
        <v>4</v>
      </c>
      <c r="E22" s="122" t="s">
        <v>143</v>
      </c>
      <c r="F22" s="6"/>
      <c r="G22" s="231"/>
      <c r="H22" s="7"/>
      <c r="I22" s="6"/>
    </row>
    <row r="23" spans="1:9" x14ac:dyDescent="0.2">
      <c r="A23" s="120"/>
      <c r="B23" s="121"/>
      <c r="C23" s="120"/>
      <c r="D23" s="14"/>
      <c r="E23" s="6"/>
      <c r="F23" s="6"/>
      <c r="G23" s="73"/>
      <c r="H23" s="7"/>
      <c r="I23" s="6"/>
    </row>
    <row r="24" spans="1:9" x14ac:dyDescent="0.2">
      <c r="A24" s="120"/>
      <c r="B24" s="121"/>
      <c r="C24" s="120"/>
      <c r="D24" s="14"/>
      <c r="E24" s="6"/>
      <c r="F24" s="6"/>
      <c r="G24" s="73"/>
      <c r="H24" s="7"/>
      <c r="I24" s="6"/>
    </row>
    <row r="25" spans="1:9" s="24" customFormat="1" ht="13.5" customHeight="1" x14ac:dyDescent="0.2">
      <c r="A25" s="222"/>
      <c r="B25" s="223"/>
      <c r="C25" s="223"/>
      <c r="D25" s="223"/>
      <c r="E25" s="223"/>
      <c r="F25" s="223"/>
      <c r="G25" s="223"/>
      <c r="H25" s="223"/>
      <c r="I25" s="224"/>
    </row>
    <row r="26" spans="1:9" ht="37.5" customHeight="1" x14ac:dyDescent="0.2">
      <c r="A26" s="229" t="s">
        <v>160</v>
      </c>
      <c r="B26" s="229" t="s">
        <v>161</v>
      </c>
      <c r="C26" s="229" t="s">
        <v>162</v>
      </c>
      <c r="D26" s="14">
        <v>1</v>
      </c>
      <c r="E26" s="6" t="s">
        <v>163</v>
      </c>
      <c r="F26" s="6">
        <v>125645</v>
      </c>
      <c r="G26" s="235" t="s">
        <v>164</v>
      </c>
      <c r="H26" s="7"/>
      <c r="I26" s="6"/>
    </row>
    <row r="27" spans="1:9" ht="37.5" customHeight="1" x14ac:dyDescent="0.2">
      <c r="A27" s="230"/>
      <c r="B27" s="230"/>
      <c r="C27" s="230"/>
      <c r="D27" s="14">
        <v>2</v>
      </c>
      <c r="E27" s="6" t="s">
        <v>165</v>
      </c>
      <c r="F27" s="6"/>
      <c r="G27" s="236"/>
      <c r="H27" s="7"/>
      <c r="I27" s="6"/>
    </row>
    <row r="28" spans="1:9" s="24" customFormat="1" x14ac:dyDescent="0.2">
      <c r="A28" s="222"/>
      <c r="B28" s="223"/>
      <c r="C28" s="223"/>
      <c r="D28" s="223"/>
      <c r="E28" s="223"/>
      <c r="F28" s="223"/>
      <c r="G28" s="223"/>
      <c r="H28" s="223"/>
      <c r="I28" s="224"/>
    </row>
    <row r="29" spans="1:9" ht="30.75" customHeight="1" x14ac:dyDescent="0.2">
      <c r="A29" s="225" t="s">
        <v>166</v>
      </c>
      <c r="B29" s="227" t="s">
        <v>167</v>
      </c>
      <c r="C29" s="225" t="s">
        <v>168</v>
      </c>
      <c r="D29" s="14">
        <v>1</v>
      </c>
      <c r="E29" s="6" t="s">
        <v>169</v>
      </c>
      <c r="F29" s="6" t="s">
        <v>170</v>
      </c>
      <c r="G29" s="220" t="s">
        <v>171</v>
      </c>
      <c r="H29" s="6"/>
      <c r="I29" s="3"/>
    </row>
    <row r="30" spans="1:9" x14ac:dyDescent="0.2">
      <c r="A30" s="226"/>
      <c r="B30" s="228"/>
      <c r="C30" s="226"/>
      <c r="D30" s="14">
        <v>2</v>
      </c>
      <c r="E30" s="6" t="s">
        <v>172</v>
      </c>
      <c r="F30" s="6"/>
      <c r="G30" s="221"/>
      <c r="H30" s="6"/>
      <c r="I30" s="3"/>
    </row>
    <row r="31" spans="1:9" x14ac:dyDescent="0.2">
      <c r="A31" s="222"/>
      <c r="B31" s="223"/>
      <c r="C31" s="223"/>
      <c r="D31" s="223"/>
      <c r="E31" s="223"/>
      <c r="F31" s="223"/>
      <c r="G31" s="223"/>
      <c r="H31" s="223"/>
      <c r="I31" s="224"/>
    </row>
    <row r="32" spans="1:9" ht="27.75" customHeight="1" x14ac:dyDescent="0.2">
      <c r="A32" s="225" t="s">
        <v>173</v>
      </c>
      <c r="B32" s="227" t="s">
        <v>174</v>
      </c>
      <c r="C32" s="225" t="s">
        <v>162</v>
      </c>
      <c r="D32" s="14">
        <v>1</v>
      </c>
      <c r="E32" s="6" t="s">
        <v>175</v>
      </c>
      <c r="F32" s="6" t="s">
        <v>92</v>
      </c>
      <c r="G32" s="225" t="s">
        <v>176</v>
      </c>
      <c r="H32" s="7"/>
      <c r="I32" s="6"/>
    </row>
    <row r="33" spans="1:9" ht="25.5" x14ac:dyDescent="0.2">
      <c r="A33" s="226"/>
      <c r="B33" s="228"/>
      <c r="C33" s="226"/>
      <c r="D33" s="14">
        <v>2</v>
      </c>
      <c r="E33" s="6" t="s">
        <v>177</v>
      </c>
      <c r="F33" s="6" t="s">
        <v>92</v>
      </c>
      <c r="G33" s="226"/>
      <c r="H33" s="7"/>
      <c r="I33" s="6"/>
    </row>
    <row r="34" spans="1:9" x14ac:dyDescent="0.2">
      <c r="A34" s="226"/>
      <c r="B34" s="228"/>
      <c r="C34" s="226"/>
      <c r="D34" s="14">
        <v>3</v>
      </c>
      <c r="E34" s="6" t="s">
        <v>178</v>
      </c>
      <c r="F34" s="23"/>
      <c r="G34" s="231"/>
      <c r="H34" s="7"/>
      <c r="I34" s="6"/>
    </row>
    <row r="35" spans="1:9" x14ac:dyDescent="0.2">
      <c r="A35" s="222"/>
      <c r="B35" s="223"/>
      <c r="C35" s="223"/>
      <c r="D35" s="223"/>
      <c r="E35" s="223"/>
      <c r="F35" s="223"/>
      <c r="G35" s="223"/>
      <c r="H35" s="223"/>
      <c r="I35" s="224"/>
    </row>
    <row r="36" spans="1:9" ht="32.25" customHeight="1" x14ac:dyDescent="0.2">
      <c r="A36" s="237" t="s">
        <v>179</v>
      </c>
      <c r="B36" s="238" t="s">
        <v>180</v>
      </c>
      <c r="C36" s="237" t="s">
        <v>168</v>
      </c>
      <c r="D36" s="14">
        <v>1</v>
      </c>
      <c r="E36" s="6" t="s">
        <v>181</v>
      </c>
      <c r="F36" s="6" t="s">
        <v>92</v>
      </c>
      <c r="G36" s="225" t="s">
        <v>171</v>
      </c>
      <c r="H36" s="6"/>
      <c r="I36" s="7"/>
    </row>
    <row r="37" spans="1:9" ht="25.5" x14ac:dyDescent="0.2">
      <c r="A37" s="237"/>
      <c r="B37" s="238"/>
      <c r="C37" s="237"/>
      <c r="D37" s="14">
        <v>2</v>
      </c>
      <c r="E37" s="6" t="s">
        <v>182</v>
      </c>
      <c r="F37" s="23" t="s">
        <v>183</v>
      </c>
      <c r="G37" s="226"/>
      <c r="H37" s="6"/>
      <c r="I37" s="7"/>
    </row>
    <row r="38" spans="1:9" ht="25.5" x14ac:dyDescent="0.2">
      <c r="A38" s="237"/>
      <c r="B38" s="238"/>
      <c r="C38" s="237"/>
      <c r="D38" s="14">
        <v>3</v>
      </c>
      <c r="E38" s="6" t="s">
        <v>184</v>
      </c>
      <c r="F38" s="6"/>
      <c r="G38" s="231"/>
      <c r="H38" s="6"/>
      <c r="I38" s="7"/>
    </row>
  </sheetData>
  <mergeCells count="40">
    <mergeCell ref="A31:I31"/>
    <mergeCell ref="A35:I35"/>
    <mergeCell ref="C32:C34"/>
    <mergeCell ref="B32:B34"/>
    <mergeCell ref="A32:A34"/>
    <mergeCell ref="G36:G38"/>
    <mergeCell ref="A3:I3"/>
    <mergeCell ref="G4:G7"/>
    <mergeCell ref="G26:G27"/>
    <mergeCell ref="B26:B27"/>
    <mergeCell ref="C26:C27"/>
    <mergeCell ref="C4:C7"/>
    <mergeCell ref="B4:B7"/>
    <mergeCell ref="A4:A7"/>
    <mergeCell ref="C36:C38"/>
    <mergeCell ref="A36:A38"/>
    <mergeCell ref="B36:B38"/>
    <mergeCell ref="A25:I25"/>
    <mergeCell ref="G32:G34"/>
    <mergeCell ref="B9:B12"/>
    <mergeCell ref="C9:C12"/>
    <mergeCell ref="A9:A12"/>
    <mergeCell ref="A13:I13"/>
    <mergeCell ref="B8:I8"/>
    <mergeCell ref="G10:G12"/>
    <mergeCell ref="B14:B17"/>
    <mergeCell ref="C14:C17"/>
    <mergeCell ref="G15:G17"/>
    <mergeCell ref="A14:A17"/>
    <mergeCell ref="A19:A22"/>
    <mergeCell ref="A26:A27"/>
    <mergeCell ref="A18:I18"/>
    <mergeCell ref="B19:B22"/>
    <mergeCell ref="C19:C22"/>
    <mergeCell ref="G20:G22"/>
    <mergeCell ref="G29:G30"/>
    <mergeCell ref="A28:I28"/>
    <mergeCell ref="C29:C30"/>
    <mergeCell ref="B29:B30"/>
    <mergeCell ref="A29:A30"/>
  </mergeCells>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34106-BCB5-48EF-BE5D-5E9E6F2A4D5E}">
  <dimension ref="A1"/>
  <sheetViews>
    <sheetView topLeftCell="C6" zoomScale="141" workbookViewId="0">
      <selection activeCell="I20" sqref="I20"/>
    </sheetView>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C8616-BC58-4A86-9EE1-16CDD8A77910}">
  <dimension ref="A1:G38"/>
  <sheetViews>
    <sheetView topLeftCell="A26" zoomScale="105" workbookViewId="0">
      <selection activeCell="B2" sqref="B2:F2"/>
    </sheetView>
  </sheetViews>
  <sheetFormatPr defaultRowHeight="12.75" x14ac:dyDescent="0.2"/>
  <cols>
    <col min="1" max="1" width="12" style="8" customWidth="1"/>
    <col min="2" max="2" width="31.7109375" style="133" customWidth="1"/>
    <col min="3" max="3" width="45.85546875" style="3" customWidth="1"/>
    <col min="4" max="4" width="28.140625" style="134" customWidth="1"/>
    <col min="5" max="5" width="20.140625" style="16" customWidth="1"/>
    <col min="6" max="6" width="23.42578125" style="134" customWidth="1"/>
    <col min="7" max="7" width="13.85546875" customWidth="1"/>
  </cols>
  <sheetData>
    <row r="1" spans="1:7" s="136" customFormat="1" ht="21.75" customHeight="1" x14ac:dyDescent="0.2">
      <c r="A1" s="137" t="s">
        <v>185</v>
      </c>
      <c r="B1" s="137" t="s">
        <v>186</v>
      </c>
      <c r="C1" s="137" t="s">
        <v>401</v>
      </c>
      <c r="D1" s="137" t="s">
        <v>188</v>
      </c>
      <c r="E1" s="157" t="s">
        <v>189</v>
      </c>
      <c r="F1" s="137" t="s">
        <v>190</v>
      </c>
      <c r="G1" s="138" t="s">
        <v>429</v>
      </c>
    </row>
    <row r="2" spans="1:7" s="155" customFormat="1" ht="66" customHeight="1" x14ac:dyDescent="0.2">
      <c r="A2" s="158" t="s">
        <v>445</v>
      </c>
      <c r="B2" s="156" t="s">
        <v>431</v>
      </c>
      <c r="C2" s="158" t="s">
        <v>411</v>
      </c>
      <c r="D2" s="159" t="s">
        <v>433</v>
      </c>
      <c r="E2" s="162" t="s">
        <v>26</v>
      </c>
      <c r="F2" s="160" t="s">
        <v>432</v>
      </c>
      <c r="G2" s="154"/>
    </row>
    <row r="3" spans="1:7" s="155" customFormat="1" ht="66" customHeight="1" x14ac:dyDescent="0.2">
      <c r="A3" s="158" t="s">
        <v>446</v>
      </c>
      <c r="B3" s="156" t="s">
        <v>459</v>
      </c>
      <c r="C3" s="158" t="s">
        <v>411</v>
      </c>
      <c r="D3" s="159" t="s">
        <v>434</v>
      </c>
      <c r="E3" s="162" t="s">
        <v>26</v>
      </c>
      <c r="F3" s="160" t="s">
        <v>443</v>
      </c>
      <c r="G3" s="154"/>
    </row>
    <row r="4" spans="1:7" ht="63.75" x14ac:dyDescent="0.2">
      <c r="A4" s="158" t="s">
        <v>447</v>
      </c>
      <c r="B4" s="135" t="s">
        <v>403</v>
      </c>
      <c r="C4" s="7" t="s">
        <v>411</v>
      </c>
      <c r="D4" s="73" t="s">
        <v>435</v>
      </c>
      <c r="E4" s="15" t="s">
        <v>7</v>
      </c>
      <c r="F4" s="161" t="s">
        <v>420</v>
      </c>
      <c r="G4" s="11"/>
    </row>
    <row r="5" spans="1:7" ht="63.75" x14ac:dyDescent="0.2">
      <c r="A5" s="158" t="s">
        <v>448</v>
      </c>
      <c r="B5" s="135" t="s">
        <v>402</v>
      </c>
      <c r="C5" s="7" t="s">
        <v>461</v>
      </c>
      <c r="D5" s="73" t="s">
        <v>436</v>
      </c>
      <c r="E5" s="15" t="s">
        <v>414</v>
      </c>
      <c r="F5" s="161" t="s">
        <v>421</v>
      </c>
      <c r="G5" s="11"/>
    </row>
    <row r="6" spans="1:7" ht="63.75" x14ac:dyDescent="0.2">
      <c r="A6" s="158" t="s">
        <v>449</v>
      </c>
      <c r="B6" s="135" t="s">
        <v>408</v>
      </c>
      <c r="C6" s="7" t="s">
        <v>465</v>
      </c>
      <c r="D6" s="73" t="s">
        <v>438</v>
      </c>
      <c r="E6" s="15" t="s">
        <v>415</v>
      </c>
      <c r="F6" s="161" t="s">
        <v>422</v>
      </c>
      <c r="G6" s="11"/>
    </row>
    <row r="7" spans="1:7" ht="63.75" x14ac:dyDescent="0.2">
      <c r="A7" s="158" t="s">
        <v>450</v>
      </c>
      <c r="B7" s="135" t="s">
        <v>407</v>
      </c>
      <c r="C7" s="7" t="s">
        <v>462</v>
      </c>
      <c r="D7" s="73" t="s">
        <v>437</v>
      </c>
      <c r="E7" s="163" t="s">
        <v>416</v>
      </c>
      <c r="F7" s="161" t="s">
        <v>423</v>
      </c>
      <c r="G7" s="11"/>
    </row>
    <row r="8" spans="1:7" ht="63.75" x14ac:dyDescent="0.2">
      <c r="A8" s="158" t="s">
        <v>451</v>
      </c>
      <c r="B8" s="135" t="s">
        <v>406</v>
      </c>
      <c r="C8" s="7" t="s">
        <v>412</v>
      </c>
      <c r="D8" s="73" t="s">
        <v>439</v>
      </c>
      <c r="E8" s="164">
        <v>36896</v>
      </c>
      <c r="F8" s="161" t="s">
        <v>424</v>
      </c>
      <c r="G8" s="11"/>
    </row>
    <row r="9" spans="1:7" ht="63.75" x14ac:dyDescent="0.2">
      <c r="A9" s="120" t="s">
        <v>452</v>
      </c>
      <c r="B9" s="135" t="s">
        <v>405</v>
      </c>
      <c r="C9" s="7" t="s">
        <v>463</v>
      </c>
      <c r="D9" s="73" t="s">
        <v>440</v>
      </c>
      <c r="E9" s="15" t="s">
        <v>417</v>
      </c>
      <c r="F9" s="161" t="s">
        <v>420</v>
      </c>
      <c r="G9" s="11"/>
    </row>
    <row r="10" spans="1:7" ht="63.75" x14ac:dyDescent="0.2">
      <c r="A10" s="158" t="s">
        <v>452</v>
      </c>
      <c r="B10" s="135" t="s">
        <v>404</v>
      </c>
      <c r="C10" s="7" t="s">
        <v>464</v>
      </c>
      <c r="D10" s="73" t="s">
        <v>441</v>
      </c>
      <c r="E10" s="15" t="s">
        <v>418</v>
      </c>
      <c r="F10" s="161" t="s">
        <v>425</v>
      </c>
      <c r="G10" s="11"/>
    </row>
    <row r="11" spans="1:7" ht="63.75" x14ac:dyDescent="0.2">
      <c r="A11" s="158" t="s">
        <v>453</v>
      </c>
      <c r="B11" s="135" t="s">
        <v>410</v>
      </c>
      <c r="C11" s="7" t="s">
        <v>460</v>
      </c>
      <c r="D11" s="73" t="s">
        <v>442</v>
      </c>
      <c r="E11" s="15" t="s">
        <v>419</v>
      </c>
      <c r="F11" s="161" t="s">
        <v>426</v>
      </c>
      <c r="G11" s="11"/>
    </row>
    <row r="12" spans="1:7" ht="120.75" customHeight="1" x14ac:dyDescent="0.2">
      <c r="A12" s="158" t="s">
        <v>454</v>
      </c>
      <c r="B12" s="135" t="s">
        <v>409</v>
      </c>
      <c r="C12" s="7" t="s">
        <v>413</v>
      </c>
      <c r="D12" s="73" t="s">
        <v>484</v>
      </c>
      <c r="E12" s="14" t="s">
        <v>486</v>
      </c>
      <c r="F12" s="161" t="s">
        <v>427</v>
      </c>
      <c r="G12" s="11"/>
    </row>
    <row r="13" spans="1:7" ht="123" customHeight="1" x14ac:dyDescent="0.2">
      <c r="A13" s="158" t="s">
        <v>455</v>
      </c>
      <c r="B13" s="135" t="s">
        <v>430</v>
      </c>
      <c r="C13" s="73" t="s">
        <v>413</v>
      </c>
      <c r="D13" s="73" t="s">
        <v>494</v>
      </c>
      <c r="E13" s="120" t="s">
        <v>444</v>
      </c>
      <c r="F13" s="73" t="s">
        <v>428</v>
      </c>
      <c r="G13" s="11"/>
    </row>
    <row r="14" spans="1:7" ht="14.25" customHeight="1" x14ac:dyDescent="0.2">
      <c r="A14" s="239"/>
      <c r="B14" s="240"/>
      <c r="C14" s="240"/>
      <c r="D14" s="240"/>
      <c r="E14" s="240"/>
      <c r="F14" s="240"/>
      <c r="G14" s="241"/>
    </row>
    <row r="15" spans="1:7" ht="64.5" customHeight="1" x14ac:dyDescent="0.2">
      <c r="A15" s="158" t="s">
        <v>501</v>
      </c>
      <c r="B15" s="135" t="s">
        <v>466</v>
      </c>
      <c r="C15" s="7" t="s">
        <v>411</v>
      </c>
      <c r="D15" s="73" t="s">
        <v>467</v>
      </c>
      <c r="E15" s="15" t="s">
        <v>26</v>
      </c>
      <c r="F15" s="161" t="s">
        <v>468</v>
      </c>
      <c r="G15" s="11"/>
    </row>
    <row r="16" spans="1:7" ht="79.5" customHeight="1" x14ac:dyDescent="0.2">
      <c r="A16" s="158" t="s">
        <v>502</v>
      </c>
      <c r="B16" s="135" t="s">
        <v>469</v>
      </c>
      <c r="C16" s="7" t="s">
        <v>411</v>
      </c>
      <c r="D16" s="73" t="s">
        <v>470</v>
      </c>
      <c r="E16" s="15" t="s">
        <v>26</v>
      </c>
      <c r="F16" s="161" t="s">
        <v>468</v>
      </c>
      <c r="G16" s="11"/>
    </row>
    <row r="17" spans="1:7" ht="79.5" customHeight="1" x14ac:dyDescent="0.2">
      <c r="A17" s="158" t="s">
        <v>503</v>
      </c>
      <c r="B17" s="135" t="s">
        <v>471</v>
      </c>
      <c r="C17" s="7" t="s">
        <v>411</v>
      </c>
      <c r="D17" s="73" t="s">
        <v>472</v>
      </c>
      <c r="E17" s="15" t="s">
        <v>26</v>
      </c>
      <c r="F17" s="161" t="s">
        <v>468</v>
      </c>
      <c r="G17" s="11"/>
    </row>
    <row r="18" spans="1:7" ht="79.5" customHeight="1" x14ac:dyDescent="0.2">
      <c r="A18" s="158" t="s">
        <v>504</v>
      </c>
      <c r="B18" s="135" t="s">
        <v>473</v>
      </c>
      <c r="C18" s="7" t="s">
        <v>411</v>
      </c>
      <c r="D18" s="73" t="s">
        <v>474</v>
      </c>
      <c r="E18" s="15" t="s">
        <v>26</v>
      </c>
      <c r="F18" s="161" t="s">
        <v>468</v>
      </c>
      <c r="G18" s="11"/>
    </row>
    <row r="19" spans="1:7" ht="79.5" customHeight="1" x14ac:dyDescent="0.2">
      <c r="A19" s="158" t="s">
        <v>505</v>
      </c>
      <c r="B19" s="135" t="s">
        <v>475</v>
      </c>
      <c r="C19" s="7" t="s">
        <v>411</v>
      </c>
      <c r="D19" s="73" t="s">
        <v>476</v>
      </c>
      <c r="E19" s="15" t="s">
        <v>26</v>
      </c>
      <c r="F19" s="161" t="s">
        <v>468</v>
      </c>
      <c r="G19" s="11"/>
    </row>
    <row r="20" spans="1:7" ht="79.5" customHeight="1" x14ac:dyDescent="0.2">
      <c r="A20" s="158" t="s">
        <v>506</v>
      </c>
      <c r="B20" s="135" t="s">
        <v>477</v>
      </c>
      <c r="C20" s="7" t="s">
        <v>411</v>
      </c>
      <c r="D20" s="73" t="s">
        <v>478</v>
      </c>
      <c r="E20" s="15" t="s">
        <v>26</v>
      </c>
      <c r="F20" s="161" t="s">
        <v>468</v>
      </c>
      <c r="G20" s="11"/>
    </row>
    <row r="21" spans="1:7" ht="76.5" x14ac:dyDescent="0.2">
      <c r="A21" s="158" t="s">
        <v>507</v>
      </c>
      <c r="B21" s="135" t="s">
        <v>479</v>
      </c>
      <c r="C21" s="7" t="s">
        <v>411</v>
      </c>
      <c r="D21" s="73" t="s">
        <v>480</v>
      </c>
      <c r="E21" s="15" t="s">
        <v>26</v>
      </c>
      <c r="F21" s="161" t="s">
        <v>483</v>
      </c>
      <c r="G21" s="11"/>
    </row>
    <row r="22" spans="1:7" ht="76.5" x14ac:dyDescent="0.2">
      <c r="A22" s="158" t="s">
        <v>508</v>
      </c>
      <c r="B22" s="135" t="s">
        <v>481</v>
      </c>
      <c r="C22" s="7" t="s">
        <v>411</v>
      </c>
      <c r="D22" s="73" t="s">
        <v>482</v>
      </c>
      <c r="E22" s="15" t="s">
        <v>26</v>
      </c>
      <c r="F22" s="161" t="s">
        <v>483</v>
      </c>
      <c r="G22" s="11"/>
    </row>
    <row r="23" spans="1:7" ht="117.75" customHeight="1" x14ac:dyDescent="0.2">
      <c r="A23" s="158" t="s">
        <v>509</v>
      </c>
      <c r="B23" s="135" t="s">
        <v>485</v>
      </c>
      <c r="C23" s="7" t="s">
        <v>411</v>
      </c>
      <c r="D23" s="73" t="s">
        <v>484</v>
      </c>
      <c r="E23" s="14" t="s">
        <v>488</v>
      </c>
      <c r="F23" s="161" t="s">
        <v>487</v>
      </c>
      <c r="G23" s="11"/>
    </row>
    <row r="24" spans="1:7" x14ac:dyDescent="0.2">
      <c r="A24" s="222"/>
      <c r="B24" s="223"/>
      <c r="C24" s="223"/>
      <c r="D24" s="223"/>
      <c r="E24" s="223"/>
      <c r="F24" s="223"/>
      <c r="G24" s="224"/>
    </row>
    <row r="25" spans="1:7" ht="89.25" x14ac:dyDescent="0.2">
      <c r="A25" s="229" t="s">
        <v>510</v>
      </c>
      <c r="B25" s="225" t="s">
        <v>456</v>
      </c>
      <c r="C25" s="73" t="s">
        <v>413</v>
      </c>
      <c r="D25" s="73" t="s">
        <v>457</v>
      </c>
      <c r="E25" s="120" t="s">
        <v>490</v>
      </c>
      <c r="F25" s="73" t="s">
        <v>458</v>
      </c>
      <c r="G25" s="11"/>
    </row>
    <row r="26" spans="1:7" ht="89.25" x14ac:dyDescent="0.2">
      <c r="A26" s="230"/>
      <c r="B26" s="231"/>
      <c r="C26" s="73" t="s">
        <v>413</v>
      </c>
      <c r="D26" s="73" t="s">
        <v>457</v>
      </c>
      <c r="E26" s="14" t="s">
        <v>489</v>
      </c>
      <c r="F26" s="73" t="s">
        <v>458</v>
      </c>
      <c r="G26" s="11"/>
    </row>
    <row r="27" spans="1:7" ht="63.75" x14ac:dyDescent="0.2">
      <c r="A27" s="229" t="s">
        <v>511</v>
      </c>
      <c r="B27" s="135" t="s">
        <v>491</v>
      </c>
      <c r="C27" s="73" t="s">
        <v>413</v>
      </c>
      <c r="D27" s="73" t="s">
        <v>492</v>
      </c>
      <c r="E27" s="14" t="s">
        <v>26</v>
      </c>
      <c r="F27" s="73" t="s">
        <v>493</v>
      </c>
      <c r="G27" s="11"/>
    </row>
    <row r="28" spans="1:7" ht="63.75" x14ac:dyDescent="0.2">
      <c r="A28" s="230"/>
      <c r="B28" s="135" t="s">
        <v>495</v>
      </c>
      <c r="C28" s="73" t="s">
        <v>413</v>
      </c>
      <c r="D28" s="73" t="s">
        <v>496</v>
      </c>
      <c r="E28" s="14" t="s">
        <v>497</v>
      </c>
      <c r="F28" s="73" t="s">
        <v>498</v>
      </c>
      <c r="G28" s="11"/>
    </row>
    <row r="29" spans="1:7" ht="63.75" x14ac:dyDescent="0.2">
      <c r="A29" s="121" t="s">
        <v>512</v>
      </c>
      <c r="B29" s="135" t="s">
        <v>499</v>
      </c>
      <c r="C29" s="73" t="s">
        <v>413</v>
      </c>
      <c r="D29" s="73" t="s">
        <v>496</v>
      </c>
      <c r="E29" s="14" t="s">
        <v>500</v>
      </c>
      <c r="F29" s="73" t="s">
        <v>498</v>
      </c>
      <c r="G29" s="11"/>
    </row>
    <row r="30" spans="1:7" x14ac:dyDescent="0.2">
      <c r="A30" s="222"/>
      <c r="B30" s="223"/>
      <c r="C30" s="223"/>
      <c r="D30" s="223"/>
      <c r="E30" s="223"/>
      <c r="F30" s="223"/>
      <c r="G30" s="224"/>
    </row>
    <row r="31" spans="1:7" ht="89.25" x14ac:dyDescent="0.2">
      <c r="A31" s="121" t="s">
        <v>533</v>
      </c>
      <c r="B31" s="135" t="s">
        <v>516</v>
      </c>
      <c r="C31" s="73" t="s">
        <v>413</v>
      </c>
      <c r="D31" s="73" t="s">
        <v>513</v>
      </c>
      <c r="E31" s="73" t="s">
        <v>514</v>
      </c>
      <c r="F31" s="73" t="s">
        <v>515</v>
      </c>
      <c r="G31" s="11"/>
    </row>
    <row r="32" spans="1:7" ht="89.25" x14ac:dyDescent="0.2">
      <c r="A32" s="121" t="s">
        <v>534</v>
      </c>
      <c r="B32" s="135" t="s">
        <v>517</v>
      </c>
      <c r="C32" s="73" t="s">
        <v>413</v>
      </c>
      <c r="D32" s="73" t="s">
        <v>513</v>
      </c>
      <c r="E32" s="73" t="s">
        <v>518</v>
      </c>
      <c r="F32" s="73" t="s">
        <v>519</v>
      </c>
      <c r="G32" s="11"/>
    </row>
    <row r="33" spans="1:7" x14ac:dyDescent="0.2">
      <c r="A33" s="222"/>
      <c r="B33" s="223"/>
      <c r="C33" s="223"/>
      <c r="D33" s="223"/>
      <c r="E33" s="223"/>
      <c r="F33" s="223"/>
      <c r="G33" s="224"/>
    </row>
    <row r="34" spans="1:7" ht="63.75" x14ac:dyDescent="0.2">
      <c r="A34" s="121" t="s">
        <v>535</v>
      </c>
      <c r="B34" s="135" t="s">
        <v>520</v>
      </c>
      <c r="C34" s="73" t="s">
        <v>413</v>
      </c>
      <c r="D34" s="73" t="s">
        <v>521</v>
      </c>
      <c r="E34" s="120" t="s">
        <v>522</v>
      </c>
      <c r="F34" s="73" t="s">
        <v>523</v>
      </c>
      <c r="G34" s="11"/>
    </row>
    <row r="35" spans="1:7" ht="63.75" x14ac:dyDescent="0.2">
      <c r="A35" s="121" t="s">
        <v>536</v>
      </c>
      <c r="B35" s="135" t="s">
        <v>524</v>
      </c>
      <c r="C35" s="73" t="s">
        <v>413</v>
      </c>
      <c r="D35" s="73" t="s">
        <v>521</v>
      </c>
      <c r="E35" s="120" t="s">
        <v>525</v>
      </c>
      <c r="F35" s="73" t="s">
        <v>526</v>
      </c>
      <c r="G35" s="11"/>
    </row>
    <row r="36" spans="1:7" ht="63.75" x14ac:dyDescent="0.2">
      <c r="A36" s="121" t="s">
        <v>512</v>
      </c>
      <c r="B36" s="135" t="s">
        <v>527</v>
      </c>
      <c r="C36" s="73" t="s">
        <v>413</v>
      </c>
      <c r="D36" s="73" t="s">
        <v>521</v>
      </c>
      <c r="E36" s="120" t="s">
        <v>528</v>
      </c>
      <c r="F36" s="73" t="s">
        <v>529</v>
      </c>
      <c r="G36" s="11"/>
    </row>
    <row r="37" spans="1:7" x14ac:dyDescent="0.2">
      <c r="A37" s="222"/>
      <c r="B37" s="223"/>
      <c r="C37" s="223"/>
      <c r="D37" s="223"/>
      <c r="E37" s="223"/>
      <c r="F37" s="223"/>
      <c r="G37" s="224"/>
    </row>
    <row r="38" spans="1:7" ht="204" x14ac:dyDescent="0.2">
      <c r="A38" s="121" t="s">
        <v>537</v>
      </c>
      <c r="B38" s="135" t="s">
        <v>530</v>
      </c>
      <c r="C38" s="73" t="s">
        <v>413</v>
      </c>
      <c r="D38" s="73" t="s">
        <v>531</v>
      </c>
      <c r="E38" s="15"/>
      <c r="F38" s="73" t="s">
        <v>532</v>
      </c>
      <c r="G38" s="11"/>
    </row>
  </sheetData>
  <mergeCells count="8">
    <mergeCell ref="A30:G30"/>
    <mergeCell ref="A37:G37"/>
    <mergeCell ref="A33:G33"/>
    <mergeCell ref="A14:G14"/>
    <mergeCell ref="B25:B26"/>
    <mergeCell ref="A25:A26"/>
    <mergeCell ref="A27:A28"/>
    <mergeCell ref="A24:G24"/>
  </mergeCells>
  <hyperlinks>
    <hyperlink ref="E7" r:id="rId1" xr:uid="{BFE71878-D3F3-413C-BBF8-9900A217DA9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EC80"/>
  <sheetViews>
    <sheetView topLeftCell="B14" zoomScale="88" zoomScaleNormal="100" workbookViewId="0">
      <selection activeCell="E18" sqref="E18"/>
    </sheetView>
  </sheetViews>
  <sheetFormatPr defaultColWidth="11.5703125" defaultRowHeight="12.75" x14ac:dyDescent="0.2"/>
  <cols>
    <col min="1" max="1" width="11.5703125" style="8"/>
    <col min="2" max="2" width="37.85546875" style="8" customWidth="1"/>
    <col min="3" max="3" width="33.140625" style="8" customWidth="1"/>
    <col min="4" max="4" width="6.42578125" style="9" customWidth="1"/>
    <col min="5" max="5" width="27.140625" style="8" customWidth="1"/>
    <col min="6" max="6" width="34.85546875" style="9" customWidth="1"/>
    <col min="7" max="7" width="37.5703125" style="8" customWidth="1"/>
    <col min="8" max="16384" width="11.5703125" style="3"/>
  </cols>
  <sheetData>
    <row r="1" spans="1:133" s="18" customFormat="1" ht="26.25" customHeight="1" x14ac:dyDescent="0.2">
      <c r="A1" s="20" t="s">
        <v>185</v>
      </c>
      <c r="B1" s="20" t="s">
        <v>186</v>
      </c>
      <c r="C1" s="20" t="s">
        <v>187</v>
      </c>
      <c r="D1" s="21" t="s">
        <v>125</v>
      </c>
      <c r="E1" s="20" t="s">
        <v>188</v>
      </c>
      <c r="F1" s="21" t="s">
        <v>189</v>
      </c>
      <c r="G1" s="20" t="s">
        <v>190</v>
      </c>
      <c r="H1" s="19"/>
      <c r="I1" s="92"/>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row>
    <row r="2" spans="1:133" s="18" customFormat="1" ht="62.25" customHeight="1" x14ac:dyDescent="0.2">
      <c r="A2" s="229" t="s">
        <v>191</v>
      </c>
      <c r="B2" s="25" t="s">
        <v>192</v>
      </c>
      <c r="C2" s="25" t="s">
        <v>193</v>
      </c>
      <c r="D2" s="26">
        <v>1</v>
      </c>
      <c r="E2" s="25" t="s">
        <v>194</v>
      </c>
      <c r="F2" s="26" t="s">
        <v>26</v>
      </c>
      <c r="G2" s="25" t="s">
        <v>195</v>
      </c>
      <c r="H2" s="89"/>
      <c r="I2" s="89"/>
      <c r="J2" s="94"/>
      <c r="K2" s="94"/>
      <c r="L2" s="94"/>
      <c r="M2" s="94"/>
      <c r="N2" s="94"/>
      <c r="O2" s="94"/>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4"/>
      <c r="BI2" s="94"/>
      <c r="BJ2" s="94"/>
      <c r="BK2" s="94"/>
      <c r="BL2" s="94"/>
      <c r="BM2" s="94"/>
      <c r="BN2" s="94"/>
      <c r="BO2" s="94"/>
      <c r="BP2" s="94"/>
      <c r="BQ2" s="94"/>
      <c r="BR2" s="94"/>
      <c r="BS2" s="94"/>
      <c r="BT2" s="94"/>
      <c r="BU2" s="94"/>
      <c r="BV2" s="94"/>
      <c r="BW2" s="94"/>
      <c r="BX2" s="94"/>
      <c r="BY2" s="94"/>
      <c r="BZ2" s="94"/>
      <c r="CA2" s="94"/>
      <c r="CB2" s="94"/>
      <c r="CC2" s="94"/>
      <c r="CD2" s="94"/>
      <c r="CE2" s="94"/>
      <c r="CF2" s="94"/>
      <c r="CG2" s="94"/>
      <c r="CH2" s="94"/>
      <c r="CI2" s="94"/>
      <c r="CJ2" s="94"/>
      <c r="CK2" s="94"/>
      <c r="CL2" s="94"/>
      <c r="CM2" s="94"/>
      <c r="CN2" s="94"/>
      <c r="CO2" s="94"/>
      <c r="CP2" s="94"/>
      <c r="CQ2" s="94"/>
      <c r="CR2" s="94"/>
      <c r="CS2" s="94"/>
      <c r="CT2" s="94"/>
      <c r="CU2" s="94"/>
      <c r="CV2" s="94"/>
      <c r="CW2" s="94"/>
      <c r="CX2" s="94"/>
      <c r="CY2" s="94"/>
      <c r="CZ2" s="94"/>
      <c r="DA2" s="94"/>
      <c r="DB2" s="94"/>
      <c r="DC2" s="94"/>
      <c r="DD2" s="94"/>
      <c r="DE2" s="94"/>
      <c r="DF2" s="94"/>
      <c r="DG2" s="94"/>
      <c r="DH2" s="94"/>
      <c r="DI2" s="94"/>
      <c r="DJ2" s="94"/>
      <c r="DK2" s="94"/>
      <c r="DL2" s="94"/>
      <c r="DM2" s="94"/>
      <c r="DN2" s="94"/>
      <c r="DO2" s="94"/>
      <c r="DP2" s="94"/>
      <c r="DQ2" s="94"/>
      <c r="DR2" s="94"/>
      <c r="DS2" s="94"/>
      <c r="DT2" s="94"/>
      <c r="DU2" s="94"/>
      <c r="DV2" s="94"/>
      <c r="DW2" s="94"/>
      <c r="DX2" s="94"/>
      <c r="DY2" s="94"/>
      <c r="DZ2" s="94"/>
      <c r="EA2" s="94"/>
      <c r="EB2" s="94"/>
      <c r="EC2" s="94"/>
    </row>
    <row r="3" spans="1:133" s="18" customFormat="1" ht="89.25" customHeight="1" x14ac:dyDescent="0.2">
      <c r="A3" s="245"/>
      <c r="B3" s="28" t="s">
        <v>196</v>
      </c>
      <c r="C3" s="28" t="s">
        <v>193</v>
      </c>
      <c r="D3" s="26">
        <v>1</v>
      </c>
      <c r="E3" s="28" t="s">
        <v>197</v>
      </c>
      <c r="F3" s="26" t="s">
        <v>26</v>
      </c>
      <c r="G3" s="28" t="s">
        <v>198</v>
      </c>
      <c r="H3" s="90"/>
      <c r="I3" s="90"/>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c r="BT3" s="94"/>
      <c r="BU3" s="94"/>
      <c r="BV3" s="94"/>
      <c r="BW3" s="94"/>
      <c r="BX3" s="94"/>
      <c r="BY3" s="94"/>
      <c r="BZ3" s="94"/>
      <c r="CA3" s="94"/>
      <c r="CB3" s="94"/>
      <c r="CC3" s="94"/>
      <c r="CD3" s="94"/>
      <c r="CE3" s="94"/>
      <c r="CF3" s="94"/>
      <c r="CG3" s="94"/>
      <c r="CH3" s="94"/>
      <c r="CI3" s="94"/>
      <c r="CJ3" s="94"/>
      <c r="CK3" s="94"/>
      <c r="CL3" s="94"/>
      <c r="CM3" s="94"/>
      <c r="CN3" s="94"/>
      <c r="CO3" s="94"/>
      <c r="CP3" s="94"/>
      <c r="CQ3" s="94"/>
      <c r="CR3" s="94"/>
      <c r="CS3" s="94"/>
      <c r="CT3" s="94"/>
      <c r="CU3" s="94"/>
      <c r="CV3" s="94"/>
      <c r="CW3" s="94"/>
      <c r="CX3" s="94"/>
      <c r="CY3" s="94"/>
      <c r="CZ3" s="94"/>
      <c r="DA3" s="94"/>
      <c r="DB3" s="94"/>
      <c r="DC3" s="94"/>
      <c r="DD3" s="94"/>
      <c r="DE3" s="94"/>
      <c r="DF3" s="94"/>
      <c r="DG3" s="94"/>
      <c r="DH3" s="94"/>
      <c r="DI3" s="94"/>
      <c r="DJ3" s="94"/>
      <c r="DK3" s="94"/>
      <c r="DL3" s="94"/>
      <c r="DM3" s="94"/>
      <c r="DN3" s="94"/>
      <c r="DO3" s="94"/>
      <c r="DP3" s="94"/>
      <c r="DQ3" s="94"/>
      <c r="DR3" s="94"/>
      <c r="DS3" s="94"/>
      <c r="DT3" s="94"/>
      <c r="DU3" s="94"/>
      <c r="DV3" s="94"/>
      <c r="DW3" s="94"/>
      <c r="DX3" s="94"/>
      <c r="DY3" s="94"/>
      <c r="DZ3" s="94"/>
      <c r="EA3" s="94"/>
      <c r="EB3" s="94"/>
      <c r="EC3" s="94"/>
    </row>
    <row r="4" spans="1:133" ht="153" customHeight="1" x14ac:dyDescent="0.2">
      <c r="A4" s="245"/>
      <c r="B4" s="225" t="s">
        <v>199</v>
      </c>
      <c r="C4" s="225" t="s">
        <v>200</v>
      </c>
      <c r="D4" s="14">
        <v>1</v>
      </c>
      <c r="E4" s="64" t="s">
        <v>201</v>
      </c>
      <c r="F4" s="125" t="s">
        <v>202</v>
      </c>
      <c r="G4" s="120" t="s">
        <v>203</v>
      </c>
      <c r="H4" s="91"/>
      <c r="I4" s="91"/>
    </row>
    <row r="5" spans="1:133" ht="97.5" customHeight="1" x14ac:dyDescent="0.2">
      <c r="A5" s="245"/>
      <c r="B5" s="226"/>
      <c r="C5" s="226"/>
      <c r="D5" s="14">
        <v>2</v>
      </c>
      <c r="E5" s="64" t="s">
        <v>204</v>
      </c>
      <c r="F5" s="127" t="s">
        <v>205</v>
      </c>
      <c r="G5" s="120" t="s">
        <v>206</v>
      </c>
      <c r="H5" s="7"/>
      <c r="I5" s="93"/>
    </row>
    <row r="6" spans="1:133" ht="84" customHeight="1" x14ac:dyDescent="0.2">
      <c r="A6" s="245"/>
      <c r="B6" s="226"/>
      <c r="C6" s="226"/>
      <c r="D6" s="14">
        <v>3</v>
      </c>
      <c r="E6" s="64" t="s">
        <v>207</v>
      </c>
      <c r="F6" s="14" t="s">
        <v>208</v>
      </c>
      <c r="G6" s="120" t="s">
        <v>209</v>
      </c>
      <c r="H6" s="7"/>
      <c r="I6" s="7"/>
    </row>
    <row r="7" spans="1:133" ht="84" customHeight="1" x14ac:dyDescent="0.2">
      <c r="A7" s="245"/>
      <c r="B7" s="226"/>
      <c r="C7" s="226"/>
      <c r="D7" s="14">
        <v>4</v>
      </c>
      <c r="E7" s="64" t="s">
        <v>210</v>
      </c>
      <c r="F7" s="127" t="s">
        <v>211</v>
      </c>
      <c r="G7" s="120"/>
      <c r="H7" s="7"/>
      <c r="I7" s="7"/>
    </row>
    <row r="8" spans="1:133" ht="56.25" customHeight="1" x14ac:dyDescent="0.2">
      <c r="A8" s="245"/>
      <c r="B8" s="226"/>
      <c r="C8" s="226"/>
      <c r="D8" s="14">
        <v>5</v>
      </c>
      <c r="E8" s="120" t="s">
        <v>212</v>
      </c>
      <c r="F8" s="14"/>
      <c r="G8" s="120" t="s">
        <v>213</v>
      </c>
      <c r="H8" s="7"/>
      <c r="I8" s="7"/>
    </row>
    <row r="9" spans="1:133" x14ac:dyDescent="0.2">
      <c r="A9" s="242"/>
      <c r="B9" s="243"/>
      <c r="C9" s="243"/>
      <c r="D9" s="243"/>
      <c r="E9" s="243"/>
      <c r="F9" s="243"/>
      <c r="G9" s="243"/>
      <c r="H9" s="243"/>
      <c r="I9" s="244"/>
    </row>
    <row r="10" spans="1:133" ht="177" customHeight="1" x14ac:dyDescent="0.2">
      <c r="A10" s="225" t="s">
        <v>214</v>
      </c>
      <c r="B10" s="225" t="s">
        <v>215</v>
      </c>
      <c r="C10" s="225" t="s">
        <v>200</v>
      </c>
      <c r="D10" s="14">
        <v>1</v>
      </c>
      <c r="E10" s="64" t="s">
        <v>201</v>
      </c>
      <c r="F10" s="127" t="s">
        <v>26</v>
      </c>
      <c r="G10" s="246" t="s">
        <v>216</v>
      </c>
      <c r="H10" s="7"/>
      <c r="I10" s="7"/>
    </row>
    <row r="11" spans="1:133" ht="126.75" customHeight="1" x14ac:dyDescent="0.2">
      <c r="A11" s="226"/>
      <c r="B11" s="226"/>
      <c r="C11" s="226"/>
      <c r="D11" s="14">
        <v>2</v>
      </c>
      <c r="E11" s="64" t="s">
        <v>204</v>
      </c>
      <c r="F11" s="14" t="s">
        <v>26</v>
      </c>
      <c r="G11" s="247"/>
      <c r="H11" s="7"/>
      <c r="I11" s="7"/>
    </row>
    <row r="12" spans="1:133" ht="76.5" x14ac:dyDescent="0.2">
      <c r="A12" s="226"/>
      <c r="B12" s="226"/>
      <c r="C12" s="226"/>
      <c r="D12" s="14">
        <v>3</v>
      </c>
      <c r="E12" s="64" t="s">
        <v>207</v>
      </c>
      <c r="F12" s="127" t="s">
        <v>26</v>
      </c>
      <c r="G12" s="247"/>
      <c r="H12" s="7"/>
      <c r="I12" s="7"/>
    </row>
    <row r="13" spans="1:133" ht="51" x14ac:dyDescent="0.2">
      <c r="A13" s="226"/>
      <c r="B13" s="226"/>
      <c r="C13" s="226"/>
      <c r="D13" s="14">
        <v>4</v>
      </c>
      <c r="E13" s="64" t="s">
        <v>210</v>
      </c>
      <c r="F13" s="14" t="s">
        <v>26</v>
      </c>
      <c r="G13" s="247"/>
      <c r="H13" s="7"/>
      <c r="I13" s="7"/>
    </row>
    <row r="14" spans="1:133" ht="25.5" x14ac:dyDescent="0.2">
      <c r="A14" s="226"/>
      <c r="B14" s="226"/>
      <c r="C14" s="226"/>
      <c r="D14" s="14">
        <v>5</v>
      </c>
      <c r="E14" s="120" t="s">
        <v>212</v>
      </c>
      <c r="F14" s="14"/>
      <c r="G14" s="248"/>
      <c r="H14" s="7"/>
      <c r="I14" s="7"/>
    </row>
    <row r="15" spans="1:133" x14ac:dyDescent="0.2">
      <c r="A15" s="242"/>
      <c r="B15" s="243"/>
      <c r="C15" s="243"/>
      <c r="D15" s="243"/>
      <c r="E15" s="243"/>
      <c r="F15" s="243"/>
      <c r="G15" s="243"/>
      <c r="H15" s="243"/>
      <c r="I15" s="244"/>
    </row>
    <row r="16" spans="1:133" ht="135.75" customHeight="1" x14ac:dyDescent="0.2">
      <c r="A16" s="225" t="s">
        <v>217</v>
      </c>
      <c r="B16" s="225" t="s">
        <v>218</v>
      </c>
      <c r="C16" s="225" t="s">
        <v>200</v>
      </c>
      <c r="D16" s="14">
        <v>1</v>
      </c>
      <c r="E16" s="64" t="s">
        <v>201</v>
      </c>
      <c r="F16" s="127" t="s">
        <v>26</v>
      </c>
      <c r="G16" s="229" t="s">
        <v>219</v>
      </c>
      <c r="H16" s="7"/>
      <c r="I16" s="7"/>
    </row>
    <row r="17" spans="1:14" ht="89.25" x14ac:dyDescent="0.2">
      <c r="A17" s="226"/>
      <c r="B17" s="226"/>
      <c r="C17" s="226"/>
      <c r="D17" s="14">
        <v>2</v>
      </c>
      <c r="E17" s="64" t="s">
        <v>204</v>
      </c>
      <c r="F17" s="127" t="s">
        <v>205</v>
      </c>
      <c r="G17" s="245"/>
      <c r="H17" s="7"/>
      <c r="I17" s="7"/>
    </row>
    <row r="18" spans="1:14" ht="76.5" x14ac:dyDescent="0.2">
      <c r="A18" s="226"/>
      <c r="B18" s="226"/>
      <c r="C18" s="226"/>
      <c r="D18" s="14">
        <v>3</v>
      </c>
      <c r="E18" s="64" t="s">
        <v>207</v>
      </c>
      <c r="F18" s="14" t="s">
        <v>208</v>
      </c>
      <c r="G18" s="245"/>
      <c r="H18" s="7"/>
      <c r="I18" s="7"/>
    </row>
    <row r="19" spans="1:14" ht="51" x14ac:dyDescent="0.2">
      <c r="A19" s="226"/>
      <c r="B19" s="226"/>
      <c r="C19" s="226"/>
      <c r="D19" s="14">
        <v>4</v>
      </c>
      <c r="E19" s="64" t="s">
        <v>210</v>
      </c>
      <c r="F19" s="127" t="s">
        <v>211</v>
      </c>
      <c r="G19" s="245"/>
      <c r="H19" s="7"/>
      <c r="I19" s="7"/>
    </row>
    <row r="20" spans="1:14" ht="25.5" x14ac:dyDescent="0.2">
      <c r="A20" s="226"/>
      <c r="B20" s="226"/>
      <c r="C20" s="226"/>
      <c r="D20" s="14">
        <v>5</v>
      </c>
      <c r="E20" s="120" t="s">
        <v>212</v>
      </c>
      <c r="F20" s="14"/>
      <c r="G20" s="230"/>
      <c r="H20" s="7"/>
      <c r="I20" s="7"/>
    </row>
    <row r="21" spans="1:14" x14ac:dyDescent="0.2">
      <c r="A21" s="242"/>
      <c r="B21" s="243"/>
      <c r="C21" s="243"/>
      <c r="D21" s="243"/>
      <c r="E21" s="243"/>
      <c r="F21" s="243"/>
      <c r="G21" s="243"/>
      <c r="H21" s="243"/>
      <c r="I21" s="244"/>
    </row>
    <row r="22" spans="1:14" x14ac:dyDescent="0.2">
      <c r="A22" s="121"/>
      <c r="B22" s="121"/>
      <c r="C22" s="121"/>
      <c r="D22" s="14"/>
      <c r="E22" s="120"/>
      <c r="F22" s="126"/>
      <c r="G22" s="120"/>
      <c r="H22" s="7"/>
      <c r="I22" s="7"/>
      <c r="J22" s="2"/>
      <c r="L22" s="27"/>
    </row>
    <row r="23" spans="1:14" x14ac:dyDescent="0.2">
      <c r="A23" s="121"/>
      <c r="B23" s="121"/>
      <c r="C23" s="121"/>
      <c r="D23" s="14"/>
      <c r="E23" s="120"/>
      <c r="F23" s="127"/>
      <c r="G23" s="120"/>
      <c r="H23" s="7"/>
      <c r="I23" s="7"/>
      <c r="J23" s="2"/>
    </row>
    <row r="24" spans="1:14" x14ac:dyDescent="0.2">
      <c r="A24" s="121"/>
      <c r="B24" s="121"/>
      <c r="C24" s="121"/>
      <c r="D24" s="14"/>
      <c r="E24" s="120"/>
      <c r="F24" s="14"/>
      <c r="G24" s="120"/>
      <c r="H24" s="7"/>
      <c r="I24" s="7"/>
      <c r="J24" s="2"/>
    </row>
    <row r="25" spans="1:14" x14ac:dyDescent="0.2">
      <c r="A25" s="121"/>
      <c r="B25" s="121"/>
      <c r="C25" s="121"/>
      <c r="D25" s="14"/>
      <c r="E25" s="120"/>
      <c r="F25" s="14"/>
      <c r="G25" s="120"/>
      <c r="H25" s="7"/>
      <c r="I25" s="7"/>
      <c r="J25" s="2"/>
      <c r="L25" s="2"/>
    </row>
    <row r="26" spans="1:14" x14ac:dyDescent="0.2">
      <c r="A26" s="121"/>
      <c r="B26" s="121"/>
      <c r="C26" s="121"/>
      <c r="D26" s="14"/>
      <c r="E26" s="120"/>
      <c r="F26" s="14"/>
      <c r="G26" s="120"/>
      <c r="H26" s="7"/>
      <c r="I26" s="7"/>
      <c r="J26" s="2"/>
      <c r="L26" s="2"/>
      <c r="N26" s="27"/>
    </row>
    <row r="27" spans="1:14" x14ac:dyDescent="0.2">
      <c r="A27" s="242"/>
      <c r="B27" s="243"/>
      <c r="C27" s="243"/>
      <c r="D27" s="243"/>
      <c r="E27" s="243"/>
      <c r="F27" s="243"/>
      <c r="G27" s="243"/>
      <c r="H27" s="243"/>
      <c r="I27" s="244"/>
      <c r="J27" s="2"/>
      <c r="L27" s="2"/>
      <c r="N27" s="27"/>
    </row>
    <row r="28" spans="1:14" x14ac:dyDescent="0.2">
      <c r="A28" s="121"/>
      <c r="B28" s="121"/>
      <c r="C28" s="121"/>
      <c r="D28" s="14"/>
      <c r="E28" s="120"/>
      <c r="F28" s="126"/>
      <c r="G28" s="120"/>
      <c r="H28" s="7"/>
      <c r="I28" s="7"/>
    </row>
    <row r="29" spans="1:14" x14ac:dyDescent="0.2">
      <c r="A29" s="121"/>
      <c r="B29" s="121"/>
      <c r="C29" s="121"/>
      <c r="D29" s="14"/>
      <c r="E29" s="120"/>
      <c r="F29" s="127"/>
      <c r="G29" s="120"/>
      <c r="H29" s="7"/>
      <c r="I29" s="7"/>
    </row>
    <row r="30" spans="1:14" x14ac:dyDescent="0.2">
      <c r="A30" s="121"/>
      <c r="B30" s="121"/>
      <c r="C30" s="121"/>
      <c r="D30" s="14"/>
      <c r="E30" s="120"/>
      <c r="F30" s="14"/>
      <c r="G30" s="120"/>
      <c r="H30" s="7"/>
      <c r="I30" s="7"/>
    </row>
    <row r="31" spans="1:14" x14ac:dyDescent="0.2">
      <c r="A31" s="121"/>
      <c r="B31" s="121"/>
      <c r="C31" s="121"/>
      <c r="D31" s="14"/>
      <c r="E31" s="120"/>
      <c r="F31" s="127"/>
      <c r="G31" s="120"/>
      <c r="H31" s="7"/>
      <c r="I31" s="7"/>
    </row>
    <row r="32" spans="1:14" x14ac:dyDescent="0.2">
      <c r="A32" s="121"/>
      <c r="B32" s="121"/>
      <c r="C32" s="121"/>
      <c r="D32" s="14"/>
      <c r="E32" s="120"/>
      <c r="F32" s="14"/>
      <c r="G32" s="120"/>
      <c r="H32" s="7"/>
      <c r="I32" s="7"/>
    </row>
    <row r="33" spans="1:9" x14ac:dyDescent="0.2">
      <c r="A33" s="121"/>
      <c r="B33" s="121"/>
      <c r="C33" s="121"/>
      <c r="D33" s="14"/>
      <c r="E33" s="120"/>
      <c r="F33" s="14"/>
      <c r="G33" s="120"/>
      <c r="H33" s="7"/>
      <c r="I33" s="7"/>
    </row>
    <row r="34" spans="1:9" x14ac:dyDescent="0.2">
      <c r="A34" s="121"/>
      <c r="B34" s="121"/>
      <c r="C34" s="121"/>
      <c r="D34" s="14"/>
      <c r="E34" s="120"/>
      <c r="F34" s="14"/>
      <c r="G34" s="120"/>
      <c r="H34" s="7"/>
      <c r="I34" s="7"/>
    </row>
    <row r="35" spans="1:9" x14ac:dyDescent="0.2">
      <c r="A35" s="121"/>
      <c r="B35" s="121"/>
      <c r="C35" s="121"/>
      <c r="D35" s="14"/>
      <c r="E35" s="120"/>
      <c r="F35" s="14"/>
      <c r="G35" s="120"/>
      <c r="H35" s="7"/>
      <c r="I35" s="7"/>
    </row>
    <row r="36" spans="1:9" x14ac:dyDescent="0.2">
      <c r="A36" s="120"/>
      <c r="B36" s="120"/>
      <c r="C36" s="120"/>
      <c r="D36" s="14"/>
      <c r="E36" s="120"/>
      <c r="F36" s="14"/>
      <c r="G36" s="120"/>
      <c r="H36" s="7"/>
      <c r="I36" s="7"/>
    </row>
    <row r="37" spans="1:9" x14ac:dyDescent="0.2">
      <c r="A37" s="120"/>
      <c r="B37" s="120"/>
      <c r="C37" s="120"/>
      <c r="D37" s="14"/>
      <c r="E37" s="120"/>
      <c r="F37" s="14"/>
      <c r="G37" s="120"/>
      <c r="H37" s="7"/>
      <c r="I37" s="7"/>
    </row>
    <row r="38" spans="1:9" x14ac:dyDescent="0.2">
      <c r="A38" s="120"/>
      <c r="B38" s="120"/>
      <c r="C38" s="120"/>
      <c r="D38" s="14"/>
      <c r="E38" s="120"/>
      <c r="F38" s="14"/>
      <c r="G38" s="120"/>
      <c r="H38" s="7"/>
      <c r="I38" s="7"/>
    </row>
    <row r="39" spans="1:9" x14ac:dyDescent="0.2">
      <c r="A39" s="120"/>
      <c r="B39" s="120"/>
      <c r="C39" s="120"/>
      <c r="D39" s="14"/>
      <c r="E39" s="120"/>
      <c r="F39" s="14"/>
      <c r="G39" s="120"/>
      <c r="H39" s="7"/>
      <c r="I39" s="7"/>
    </row>
    <row r="40" spans="1:9" x14ac:dyDescent="0.2">
      <c r="A40" s="120"/>
      <c r="B40" s="120"/>
      <c r="C40" s="120"/>
      <c r="D40" s="14"/>
      <c r="E40" s="120"/>
      <c r="F40" s="14"/>
      <c r="G40" s="120"/>
      <c r="H40" s="7"/>
      <c r="I40" s="7"/>
    </row>
    <row r="41" spans="1:9" x14ac:dyDescent="0.2">
      <c r="A41" s="120"/>
      <c r="B41" s="120"/>
      <c r="C41" s="120"/>
      <c r="D41" s="14"/>
      <c r="E41" s="120"/>
      <c r="F41" s="14"/>
      <c r="G41" s="120"/>
      <c r="H41" s="7"/>
      <c r="I41" s="7"/>
    </row>
    <row r="42" spans="1:9" x14ac:dyDescent="0.2">
      <c r="A42" s="120"/>
      <c r="B42" s="120"/>
      <c r="C42" s="120"/>
      <c r="D42" s="14"/>
      <c r="E42" s="120"/>
      <c r="F42" s="14"/>
      <c r="G42" s="120"/>
      <c r="H42" s="7"/>
      <c r="I42" s="7"/>
    </row>
    <row r="43" spans="1:9" x14ac:dyDescent="0.2">
      <c r="A43" s="120"/>
      <c r="B43" s="120"/>
      <c r="C43" s="120"/>
      <c r="D43" s="14"/>
      <c r="E43" s="120"/>
      <c r="F43" s="14"/>
      <c r="G43" s="120"/>
      <c r="H43" s="7"/>
      <c r="I43" s="7"/>
    </row>
    <row r="44" spans="1:9" x14ac:dyDescent="0.2">
      <c r="A44" s="120"/>
      <c r="B44" s="120"/>
      <c r="C44" s="120"/>
      <c r="D44" s="14"/>
      <c r="E44" s="120"/>
      <c r="F44" s="14"/>
      <c r="G44" s="120"/>
      <c r="H44" s="7"/>
      <c r="I44" s="7"/>
    </row>
    <row r="45" spans="1:9" x14ac:dyDescent="0.2">
      <c r="A45" s="120"/>
      <c r="B45" s="120"/>
      <c r="C45" s="120"/>
      <c r="D45" s="14"/>
      <c r="E45" s="120"/>
      <c r="F45" s="14"/>
      <c r="G45" s="120"/>
      <c r="H45" s="7"/>
      <c r="I45" s="7"/>
    </row>
    <row r="46" spans="1:9" x14ac:dyDescent="0.2">
      <c r="A46" s="120"/>
      <c r="B46" s="120"/>
      <c r="C46" s="120"/>
      <c r="D46" s="14"/>
      <c r="E46" s="120"/>
      <c r="F46" s="14"/>
      <c r="G46" s="120"/>
      <c r="H46" s="7"/>
      <c r="I46" s="7"/>
    </row>
    <row r="47" spans="1:9" x14ac:dyDescent="0.2">
      <c r="A47" s="120"/>
      <c r="B47" s="120"/>
      <c r="C47" s="120"/>
      <c r="D47" s="14"/>
      <c r="E47" s="120"/>
      <c r="F47" s="14"/>
      <c r="G47" s="120"/>
      <c r="H47" s="7"/>
      <c r="I47" s="7"/>
    </row>
    <row r="48" spans="1:9" x14ac:dyDescent="0.2">
      <c r="A48" s="120"/>
      <c r="B48" s="120"/>
      <c r="C48" s="120"/>
      <c r="D48" s="14"/>
      <c r="E48" s="120"/>
      <c r="F48" s="14"/>
      <c r="G48" s="120"/>
      <c r="H48" s="7"/>
      <c r="I48" s="7"/>
    </row>
    <row r="49" spans="1:9" x14ac:dyDescent="0.2">
      <c r="A49" s="222"/>
      <c r="B49" s="223"/>
      <c r="C49" s="223"/>
      <c r="D49" s="223"/>
      <c r="E49" s="223"/>
      <c r="F49" s="223"/>
      <c r="G49" s="223"/>
      <c r="H49" s="223"/>
      <c r="I49" s="224"/>
    </row>
    <row r="50" spans="1:9" ht="76.5" x14ac:dyDescent="0.2">
      <c r="A50" s="229" t="s">
        <v>220</v>
      </c>
      <c r="B50" s="225" t="s">
        <v>221</v>
      </c>
      <c r="C50" s="225" t="s">
        <v>200</v>
      </c>
      <c r="D50" s="14">
        <v>1</v>
      </c>
      <c r="E50" s="120" t="s">
        <v>222</v>
      </c>
      <c r="F50" s="126" t="s">
        <v>223</v>
      </c>
      <c r="G50" s="120" t="s">
        <v>224</v>
      </c>
      <c r="H50" s="7"/>
      <c r="I50" s="7"/>
    </row>
    <row r="51" spans="1:9" x14ac:dyDescent="0.2">
      <c r="A51" s="245"/>
      <c r="B51" s="226"/>
      <c r="C51" s="226"/>
      <c r="D51" s="14">
        <v>2</v>
      </c>
      <c r="E51" s="120" t="s">
        <v>225</v>
      </c>
      <c r="F51" s="127">
        <v>44986</v>
      </c>
      <c r="G51" s="120" t="s">
        <v>206</v>
      </c>
      <c r="H51" s="7"/>
      <c r="I51" s="7"/>
    </row>
    <row r="52" spans="1:9" ht="63.75" x14ac:dyDescent="0.2">
      <c r="A52" s="245"/>
      <c r="B52" s="226"/>
      <c r="C52" s="226"/>
      <c r="D52" s="14">
        <v>3</v>
      </c>
      <c r="E52" s="120" t="s">
        <v>226</v>
      </c>
      <c r="F52" s="14" t="s">
        <v>227</v>
      </c>
      <c r="G52" s="120" t="s">
        <v>228</v>
      </c>
      <c r="H52" s="7"/>
      <c r="I52" s="7"/>
    </row>
    <row r="53" spans="1:9" ht="38.25" x14ac:dyDescent="0.2">
      <c r="A53" s="245"/>
      <c r="B53" s="226"/>
      <c r="C53" s="226"/>
      <c r="D53" s="14">
        <v>4</v>
      </c>
      <c r="E53" s="120" t="s">
        <v>229</v>
      </c>
      <c r="F53" s="14" t="s">
        <v>230</v>
      </c>
      <c r="G53" s="120" t="s">
        <v>231</v>
      </c>
      <c r="H53" s="7"/>
      <c r="I53" s="7"/>
    </row>
    <row r="54" spans="1:9" ht="25.5" x14ac:dyDescent="0.2">
      <c r="A54" s="230"/>
      <c r="B54" s="231"/>
      <c r="C54" s="231"/>
      <c r="D54" s="14">
        <v>5</v>
      </c>
      <c r="E54" s="120" t="s">
        <v>232</v>
      </c>
      <c r="F54" s="14" t="s">
        <v>233</v>
      </c>
      <c r="G54" s="120" t="s">
        <v>234</v>
      </c>
      <c r="H54" s="7"/>
      <c r="I54" s="7"/>
    </row>
    <row r="55" spans="1:9" x14ac:dyDescent="0.2">
      <c r="A55" s="120"/>
      <c r="B55" s="120"/>
      <c r="C55" s="120"/>
      <c r="D55" s="14"/>
      <c r="E55" s="120"/>
      <c r="F55" s="14"/>
      <c r="G55" s="120"/>
      <c r="H55" s="7"/>
      <c r="I55" s="7"/>
    </row>
    <row r="56" spans="1:9" ht="76.5" x14ac:dyDescent="0.2">
      <c r="A56" s="225" t="s">
        <v>235</v>
      </c>
      <c r="B56" s="225" t="s">
        <v>236</v>
      </c>
      <c r="C56" s="225" t="s">
        <v>200</v>
      </c>
      <c r="D56" s="14">
        <v>1</v>
      </c>
      <c r="E56" s="120" t="s">
        <v>222</v>
      </c>
      <c r="F56" s="126" t="s">
        <v>237</v>
      </c>
      <c r="G56" s="120" t="s">
        <v>224</v>
      </c>
      <c r="H56" s="7"/>
      <c r="I56" s="7"/>
    </row>
    <row r="57" spans="1:9" x14ac:dyDescent="0.2">
      <c r="A57" s="226"/>
      <c r="B57" s="226"/>
      <c r="C57" s="226"/>
      <c r="D57" s="14">
        <v>2</v>
      </c>
      <c r="E57" s="120" t="s">
        <v>225</v>
      </c>
      <c r="F57" s="127">
        <v>44986</v>
      </c>
      <c r="G57" s="120" t="s">
        <v>206</v>
      </c>
      <c r="H57" s="7"/>
      <c r="I57" s="7"/>
    </row>
    <row r="58" spans="1:9" ht="51" x14ac:dyDescent="0.2">
      <c r="A58" s="226"/>
      <c r="B58" s="226"/>
      <c r="C58" s="226"/>
      <c r="D58" s="14">
        <v>3</v>
      </c>
      <c r="E58" s="120" t="s">
        <v>238</v>
      </c>
      <c r="F58" s="14" t="s">
        <v>239</v>
      </c>
      <c r="G58" s="120" t="s">
        <v>209</v>
      </c>
      <c r="H58" s="7"/>
      <c r="I58" s="7"/>
    </row>
    <row r="59" spans="1:9" x14ac:dyDescent="0.2">
      <c r="A59" s="226"/>
      <c r="B59" s="226"/>
      <c r="C59" s="226"/>
      <c r="D59" s="14" t="s">
        <v>240</v>
      </c>
      <c r="E59" s="120" t="s">
        <v>241</v>
      </c>
      <c r="F59" s="127">
        <v>44524</v>
      </c>
      <c r="G59" s="120" t="s">
        <v>242</v>
      </c>
      <c r="H59" s="7"/>
      <c r="I59" s="7"/>
    </row>
    <row r="60" spans="1:9" x14ac:dyDescent="0.2">
      <c r="A60" s="226"/>
      <c r="B60" s="226"/>
      <c r="C60" s="226"/>
      <c r="D60" s="14" t="s">
        <v>243</v>
      </c>
      <c r="E60" s="120" t="s">
        <v>244</v>
      </c>
      <c r="F60" s="14" t="s">
        <v>245</v>
      </c>
      <c r="G60" s="120" t="s">
        <v>246</v>
      </c>
      <c r="H60" s="7"/>
      <c r="I60" s="7"/>
    </row>
    <row r="61" spans="1:9" x14ac:dyDescent="0.2">
      <c r="A61" s="226"/>
      <c r="B61" s="226"/>
      <c r="C61" s="226"/>
      <c r="D61" s="14">
        <v>4</v>
      </c>
      <c r="E61" s="120"/>
      <c r="F61" s="14"/>
      <c r="G61" s="120"/>
      <c r="H61" s="7"/>
      <c r="I61" s="7"/>
    </row>
    <row r="62" spans="1:9" ht="38.25" x14ac:dyDescent="0.2">
      <c r="A62" s="226"/>
      <c r="B62" s="226"/>
      <c r="C62" s="226"/>
      <c r="D62" s="14">
        <v>5</v>
      </c>
      <c r="E62" s="120" t="s">
        <v>229</v>
      </c>
      <c r="F62" s="14" t="s">
        <v>247</v>
      </c>
      <c r="G62" s="120" t="s">
        <v>231</v>
      </c>
      <c r="H62" s="7"/>
      <c r="I62" s="7"/>
    </row>
    <row r="63" spans="1:9" ht="25.5" x14ac:dyDescent="0.2">
      <c r="A63" s="231"/>
      <c r="B63" s="231"/>
      <c r="C63" s="231"/>
      <c r="D63" s="14">
        <v>6</v>
      </c>
      <c r="E63" s="120" t="s">
        <v>232</v>
      </c>
      <c r="F63" s="14" t="s">
        <v>233</v>
      </c>
      <c r="G63" s="120" t="s">
        <v>234</v>
      </c>
      <c r="H63" s="7"/>
      <c r="I63" s="7"/>
    </row>
    <row r="64" spans="1:9" x14ac:dyDescent="0.2">
      <c r="A64" s="120"/>
      <c r="B64" s="120"/>
      <c r="C64" s="120"/>
      <c r="D64" s="14"/>
      <c r="E64" s="120"/>
      <c r="F64" s="14"/>
      <c r="G64" s="120"/>
      <c r="H64" s="7"/>
      <c r="I64" s="7"/>
    </row>
    <row r="65" spans="1:9" x14ac:dyDescent="0.2">
      <c r="A65" s="242"/>
      <c r="B65" s="243"/>
      <c r="C65" s="243"/>
      <c r="D65" s="243"/>
      <c r="E65" s="243"/>
      <c r="F65" s="243"/>
      <c r="G65" s="243"/>
      <c r="H65" s="243"/>
      <c r="I65" s="244"/>
    </row>
    <row r="66" spans="1:9" ht="76.5" x14ac:dyDescent="0.2">
      <c r="A66" s="225" t="s">
        <v>248</v>
      </c>
      <c r="B66" s="225" t="s">
        <v>249</v>
      </c>
      <c r="C66" s="225" t="s">
        <v>200</v>
      </c>
      <c r="D66" s="14">
        <v>1</v>
      </c>
      <c r="E66" s="120" t="s">
        <v>222</v>
      </c>
      <c r="F66" s="126" t="s">
        <v>250</v>
      </c>
      <c r="G66" s="120" t="s">
        <v>224</v>
      </c>
      <c r="H66" s="7"/>
      <c r="I66" s="7"/>
    </row>
    <row r="67" spans="1:9" x14ac:dyDescent="0.2">
      <c r="A67" s="226"/>
      <c r="B67" s="226"/>
      <c r="C67" s="226"/>
      <c r="D67" s="14">
        <v>2</v>
      </c>
      <c r="E67" s="120" t="s">
        <v>225</v>
      </c>
      <c r="F67" s="127">
        <v>44986</v>
      </c>
      <c r="G67" s="120" t="s">
        <v>206</v>
      </c>
      <c r="H67" s="7"/>
      <c r="I67" s="7"/>
    </row>
    <row r="68" spans="1:9" ht="51" x14ac:dyDescent="0.2">
      <c r="A68" s="226"/>
      <c r="B68" s="226"/>
      <c r="C68" s="226"/>
      <c r="D68" s="14">
        <v>3</v>
      </c>
      <c r="E68" s="120" t="s">
        <v>238</v>
      </c>
      <c r="F68" s="14" t="s">
        <v>239</v>
      </c>
      <c r="G68" s="120" t="s">
        <v>209</v>
      </c>
      <c r="H68" s="7"/>
      <c r="I68" s="7"/>
    </row>
    <row r="69" spans="1:9" x14ac:dyDescent="0.2">
      <c r="A69" s="226"/>
      <c r="B69" s="226"/>
      <c r="C69" s="226"/>
      <c r="D69" s="14" t="s">
        <v>240</v>
      </c>
      <c r="E69" s="120" t="s">
        <v>241</v>
      </c>
      <c r="F69" s="127">
        <v>44524</v>
      </c>
      <c r="G69" s="120" t="s">
        <v>242</v>
      </c>
      <c r="H69" s="7"/>
      <c r="I69" s="7"/>
    </row>
    <row r="70" spans="1:9" x14ac:dyDescent="0.2">
      <c r="A70" s="226"/>
      <c r="B70" s="226"/>
      <c r="C70" s="226"/>
      <c r="D70" s="14" t="s">
        <v>243</v>
      </c>
      <c r="E70" s="120" t="s">
        <v>244</v>
      </c>
      <c r="F70" s="14" t="s">
        <v>245</v>
      </c>
      <c r="G70" s="120" t="s">
        <v>246</v>
      </c>
      <c r="H70" s="7"/>
      <c r="I70" s="7"/>
    </row>
    <row r="71" spans="1:9" ht="38.25" x14ac:dyDescent="0.2">
      <c r="A71" s="226"/>
      <c r="B71" s="226"/>
      <c r="C71" s="226"/>
      <c r="D71" s="14">
        <v>4</v>
      </c>
      <c r="E71" s="120" t="s">
        <v>229</v>
      </c>
      <c r="F71" s="14" t="s">
        <v>247</v>
      </c>
      <c r="G71" s="120" t="s">
        <v>231</v>
      </c>
      <c r="H71" s="7"/>
      <c r="I71" s="7"/>
    </row>
    <row r="72" spans="1:9" ht="25.5" x14ac:dyDescent="0.2">
      <c r="A72" s="231"/>
      <c r="B72" s="231"/>
      <c r="C72" s="231"/>
      <c r="D72" s="14">
        <v>5</v>
      </c>
      <c r="E72" s="120" t="s">
        <v>232</v>
      </c>
      <c r="F72" s="14" t="s">
        <v>233</v>
      </c>
      <c r="G72" s="120" t="s">
        <v>234</v>
      </c>
      <c r="H72" s="7"/>
      <c r="I72" s="7"/>
    </row>
    <row r="73" spans="1:9" x14ac:dyDescent="0.2">
      <c r="A73" s="242"/>
      <c r="B73" s="243"/>
      <c r="C73" s="243"/>
      <c r="D73" s="243"/>
      <c r="E73" s="243"/>
      <c r="F73" s="243"/>
      <c r="G73" s="243"/>
      <c r="H73" s="243"/>
      <c r="I73" s="244"/>
    </row>
    <row r="74" spans="1:9" ht="76.5" x14ac:dyDescent="0.2">
      <c r="A74" s="225" t="s">
        <v>251</v>
      </c>
      <c r="B74" s="225" t="s">
        <v>252</v>
      </c>
      <c r="C74" s="225" t="s">
        <v>200</v>
      </c>
      <c r="D74" s="14">
        <v>1</v>
      </c>
      <c r="E74" s="120" t="s">
        <v>222</v>
      </c>
      <c r="F74" s="126" t="s">
        <v>250</v>
      </c>
      <c r="G74" s="120" t="s">
        <v>224</v>
      </c>
      <c r="H74" s="7"/>
      <c r="I74" s="7"/>
    </row>
    <row r="75" spans="1:9" x14ac:dyDescent="0.2">
      <c r="A75" s="226"/>
      <c r="B75" s="226"/>
      <c r="C75" s="226"/>
      <c r="D75" s="14">
        <v>2</v>
      </c>
      <c r="E75" s="120" t="s">
        <v>225</v>
      </c>
      <c r="F75" s="127">
        <v>44986</v>
      </c>
      <c r="G75" s="120" t="s">
        <v>206</v>
      </c>
      <c r="H75" s="7"/>
      <c r="I75" s="7"/>
    </row>
    <row r="76" spans="1:9" ht="51" x14ac:dyDescent="0.2">
      <c r="A76" s="226"/>
      <c r="B76" s="226"/>
      <c r="C76" s="226"/>
      <c r="D76" s="14">
        <v>3</v>
      </c>
      <c r="E76" s="120" t="s">
        <v>238</v>
      </c>
      <c r="F76" s="14" t="s">
        <v>239</v>
      </c>
      <c r="G76" s="120" t="s">
        <v>209</v>
      </c>
      <c r="H76" s="7"/>
      <c r="I76" s="7"/>
    </row>
    <row r="77" spans="1:9" x14ac:dyDescent="0.2">
      <c r="A77" s="226"/>
      <c r="B77" s="226"/>
      <c r="C77" s="226"/>
      <c r="D77" s="14" t="s">
        <v>240</v>
      </c>
      <c r="E77" s="120" t="s">
        <v>241</v>
      </c>
      <c r="F77" s="127">
        <v>44524</v>
      </c>
      <c r="G77" s="120" t="s">
        <v>242</v>
      </c>
      <c r="H77" s="7"/>
      <c r="I77" s="7"/>
    </row>
    <row r="78" spans="1:9" x14ac:dyDescent="0.2">
      <c r="A78" s="226"/>
      <c r="B78" s="226"/>
      <c r="C78" s="226"/>
      <c r="D78" s="14" t="s">
        <v>243</v>
      </c>
      <c r="E78" s="120" t="s">
        <v>244</v>
      </c>
      <c r="F78" s="14" t="s">
        <v>245</v>
      </c>
      <c r="G78" s="120" t="s">
        <v>246</v>
      </c>
      <c r="H78" s="7"/>
      <c r="I78" s="7"/>
    </row>
    <row r="79" spans="1:9" ht="63.75" x14ac:dyDescent="0.2">
      <c r="A79" s="226"/>
      <c r="B79" s="226"/>
      <c r="C79" s="226"/>
      <c r="D79" s="14">
        <v>4</v>
      </c>
      <c r="E79" s="120" t="s">
        <v>226</v>
      </c>
      <c r="F79" s="14" t="s">
        <v>253</v>
      </c>
      <c r="G79" s="120" t="s">
        <v>228</v>
      </c>
      <c r="H79" s="7"/>
      <c r="I79" s="7"/>
    </row>
    <row r="80" spans="1:9" ht="25.5" x14ac:dyDescent="0.2">
      <c r="A80" s="231"/>
      <c r="B80" s="231"/>
      <c r="C80" s="231"/>
      <c r="D80" s="14">
        <v>5</v>
      </c>
      <c r="E80" s="120" t="s">
        <v>232</v>
      </c>
      <c r="F80" s="14" t="s">
        <v>233</v>
      </c>
      <c r="G80" s="120" t="s">
        <v>234</v>
      </c>
      <c r="H80" s="7"/>
      <c r="I80" s="7"/>
    </row>
  </sheetData>
  <mergeCells count="30">
    <mergeCell ref="C4:C8"/>
    <mergeCell ref="B4:B8"/>
    <mergeCell ref="C10:C14"/>
    <mergeCell ref="B10:B14"/>
    <mergeCell ref="A10:A14"/>
    <mergeCell ref="A9:I9"/>
    <mergeCell ref="A2:A8"/>
    <mergeCell ref="G10:G14"/>
    <mergeCell ref="C74:C80"/>
    <mergeCell ref="B74:B80"/>
    <mergeCell ref="A74:A80"/>
    <mergeCell ref="C16:C20"/>
    <mergeCell ref="B16:B20"/>
    <mergeCell ref="A16:A20"/>
    <mergeCell ref="A73:I73"/>
    <mergeCell ref="C66:C72"/>
    <mergeCell ref="B66:B72"/>
    <mergeCell ref="A66:A72"/>
    <mergeCell ref="G16:G20"/>
    <mergeCell ref="A49:I49"/>
    <mergeCell ref="A15:I15"/>
    <mergeCell ref="A21:I21"/>
    <mergeCell ref="A27:I27"/>
    <mergeCell ref="A65:I65"/>
    <mergeCell ref="A56:A63"/>
    <mergeCell ref="B56:B63"/>
    <mergeCell ref="C56:C63"/>
    <mergeCell ref="A50:A54"/>
    <mergeCell ref="B50:B54"/>
    <mergeCell ref="C50:C54"/>
  </mergeCells>
  <hyperlinks>
    <hyperlink ref="F66" r:id="rId1" xr:uid="{00000000-0004-0000-0200-000004000000}"/>
    <hyperlink ref="F74" r:id="rId2" xr:uid="{00000000-0004-0000-0200-000005000000}"/>
    <hyperlink ref="F56" r:id="rId3" display="Fast name  : Manish                            Last name ; Vishwakarma                     Mobile :91321814                               Email : ABC@213                                Address :abcd                                    DOB : 05/05/1990   " xr:uid="{D9D8EE9C-B926-450C-AE48-711F73152712}"/>
    <hyperlink ref="F50" r:id="rId4" display="fast name  : manish                            last name ; vishwakarma                     mobile :91321814                               Email : ABC@213                                Address :abcd                                    DOB : 05/05/1990   " xr:uid="{67DC12B9-4A9D-4F41-BB6A-164EA4036BFB}"/>
  </hyperlinks>
  <pageMargins left="0.78749999999999998" right="0.78749999999999998" top="1.05277777777778" bottom="1.05277777777778" header="0.78749999999999998" footer="0.78749999999999998"/>
  <pageSetup paperSize="9" firstPageNumber="0" orientation="portrait" horizontalDpi="300" verticalDpi="300" r:id="rId5"/>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H9"/>
  <sheetViews>
    <sheetView zoomScale="94" zoomScaleNormal="100" workbookViewId="0">
      <selection activeCell="G3" sqref="G3"/>
    </sheetView>
  </sheetViews>
  <sheetFormatPr defaultColWidth="8.7109375" defaultRowHeight="12.75" x14ac:dyDescent="0.2"/>
  <cols>
    <col min="1" max="1" width="16.85546875" customWidth="1"/>
    <col min="2" max="2" width="29.85546875" customWidth="1"/>
    <col min="3" max="3" width="27.5703125" style="77" customWidth="1"/>
    <col min="4" max="4" width="8.7109375" style="16"/>
    <col min="5" max="5" width="26.5703125" style="12" customWidth="1"/>
    <col min="6" max="6" width="31.140625" style="16" customWidth="1"/>
    <col min="7" max="7" width="32.5703125" customWidth="1"/>
    <col min="8" max="8" width="21.42578125" customWidth="1"/>
  </cols>
  <sheetData>
    <row r="1" spans="1:8" s="5" customFormat="1" x14ac:dyDescent="0.2">
      <c r="A1" s="5" t="s">
        <v>254</v>
      </c>
      <c r="B1" s="5" t="s">
        <v>255</v>
      </c>
      <c r="C1" s="76" t="s">
        <v>187</v>
      </c>
      <c r="D1" s="75" t="s">
        <v>256</v>
      </c>
      <c r="E1" s="78" t="s">
        <v>257</v>
      </c>
      <c r="F1" s="75" t="s">
        <v>189</v>
      </c>
      <c r="G1" s="5" t="s">
        <v>258</v>
      </c>
      <c r="H1" s="5" t="s">
        <v>129</v>
      </c>
    </row>
    <row r="2" spans="1:8" ht="36.75" customHeight="1" x14ac:dyDescent="0.2">
      <c r="A2" s="251" t="s">
        <v>259</v>
      </c>
      <c r="B2" s="249" t="s">
        <v>260</v>
      </c>
      <c r="C2" s="235" t="s">
        <v>261</v>
      </c>
      <c r="D2" s="15">
        <v>1</v>
      </c>
      <c r="E2" s="120" t="s">
        <v>262</v>
      </c>
      <c r="F2" s="259" t="s">
        <v>26</v>
      </c>
      <c r="G2" s="120" t="s">
        <v>263</v>
      </c>
      <c r="H2" s="11"/>
    </row>
    <row r="3" spans="1:8" s="3" customFormat="1" ht="97.5" customHeight="1" x14ac:dyDescent="0.2">
      <c r="A3" s="252"/>
      <c r="B3" s="250"/>
      <c r="C3" s="236"/>
      <c r="D3" s="15">
        <v>2</v>
      </c>
      <c r="E3" s="120" t="s">
        <v>264</v>
      </c>
      <c r="F3" s="260"/>
      <c r="G3" s="64" t="s">
        <v>265</v>
      </c>
      <c r="H3" s="7"/>
    </row>
    <row r="4" spans="1:8" s="3" customFormat="1" ht="13.5" customHeight="1" x14ac:dyDescent="0.2">
      <c r="A4" s="253"/>
      <c r="B4" s="254"/>
      <c r="C4" s="254"/>
      <c r="D4" s="254"/>
      <c r="E4" s="254"/>
      <c r="F4" s="254"/>
      <c r="G4" s="254"/>
      <c r="H4" s="255"/>
    </row>
    <row r="5" spans="1:8" ht="86.25" customHeight="1" x14ac:dyDescent="0.2">
      <c r="A5" s="11" t="s">
        <v>266</v>
      </c>
      <c r="B5" s="7" t="s">
        <v>267</v>
      </c>
      <c r="C5" s="73" t="s">
        <v>261</v>
      </c>
      <c r="D5" s="15">
        <v>1</v>
      </c>
      <c r="E5" s="120" t="s">
        <v>268</v>
      </c>
      <c r="F5" s="15" t="s">
        <v>26</v>
      </c>
      <c r="G5" s="7" t="s">
        <v>269</v>
      </c>
      <c r="H5" s="11"/>
    </row>
    <row r="6" spans="1:8" ht="13.5" customHeight="1" x14ac:dyDescent="0.2">
      <c r="A6" s="256"/>
      <c r="B6" s="257"/>
      <c r="C6" s="257"/>
      <c r="D6" s="257"/>
      <c r="E6" s="257"/>
      <c r="F6" s="257"/>
      <c r="G6" s="257"/>
      <c r="H6" s="258"/>
    </row>
    <row r="7" spans="1:8" ht="76.5" x14ac:dyDescent="0.2">
      <c r="A7" s="11" t="s">
        <v>270</v>
      </c>
      <c r="B7" s="7" t="s">
        <v>271</v>
      </c>
      <c r="C7" s="73" t="s">
        <v>261</v>
      </c>
      <c r="D7" s="15">
        <v>1</v>
      </c>
      <c r="E7" s="120" t="s">
        <v>268</v>
      </c>
      <c r="F7" s="15" t="s">
        <v>26</v>
      </c>
      <c r="G7" s="7" t="s">
        <v>272</v>
      </c>
      <c r="H7" s="11"/>
    </row>
    <row r="8" spans="1:8" x14ac:dyDescent="0.2">
      <c r="A8" s="256"/>
      <c r="B8" s="257"/>
      <c r="C8" s="257"/>
      <c r="D8" s="257"/>
      <c r="E8" s="257"/>
      <c r="F8" s="257"/>
      <c r="G8" s="257"/>
      <c r="H8" s="258"/>
    </row>
    <row r="9" spans="1:8" ht="76.5" x14ac:dyDescent="0.2">
      <c r="A9" s="11" t="s">
        <v>266</v>
      </c>
      <c r="B9" s="7" t="s">
        <v>273</v>
      </c>
      <c r="C9" s="73" t="s">
        <v>261</v>
      </c>
      <c r="D9" s="15">
        <v>1</v>
      </c>
      <c r="E9" s="120" t="s">
        <v>274</v>
      </c>
      <c r="F9" s="14" t="s">
        <v>26</v>
      </c>
      <c r="G9" s="11" t="s">
        <v>275</v>
      </c>
      <c r="H9" s="11"/>
    </row>
  </sheetData>
  <mergeCells count="7">
    <mergeCell ref="B2:B3"/>
    <mergeCell ref="A2:A3"/>
    <mergeCell ref="A4:H4"/>
    <mergeCell ref="A6:H6"/>
    <mergeCell ref="A8:H8"/>
    <mergeCell ref="F2:F3"/>
    <mergeCell ref="C2:C3"/>
  </mergeCells>
  <pageMargins left="0.7" right="0.7" top="0.75" bottom="0.75"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03F1F-C38A-47B2-877B-2B6883B9CE54}">
  <dimension ref="A1:H7"/>
  <sheetViews>
    <sheetView workbookViewId="0">
      <selection activeCell="F4" sqref="F4"/>
    </sheetView>
  </sheetViews>
  <sheetFormatPr defaultRowHeight="12.75" x14ac:dyDescent="0.2"/>
  <cols>
    <col min="1" max="1" width="12.42578125" bestFit="1" customWidth="1"/>
    <col min="2" max="2" width="20.7109375" style="3" customWidth="1"/>
    <col min="3" max="3" width="24.42578125" customWidth="1"/>
    <col min="4" max="4" width="27" customWidth="1"/>
    <col min="5" max="5" width="12.5703125" customWidth="1"/>
    <col min="6" max="6" width="23.85546875" style="3" customWidth="1"/>
    <col min="7" max="7" width="12.140625" style="3" bestFit="1" customWidth="1"/>
    <col min="8" max="8" width="21.7109375" customWidth="1"/>
    <col min="9" max="9" width="15.42578125" bestFit="1" customWidth="1"/>
    <col min="10" max="10" width="12.140625" bestFit="1" customWidth="1"/>
  </cols>
  <sheetData>
    <row r="1" spans="1:8" x14ac:dyDescent="0.2">
      <c r="A1" s="165" t="s">
        <v>538</v>
      </c>
      <c r="B1" s="166" t="s">
        <v>539</v>
      </c>
      <c r="C1" s="165" t="s">
        <v>540</v>
      </c>
      <c r="D1" s="165" t="s">
        <v>541</v>
      </c>
      <c r="E1" s="165" t="s">
        <v>351</v>
      </c>
      <c r="F1" s="166" t="s">
        <v>542</v>
      </c>
      <c r="G1" s="166" t="s">
        <v>543</v>
      </c>
    </row>
    <row r="2" spans="1:8" ht="91.5" customHeight="1" x14ac:dyDescent="0.2">
      <c r="A2" t="s">
        <v>556</v>
      </c>
      <c r="B2" s="156" t="s">
        <v>431</v>
      </c>
      <c r="C2" s="158" t="s">
        <v>411</v>
      </c>
      <c r="D2" s="159" t="s">
        <v>433</v>
      </c>
      <c r="E2" s="162" t="s">
        <v>26</v>
      </c>
      <c r="F2" s="159" t="s">
        <v>432</v>
      </c>
      <c r="G2" s="7"/>
    </row>
    <row r="3" spans="1:8" ht="89.25" x14ac:dyDescent="0.2">
      <c r="A3" t="s">
        <v>557</v>
      </c>
      <c r="B3" s="7" t="s">
        <v>544</v>
      </c>
      <c r="C3" s="158" t="s">
        <v>411</v>
      </c>
      <c r="D3" s="159" t="s">
        <v>545</v>
      </c>
      <c r="E3" s="162" t="s">
        <v>26</v>
      </c>
      <c r="F3" s="7" t="s">
        <v>546</v>
      </c>
      <c r="G3" s="7"/>
    </row>
    <row r="4" spans="1:8" ht="89.25" x14ac:dyDescent="0.2">
      <c r="A4" t="s">
        <v>558</v>
      </c>
      <c r="B4" s="7" t="s">
        <v>551</v>
      </c>
      <c r="C4" s="158" t="s">
        <v>411</v>
      </c>
      <c r="D4" s="159" t="s">
        <v>548</v>
      </c>
      <c r="E4" s="162" t="s">
        <v>26</v>
      </c>
      <c r="F4" s="7" t="s">
        <v>562</v>
      </c>
      <c r="G4" s="7"/>
    </row>
    <row r="5" spans="1:8" ht="114.75" x14ac:dyDescent="0.2">
      <c r="A5" t="s">
        <v>559</v>
      </c>
      <c r="B5" s="7" t="s">
        <v>549</v>
      </c>
      <c r="C5" s="158" t="s">
        <v>547</v>
      </c>
      <c r="D5" s="159" t="s">
        <v>548</v>
      </c>
      <c r="E5" s="162" t="s">
        <v>26</v>
      </c>
      <c r="F5" s="6" t="s">
        <v>550</v>
      </c>
      <c r="G5" s="7"/>
      <c r="H5" s="3" t="s">
        <v>552</v>
      </c>
    </row>
    <row r="6" spans="1:8" ht="114.75" x14ac:dyDescent="0.2">
      <c r="A6" t="s">
        <v>560</v>
      </c>
      <c r="B6" s="7" t="s">
        <v>553</v>
      </c>
      <c r="C6" s="158" t="s">
        <v>547</v>
      </c>
      <c r="D6" s="159" t="s">
        <v>548</v>
      </c>
      <c r="E6" s="162" t="s">
        <v>26</v>
      </c>
      <c r="F6" s="3" t="s">
        <v>554</v>
      </c>
      <c r="G6" s="3" t="s">
        <v>555</v>
      </c>
    </row>
    <row r="7" spans="1:8" x14ac:dyDescent="0.2">
      <c r="B7"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G31"/>
  <sheetViews>
    <sheetView tabSelected="1" topLeftCell="A6" zoomScaleNormal="100" workbookViewId="0">
      <selection activeCell="F7" sqref="F7"/>
    </sheetView>
  </sheetViews>
  <sheetFormatPr defaultColWidth="11.5703125" defaultRowHeight="12.75" x14ac:dyDescent="0.2"/>
  <cols>
    <col min="1" max="1" width="13.5703125" style="16" customWidth="1"/>
    <col min="2" max="2" width="31.140625" style="8" customWidth="1"/>
    <col min="3" max="3" width="25.42578125" style="8" customWidth="1"/>
    <col min="4" max="4" width="30" style="8" customWidth="1"/>
    <col min="5" max="5" width="20.7109375" style="8" customWidth="1"/>
    <col min="6" max="6" width="40.5703125" style="12" customWidth="1"/>
  </cols>
  <sheetData>
    <row r="1" spans="1:7" s="79" customFormat="1" x14ac:dyDescent="0.2">
      <c r="A1" s="144" t="s">
        <v>254</v>
      </c>
      <c r="B1" s="285" t="s">
        <v>255</v>
      </c>
      <c r="C1" s="285" t="s">
        <v>187</v>
      </c>
      <c r="D1" s="285" t="s">
        <v>257</v>
      </c>
      <c r="E1" s="285" t="s">
        <v>189</v>
      </c>
      <c r="F1" s="145" t="s">
        <v>258</v>
      </c>
      <c r="G1" s="146"/>
    </row>
    <row r="2" spans="1:7" s="79" customFormat="1" x14ac:dyDescent="0.2">
      <c r="A2" s="281"/>
      <c r="B2" s="286"/>
      <c r="C2" s="286"/>
      <c r="D2" s="285"/>
      <c r="E2" s="285"/>
      <c r="F2" s="282"/>
      <c r="G2" s="146"/>
    </row>
    <row r="3" spans="1:7" s="79" customFormat="1" ht="76.5" x14ac:dyDescent="0.2">
      <c r="A3" s="283" cm="1">
        <f t="array" aca="1" ref="A3" ca="1">A3:G6</f>
        <v>0</v>
      </c>
      <c r="B3" s="288" t="s">
        <v>564</v>
      </c>
      <c r="C3" s="288" t="s">
        <v>276</v>
      </c>
      <c r="D3" s="288" t="s">
        <v>566</v>
      </c>
      <c r="E3" s="288" t="s">
        <v>26</v>
      </c>
      <c r="F3" s="284" t="s">
        <v>563</v>
      </c>
      <c r="G3" s="291"/>
    </row>
    <row r="4" spans="1:7" s="79" customFormat="1" ht="76.5" x14ac:dyDescent="0.2">
      <c r="A4" s="283"/>
      <c r="B4" s="288" t="s">
        <v>565</v>
      </c>
      <c r="C4" s="288" t="s">
        <v>276</v>
      </c>
      <c r="D4" s="288" t="s">
        <v>567</v>
      </c>
      <c r="E4" s="288" t="s">
        <v>568</v>
      </c>
      <c r="F4" s="284" t="s">
        <v>569</v>
      </c>
      <c r="G4" s="291"/>
    </row>
    <row r="5" spans="1:7" s="79" customFormat="1" ht="76.5" x14ac:dyDescent="0.2">
      <c r="A5" s="283"/>
      <c r="B5" s="288" t="s">
        <v>570</v>
      </c>
      <c r="C5" s="288" t="s">
        <v>276</v>
      </c>
      <c r="D5" s="288" t="s">
        <v>571</v>
      </c>
      <c r="E5" s="288" t="s">
        <v>572</v>
      </c>
      <c r="F5" s="284" t="s">
        <v>573</v>
      </c>
      <c r="G5" s="291"/>
    </row>
    <row r="6" spans="1:7" s="79" customFormat="1" ht="140.25" x14ac:dyDescent="0.2">
      <c r="A6" s="283"/>
      <c r="B6" s="288" t="s">
        <v>574</v>
      </c>
      <c r="C6" s="288" t="s">
        <v>276</v>
      </c>
      <c r="D6" s="288" t="s">
        <v>576</v>
      </c>
      <c r="E6" s="293" t="s">
        <v>575</v>
      </c>
      <c r="F6" s="284" t="s">
        <v>577</v>
      </c>
      <c r="G6" s="291"/>
    </row>
    <row r="7" spans="1:7" s="79" customFormat="1" ht="140.25" x14ac:dyDescent="0.2">
      <c r="A7" s="289"/>
      <c r="B7" s="288" t="s">
        <v>574</v>
      </c>
      <c r="C7" s="288" t="s">
        <v>276</v>
      </c>
      <c r="D7" s="290" t="s">
        <v>578</v>
      </c>
      <c r="E7" s="290" t="s">
        <v>579</v>
      </c>
      <c r="F7" s="284" t="s">
        <v>580</v>
      </c>
      <c r="G7" s="291"/>
    </row>
    <row r="8" spans="1:7" x14ac:dyDescent="0.2">
      <c r="A8" s="256"/>
      <c r="B8" s="257"/>
      <c r="C8" s="257"/>
      <c r="D8" s="257"/>
      <c r="E8" s="257"/>
      <c r="F8" s="257"/>
      <c r="G8" s="258"/>
    </row>
    <row r="9" spans="1:7" ht="12.75" customHeight="1" x14ac:dyDescent="0.2">
      <c r="A9" s="259" t="s">
        <v>282</v>
      </c>
      <c r="B9" s="225" t="s">
        <v>283</v>
      </c>
      <c r="C9" s="225" t="s">
        <v>276</v>
      </c>
      <c r="D9" s="120" t="s">
        <v>277</v>
      </c>
      <c r="E9" s="120" t="s">
        <v>26</v>
      </c>
      <c r="F9" s="225" t="s">
        <v>561</v>
      </c>
      <c r="G9" s="11"/>
    </row>
    <row r="10" spans="1:7" ht="12.75" customHeight="1" x14ac:dyDescent="0.2">
      <c r="A10" s="261"/>
      <c r="B10" s="226"/>
      <c r="C10" s="226"/>
      <c r="D10" s="120" t="s">
        <v>279</v>
      </c>
      <c r="E10" s="120" t="s">
        <v>26</v>
      </c>
      <c r="F10" s="226"/>
      <c r="G10" s="11"/>
    </row>
    <row r="11" spans="1:7" x14ac:dyDescent="0.2">
      <c r="A11" s="261"/>
      <c r="B11" s="226"/>
      <c r="C11" s="226"/>
      <c r="D11" s="120" t="s">
        <v>280</v>
      </c>
      <c r="E11" s="120" t="s">
        <v>26</v>
      </c>
      <c r="F11" s="226"/>
      <c r="G11" s="11"/>
    </row>
    <row r="12" spans="1:7" ht="25.5" x14ac:dyDescent="0.2">
      <c r="A12" s="261"/>
      <c r="B12" s="226"/>
      <c r="C12" s="226"/>
      <c r="D12" s="120" t="s">
        <v>284</v>
      </c>
      <c r="E12" s="120" t="s">
        <v>285</v>
      </c>
      <c r="F12" s="226"/>
      <c r="G12" s="11"/>
    </row>
    <row r="13" spans="1:7" ht="25.5" customHeight="1" x14ac:dyDescent="0.2">
      <c r="A13" s="261"/>
      <c r="B13" s="226"/>
      <c r="C13" s="226"/>
      <c r="D13" s="120" t="s">
        <v>286</v>
      </c>
      <c r="E13" s="120">
        <v>9129008801</v>
      </c>
      <c r="F13" s="226"/>
      <c r="G13" s="11"/>
    </row>
    <row r="14" spans="1:7" ht="25.5" x14ac:dyDescent="0.2">
      <c r="A14" s="261"/>
      <c r="B14" s="226"/>
      <c r="C14" s="226"/>
      <c r="D14" s="120" t="s">
        <v>287</v>
      </c>
      <c r="E14" s="292" t="s">
        <v>288</v>
      </c>
      <c r="F14" s="226"/>
      <c r="G14" s="11"/>
    </row>
    <row r="15" spans="1:7" x14ac:dyDescent="0.2">
      <c r="A15" s="261"/>
      <c r="B15" s="226"/>
      <c r="C15" s="226"/>
      <c r="D15" s="120" t="s">
        <v>289</v>
      </c>
      <c r="E15" s="120" t="s">
        <v>290</v>
      </c>
      <c r="F15" s="226"/>
      <c r="G15" s="11"/>
    </row>
    <row r="16" spans="1:7" x14ac:dyDescent="0.2">
      <c r="A16" s="260"/>
      <c r="B16" s="231"/>
      <c r="C16" s="231"/>
      <c r="D16" s="120" t="s">
        <v>281</v>
      </c>
      <c r="E16" s="120"/>
      <c r="F16" s="231"/>
      <c r="G16" s="11"/>
    </row>
    <row r="17" spans="1:7" x14ac:dyDescent="0.2">
      <c r="A17" s="256"/>
      <c r="B17" s="257"/>
      <c r="C17" s="257"/>
      <c r="D17" s="257"/>
      <c r="E17" s="257"/>
      <c r="F17" s="257"/>
      <c r="G17" s="258"/>
    </row>
    <row r="18" spans="1:7" ht="16.5" customHeight="1" x14ac:dyDescent="0.2">
      <c r="A18" s="259" t="s">
        <v>291</v>
      </c>
      <c r="B18" s="229" t="s">
        <v>292</v>
      </c>
      <c r="C18" s="229" t="s">
        <v>276</v>
      </c>
      <c r="D18" s="120" t="s">
        <v>277</v>
      </c>
      <c r="E18" s="120" t="s">
        <v>26</v>
      </c>
      <c r="F18" s="229" t="s">
        <v>278</v>
      </c>
      <c r="G18" s="11"/>
    </row>
    <row r="19" spans="1:7" x14ac:dyDescent="0.2">
      <c r="A19" s="261"/>
      <c r="B19" s="245"/>
      <c r="C19" s="245"/>
      <c r="D19" s="120" t="s">
        <v>279</v>
      </c>
      <c r="E19" s="120" t="s">
        <v>26</v>
      </c>
      <c r="F19" s="245"/>
      <c r="G19" s="11"/>
    </row>
    <row r="20" spans="1:7" x14ac:dyDescent="0.2">
      <c r="A20" s="261"/>
      <c r="B20" s="245"/>
      <c r="C20" s="245"/>
      <c r="D20" s="120" t="s">
        <v>280</v>
      </c>
      <c r="E20" s="120" t="s">
        <v>26</v>
      </c>
      <c r="F20" s="245"/>
      <c r="G20" s="11"/>
    </row>
    <row r="21" spans="1:7" ht="22.5" customHeight="1" x14ac:dyDescent="0.2">
      <c r="A21" s="261"/>
      <c r="B21" s="245"/>
      <c r="C21" s="245"/>
      <c r="D21" s="120" t="s">
        <v>293</v>
      </c>
      <c r="E21" s="120" t="s">
        <v>294</v>
      </c>
      <c r="F21" s="245"/>
      <c r="G21" s="11"/>
    </row>
    <row r="22" spans="1:7" ht="24" customHeight="1" x14ac:dyDescent="0.2">
      <c r="A22" s="261"/>
      <c r="B22" s="245"/>
      <c r="C22" s="245"/>
      <c r="D22" s="120" t="s">
        <v>295</v>
      </c>
      <c r="E22" s="120">
        <v>36226272753</v>
      </c>
      <c r="F22" s="245"/>
      <c r="G22" s="11"/>
    </row>
    <row r="23" spans="1:7" ht="25.5" x14ac:dyDescent="0.2">
      <c r="A23" s="261"/>
      <c r="B23" s="245"/>
      <c r="C23" s="245"/>
      <c r="D23" s="120" t="s">
        <v>296</v>
      </c>
      <c r="E23" s="120" t="s">
        <v>297</v>
      </c>
      <c r="F23" s="245"/>
      <c r="G23" s="11"/>
    </row>
    <row r="24" spans="1:7" x14ac:dyDescent="0.2">
      <c r="A24" s="260"/>
      <c r="B24" s="230"/>
      <c r="C24" s="230"/>
      <c r="D24" s="120" t="s">
        <v>281</v>
      </c>
      <c r="E24" s="120"/>
      <c r="F24" s="230"/>
      <c r="G24" s="11"/>
    </row>
    <row r="25" spans="1:7" x14ac:dyDescent="0.2">
      <c r="A25" s="80"/>
      <c r="B25" s="287"/>
      <c r="C25" s="287"/>
      <c r="D25" s="287"/>
      <c r="E25" s="287"/>
      <c r="F25" s="81"/>
      <c r="G25" s="82"/>
    </row>
    <row r="26" spans="1:7" ht="30.75" customHeight="1" x14ac:dyDescent="0.2">
      <c r="A26" s="259" t="s">
        <v>291</v>
      </c>
      <c r="B26" s="225" t="s">
        <v>298</v>
      </c>
      <c r="C26" s="225" t="s">
        <v>276</v>
      </c>
      <c r="D26" s="120" t="s">
        <v>277</v>
      </c>
      <c r="E26" s="120" t="s">
        <v>26</v>
      </c>
      <c r="F26" s="225" t="s">
        <v>278</v>
      </c>
      <c r="G26" s="11"/>
    </row>
    <row r="27" spans="1:7" x14ac:dyDescent="0.2">
      <c r="A27" s="261"/>
      <c r="B27" s="226"/>
      <c r="C27" s="226"/>
      <c r="D27" s="120" t="s">
        <v>279</v>
      </c>
      <c r="E27" s="120" t="s">
        <v>26</v>
      </c>
      <c r="F27" s="226"/>
      <c r="G27" s="11"/>
    </row>
    <row r="28" spans="1:7" x14ac:dyDescent="0.2">
      <c r="A28" s="261"/>
      <c r="B28" s="226"/>
      <c r="C28" s="226"/>
      <c r="D28" s="120" t="s">
        <v>280</v>
      </c>
      <c r="E28" s="120" t="s">
        <v>26</v>
      </c>
      <c r="F28" s="226"/>
      <c r="G28" s="11"/>
    </row>
    <row r="29" spans="1:7" ht="23.25" customHeight="1" x14ac:dyDescent="0.2">
      <c r="A29" s="261"/>
      <c r="B29" s="226"/>
      <c r="C29" s="226"/>
      <c r="D29" s="120" t="s">
        <v>299</v>
      </c>
      <c r="E29" s="225">
        <v>9129008801</v>
      </c>
      <c r="F29" s="226"/>
      <c r="G29" s="11"/>
    </row>
    <row r="30" spans="1:7" x14ac:dyDescent="0.2">
      <c r="A30" s="260"/>
      <c r="B30" s="231"/>
      <c r="C30" s="231"/>
      <c r="D30" s="120" t="s">
        <v>281</v>
      </c>
      <c r="E30" s="231"/>
      <c r="F30" s="231"/>
      <c r="G30" s="11"/>
    </row>
    <row r="31" spans="1:7" x14ac:dyDescent="0.2">
      <c r="A31" s="256"/>
      <c r="B31" s="257"/>
      <c r="C31" s="257"/>
      <c r="D31" s="257"/>
      <c r="E31" s="257"/>
      <c r="F31" s="257"/>
      <c r="G31" s="258"/>
    </row>
  </sheetData>
  <mergeCells count="16">
    <mergeCell ref="A8:G8"/>
    <mergeCell ref="A17:G17"/>
    <mergeCell ref="C9:C16"/>
    <mergeCell ref="B9:B16"/>
    <mergeCell ref="F9:F16"/>
    <mergeCell ref="A9:A16"/>
    <mergeCell ref="B18:B24"/>
    <mergeCell ref="C18:C24"/>
    <mergeCell ref="F18:F24"/>
    <mergeCell ref="A18:A24"/>
    <mergeCell ref="A31:G31"/>
    <mergeCell ref="C26:C30"/>
    <mergeCell ref="B26:B30"/>
    <mergeCell ref="A26:A30"/>
    <mergeCell ref="E29:E30"/>
    <mergeCell ref="F26:F30"/>
  </mergeCells>
  <hyperlinks>
    <hyperlink ref="E14" r:id="rId1" xr:uid="{37969089-2975-472C-8037-AC5D5019BE1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I43"/>
  <sheetViews>
    <sheetView zoomScaleNormal="100" workbookViewId="0">
      <selection activeCell="D10" sqref="D10"/>
    </sheetView>
  </sheetViews>
  <sheetFormatPr defaultColWidth="8.7109375" defaultRowHeight="12.75" x14ac:dyDescent="0.2"/>
  <cols>
    <col min="1" max="1" width="16.5703125" style="12" customWidth="1"/>
    <col min="2" max="2" width="20.28515625" style="12" customWidth="1"/>
    <col min="3" max="3" width="22.140625" style="12" customWidth="1"/>
    <col min="4" max="4" width="8.7109375" style="16"/>
    <col min="5" max="5" width="26.140625" style="1" customWidth="1"/>
    <col min="6" max="6" width="27.85546875" style="16" customWidth="1"/>
    <col min="7" max="7" width="45.85546875" style="12" customWidth="1"/>
  </cols>
  <sheetData>
    <row r="1" spans="1:9" s="22" customFormat="1" x14ac:dyDescent="0.2">
      <c r="A1" s="147" t="s">
        <v>254</v>
      </c>
      <c r="B1" s="147" t="s">
        <v>300</v>
      </c>
      <c r="C1" s="147" t="s">
        <v>301</v>
      </c>
      <c r="D1" s="148" t="s">
        <v>256</v>
      </c>
      <c r="E1" s="147" t="s">
        <v>302</v>
      </c>
      <c r="F1" s="148" t="s">
        <v>303</v>
      </c>
      <c r="G1" s="147" t="s">
        <v>304</v>
      </c>
      <c r="H1" s="148"/>
      <c r="I1" s="148"/>
    </row>
    <row r="2" spans="1:9" ht="36.75" customHeight="1" x14ac:dyDescent="0.2">
      <c r="A2" s="262" t="s">
        <v>305</v>
      </c>
      <c r="B2" s="225" t="s">
        <v>306</v>
      </c>
      <c r="C2" s="225" t="s">
        <v>307</v>
      </c>
      <c r="D2" s="15">
        <v>1</v>
      </c>
      <c r="E2" s="10" t="s">
        <v>308</v>
      </c>
      <c r="F2" s="15" t="s">
        <v>26</v>
      </c>
      <c r="G2" s="262" t="s">
        <v>309</v>
      </c>
      <c r="H2" s="11"/>
      <c r="I2" s="11"/>
    </row>
    <row r="3" spans="1:9" x14ac:dyDescent="0.2">
      <c r="A3" s="264"/>
      <c r="B3" s="226"/>
      <c r="C3" s="226"/>
      <c r="D3" s="15">
        <v>2</v>
      </c>
      <c r="E3" s="10" t="s">
        <v>310</v>
      </c>
      <c r="F3" s="15" t="s">
        <v>26</v>
      </c>
      <c r="G3" s="264"/>
      <c r="H3" s="11"/>
      <c r="I3" s="11"/>
    </row>
    <row r="4" spans="1:9" ht="25.5" customHeight="1" x14ac:dyDescent="0.2">
      <c r="A4" s="264"/>
      <c r="B4" s="226"/>
      <c r="C4" s="226"/>
      <c r="D4" s="15">
        <v>3</v>
      </c>
      <c r="E4" s="6" t="s">
        <v>311</v>
      </c>
      <c r="F4" s="15" t="s">
        <v>312</v>
      </c>
      <c r="G4" s="263"/>
      <c r="H4" s="11"/>
      <c r="I4" s="11"/>
    </row>
    <row r="5" spans="1:9" ht="15.75" customHeight="1" x14ac:dyDescent="0.2">
      <c r="A5" s="264"/>
      <c r="B5" s="226"/>
      <c r="C5" s="226"/>
      <c r="D5" s="15">
        <v>4</v>
      </c>
      <c r="E5" s="10" t="s">
        <v>313</v>
      </c>
      <c r="F5" s="15" t="s">
        <v>26</v>
      </c>
      <c r="G5" s="120" t="s">
        <v>314</v>
      </c>
      <c r="H5" s="11"/>
      <c r="I5" s="11"/>
    </row>
    <row r="6" spans="1:9" ht="23.25" customHeight="1" x14ac:dyDescent="0.2">
      <c r="A6" s="264"/>
      <c r="B6" s="226"/>
      <c r="C6" s="226"/>
      <c r="D6" s="15">
        <v>5</v>
      </c>
      <c r="E6" s="6" t="s">
        <v>315</v>
      </c>
      <c r="F6" s="15" t="s">
        <v>316</v>
      </c>
      <c r="G6" s="120"/>
      <c r="H6" s="11"/>
      <c r="I6" s="11"/>
    </row>
    <row r="7" spans="1:9" ht="24" customHeight="1" x14ac:dyDescent="0.2">
      <c r="A7" s="264"/>
      <c r="B7" s="226"/>
      <c r="C7" s="226"/>
      <c r="D7" s="15">
        <v>6</v>
      </c>
      <c r="E7" s="10" t="s">
        <v>317</v>
      </c>
      <c r="F7" s="15"/>
      <c r="G7" s="120" t="s">
        <v>318</v>
      </c>
      <c r="H7" s="11"/>
      <c r="I7" s="11"/>
    </row>
    <row r="8" spans="1:9" x14ac:dyDescent="0.2">
      <c r="A8" s="265"/>
      <c r="B8" s="266"/>
      <c r="C8" s="266"/>
      <c r="D8" s="266"/>
      <c r="E8" s="266"/>
      <c r="F8" s="266"/>
      <c r="G8" s="266"/>
      <c r="H8" s="266"/>
      <c r="I8" s="267"/>
    </row>
    <row r="9" spans="1:9" ht="23.25" customHeight="1" x14ac:dyDescent="0.2">
      <c r="A9" s="262" t="s">
        <v>319</v>
      </c>
      <c r="B9" s="225" t="s">
        <v>320</v>
      </c>
      <c r="C9" s="225" t="s">
        <v>307</v>
      </c>
      <c r="D9" s="15">
        <v>1</v>
      </c>
      <c r="E9" s="10" t="s">
        <v>308</v>
      </c>
      <c r="F9" s="15" t="s">
        <v>26</v>
      </c>
      <c r="G9" s="262" t="s">
        <v>309</v>
      </c>
      <c r="H9" s="11"/>
      <c r="I9" s="11"/>
    </row>
    <row r="10" spans="1:9" x14ac:dyDescent="0.2">
      <c r="A10" s="264"/>
      <c r="B10" s="226"/>
      <c r="C10" s="226"/>
      <c r="D10" s="15">
        <v>2</v>
      </c>
      <c r="E10" s="10" t="s">
        <v>310</v>
      </c>
      <c r="F10" s="15" t="s">
        <v>26</v>
      </c>
      <c r="G10" s="264"/>
      <c r="H10" s="11"/>
      <c r="I10" s="11"/>
    </row>
    <row r="11" spans="1:9" ht="24.75" customHeight="1" x14ac:dyDescent="0.2">
      <c r="A11" s="264"/>
      <c r="B11" s="226"/>
      <c r="C11" s="226"/>
      <c r="D11" s="15">
        <v>3</v>
      </c>
      <c r="E11" s="6" t="s">
        <v>311</v>
      </c>
      <c r="F11" s="15" t="s">
        <v>312</v>
      </c>
      <c r="G11" s="263"/>
      <c r="H11" s="11"/>
      <c r="I11" s="11"/>
    </row>
    <row r="12" spans="1:9" x14ac:dyDescent="0.2">
      <c r="A12" s="264"/>
      <c r="B12" s="226"/>
      <c r="C12" s="226"/>
      <c r="D12" s="15">
        <v>4</v>
      </c>
      <c r="E12" s="10" t="s">
        <v>313</v>
      </c>
      <c r="F12" s="15" t="s">
        <v>26</v>
      </c>
      <c r="G12" s="225" t="s">
        <v>314</v>
      </c>
      <c r="H12" s="11"/>
      <c r="I12" s="11"/>
    </row>
    <row r="13" spans="1:9" ht="24.75" customHeight="1" x14ac:dyDescent="0.2">
      <c r="A13" s="264"/>
      <c r="B13" s="226"/>
      <c r="C13" s="226"/>
      <c r="D13" s="15">
        <v>5</v>
      </c>
      <c r="E13" s="6" t="s">
        <v>321</v>
      </c>
      <c r="F13" s="15" t="s">
        <v>26</v>
      </c>
      <c r="G13" s="231"/>
      <c r="H13" s="11"/>
      <c r="I13" s="11"/>
    </row>
    <row r="14" spans="1:9" x14ac:dyDescent="0.2">
      <c r="A14" s="264"/>
      <c r="B14" s="226"/>
      <c r="C14" s="226"/>
      <c r="D14" s="15">
        <v>6</v>
      </c>
      <c r="E14" s="10" t="s">
        <v>322</v>
      </c>
      <c r="F14" s="15" t="s">
        <v>323</v>
      </c>
      <c r="G14" s="225" t="s">
        <v>318</v>
      </c>
      <c r="H14" s="11"/>
      <c r="I14" s="11"/>
    </row>
    <row r="15" spans="1:9" x14ac:dyDescent="0.2">
      <c r="A15" s="263"/>
      <c r="B15" s="226"/>
      <c r="C15" s="231"/>
      <c r="D15" s="15">
        <v>7</v>
      </c>
      <c r="E15" s="10" t="s">
        <v>324</v>
      </c>
      <c r="F15" s="15"/>
      <c r="G15" s="231"/>
      <c r="H15" s="11"/>
      <c r="I15" s="11"/>
    </row>
    <row r="16" spans="1:9" x14ac:dyDescent="0.2">
      <c r="A16" s="265"/>
      <c r="B16" s="266"/>
      <c r="C16" s="266"/>
      <c r="D16" s="266"/>
      <c r="E16" s="266"/>
      <c r="F16" s="266"/>
      <c r="G16" s="266"/>
      <c r="H16" s="266"/>
      <c r="I16" s="267"/>
    </row>
    <row r="17" spans="1:9" ht="39.75" customHeight="1" x14ac:dyDescent="0.2">
      <c r="A17" s="262" t="s">
        <v>325</v>
      </c>
      <c r="B17" s="225" t="s">
        <v>326</v>
      </c>
      <c r="C17" s="225" t="s">
        <v>307</v>
      </c>
      <c r="D17" s="15">
        <v>1</v>
      </c>
      <c r="E17" s="6" t="s">
        <v>327</v>
      </c>
      <c r="F17" s="15" t="s">
        <v>26</v>
      </c>
      <c r="G17" s="262" t="s">
        <v>328</v>
      </c>
      <c r="H17" s="11"/>
      <c r="I17" s="11"/>
    </row>
    <row r="18" spans="1:9" x14ac:dyDescent="0.2">
      <c r="A18" s="264"/>
      <c r="B18" s="226"/>
      <c r="C18" s="226"/>
      <c r="D18" s="15">
        <v>2</v>
      </c>
      <c r="E18" s="10" t="s">
        <v>329</v>
      </c>
      <c r="F18" s="15" t="s">
        <v>26</v>
      </c>
      <c r="G18" s="264"/>
      <c r="H18" s="11"/>
      <c r="I18" s="11"/>
    </row>
    <row r="19" spans="1:9" x14ac:dyDescent="0.2">
      <c r="A19" s="264"/>
      <c r="B19" s="226"/>
      <c r="C19" s="226"/>
      <c r="D19" s="15">
        <v>3</v>
      </c>
      <c r="E19" s="10" t="s">
        <v>330</v>
      </c>
      <c r="F19" s="15" t="s">
        <v>26</v>
      </c>
      <c r="G19" s="264"/>
      <c r="H19" s="11"/>
      <c r="I19" s="11"/>
    </row>
    <row r="20" spans="1:9" x14ac:dyDescent="0.2">
      <c r="A20" s="265"/>
      <c r="B20" s="266"/>
      <c r="C20" s="266"/>
      <c r="D20" s="266"/>
      <c r="E20" s="266"/>
      <c r="F20" s="266"/>
      <c r="G20" s="266"/>
      <c r="H20" s="266"/>
      <c r="I20" s="267"/>
    </row>
    <row r="21" spans="1:9" ht="38.25" customHeight="1" x14ac:dyDescent="0.2">
      <c r="A21" s="271" t="s">
        <v>331</v>
      </c>
      <c r="B21" s="237" t="s">
        <v>332</v>
      </c>
      <c r="C21" s="237" t="s">
        <v>307</v>
      </c>
      <c r="D21" s="15">
        <v>1</v>
      </c>
      <c r="E21" s="6" t="s">
        <v>333</v>
      </c>
      <c r="F21" s="15" t="s">
        <v>26</v>
      </c>
      <c r="G21" s="271" t="s">
        <v>334</v>
      </c>
      <c r="H21" s="11"/>
      <c r="I21" s="11"/>
    </row>
    <row r="22" spans="1:9" x14ac:dyDescent="0.2">
      <c r="A22" s="271"/>
      <c r="B22" s="237"/>
      <c r="C22" s="237"/>
      <c r="D22" s="15">
        <v>2</v>
      </c>
      <c r="E22" s="10" t="s">
        <v>329</v>
      </c>
      <c r="F22" s="15" t="s">
        <v>26</v>
      </c>
      <c r="G22" s="271"/>
      <c r="H22" s="11"/>
      <c r="I22" s="11"/>
    </row>
    <row r="23" spans="1:9" x14ac:dyDescent="0.2">
      <c r="A23" s="271"/>
      <c r="B23" s="237"/>
      <c r="C23" s="237"/>
      <c r="D23" s="15">
        <v>3</v>
      </c>
      <c r="E23" s="10" t="s">
        <v>335</v>
      </c>
      <c r="F23" s="15" t="s">
        <v>26</v>
      </c>
      <c r="G23" s="271"/>
      <c r="H23" s="11"/>
      <c r="I23" s="11"/>
    </row>
    <row r="24" spans="1:9" ht="25.5" x14ac:dyDescent="0.2">
      <c r="A24" s="271"/>
      <c r="B24" s="237"/>
      <c r="C24" s="237"/>
      <c r="D24" s="15">
        <v>4</v>
      </c>
      <c r="E24" s="6" t="s">
        <v>336</v>
      </c>
      <c r="F24" s="15" t="s">
        <v>337</v>
      </c>
      <c r="G24" s="237" t="s">
        <v>338</v>
      </c>
      <c r="H24" s="11"/>
      <c r="I24" s="11"/>
    </row>
    <row r="25" spans="1:9" x14ac:dyDescent="0.2">
      <c r="A25" s="271"/>
      <c r="B25" s="237"/>
      <c r="C25" s="237"/>
      <c r="D25" s="15">
        <v>5</v>
      </c>
      <c r="E25" s="10" t="s">
        <v>339</v>
      </c>
      <c r="F25" s="15"/>
      <c r="G25" s="237"/>
      <c r="H25" s="11"/>
      <c r="I25" s="11"/>
    </row>
    <row r="26" spans="1:9" x14ac:dyDescent="0.2">
      <c r="A26" s="268"/>
      <c r="B26" s="269"/>
      <c r="C26" s="269"/>
      <c r="D26" s="269"/>
      <c r="E26" s="269"/>
      <c r="F26" s="269"/>
      <c r="G26" s="269"/>
      <c r="H26" s="269"/>
      <c r="I26" s="270"/>
    </row>
    <row r="27" spans="1:9" ht="12.75" customHeight="1" x14ac:dyDescent="0.2">
      <c r="A27" s="259" t="s">
        <v>340</v>
      </c>
      <c r="B27" s="225" t="s">
        <v>341</v>
      </c>
      <c r="C27" s="225" t="s">
        <v>307</v>
      </c>
      <c r="D27" s="15">
        <v>1</v>
      </c>
      <c r="E27" s="10" t="s">
        <v>308</v>
      </c>
      <c r="F27" s="15" t="s">
        <v>26</v>
      </c>
      <c r="G27" s="262" t="s">
        <v>342</v>
      </c>
      <c r="H27" s="11"/>
      <c r="I27" s="11"/>
    </row>
    <row r="28" spans="1:9" x14ac:dyDescent="0.2">
      <c r="A28" s="261"/>
      <c r="B28" s="226"/>
      <c r="C28" s="226"/>
      <c r="D28" s="15">
        <v>2</v>
      </c>
      <c r="E28" s="10" t="s">
        <v>310</v>
      </c>
      <c r="F28" s="15" t="s">
        <v>26</v>
      </c>
      <c r="G28" s="264"/>
      <c r="H28" s="11"/>
      <c r="I28" s="11"/>
    </row>
    <row r="29" spans="1:9" ht="25.5" x14ac:dyDescent="0.2">
      <c r="A29" s="261"/>
      <c r="B29" s="226"/>
      <c r="C29" s="226"/>
      <c r="D29" s="15">
        <v>3</v>
      </c>
      <c r="E29" s="6" t="s">
        <v>311</v>
      </c>
      <c r="F29" s="15" t="s">
        <v>26</v>
      </c>
      <c r="G29" s="264"/>
      <c r="H29" s="11"/>
      <c r="I29" s="11"/>
    </row>
    <row r="30" spans="1:9" x14ac:dyDescent="0.2">
      <c r="A30" s="261"/>
      <c r="B30" s="226"/>
      <c r="C30" s="226"/>
      <c r="D30" s="15">
        <v>4</v>
      </c>
      <c r="E30" s="10" t="s">
        <v>313</v>
      </c>
      <c r="F30" s="15" t="s">
        <v>26</v>
      </c>
      <c r="G30" s="264"/>
      <c r="H30" s="11"/>
      <c r="I30" s="11"/>
    </row>
    <row r="31" spans="1:9" ht="25.5" x14ac:dyDescent="0.2">
      <c r="A31" s="261"/>
      <c r="B31" s="226"/>
      <c r="C31" s="226"/>
      <c r="D31" s="15">
        <v>5</v>
      </c>
      <c r="E31" s="6" t="s">
        <v>343</v>
      </c>
      <c r="F31" s="15" t="s">
        <v>26</v>
      </c>
      <c r="G31" s="264"/>
      <c r="H31" s="11"/>
      <c r="I31" s="11"/>
    </row>
    <row r="32" spans="1:9" x14ac:dyDescent="0.2">
      <c r="A32" s="260"/>
      <c r="B32" s="231"/>
      <c r="C32" s="231"/>
      <c r="D32" s="15">
        <v>6</v>
      </c>
      <c r="E32" s="10" t="s">
        <v>317</v>
      </c>
      <c r="F32" s="15" t="s">
        <v>26</v>
      </c>
      <c r="G32" s="263"/>
      <c r="H32" s="11"/>
      <c r="I32" s="11"/>
    </row>
    <row r="33" spans="1:9" x14ac:dyDescent="0.2">
      <c r="A33" s="268"/>
      <c r="B33" s="269"/>
      <c r="C33" s="269"/>
      <c r="D33" s="269"/>
      <c r="E33" s="269"/>
      <c r="F33" s="269"/>
      <c r="G33" s="269"/>
      <c r="H33" s="269"/>
      <c r="I33" s="270"/>
    </row>
    <row r="34" spans="1:9" x14ac:dyDescent="0.2">
      <c r="A34" s="272" t="s">
        <v>344</v>
      </c>
      <c r="B34" s="237" t="s">
        <v>345</v>
      </c>
      <c r="C34" s="237" t="s">
        <v>307</v>
      </c>
      <c r="D34" s="15">
        <v>1</v>
      </c>
      <c r="E34" s="10" t="s">
        <v>308</v>
      </c>
      <c r="F34" s="15" t="s">
        <v>26</v>
      </c>
      <c r="G34" s="271" t="s">
        <v>309</v>
      </c>
      <c r="H34" s="11"/>
      <c r="I34" s="11"/>
    </row>
    <row r="35" spans="1:9" x14ac:dyDescent="0.2">
      <c r="A35" s="273"/>
      <c r="B35" s="237"/>
      <c r="C35" s="237"/>
      <c r="D35" s="15">
        <v>2</v>
      </c>
      <c r="E35" s="10" t="s">
        <v>310</v>
      </c>
      <c r="F35" s="15" t="s">
        <v>26</v>
      </c>
      <c r="G35" s="271"/>
      <c r="H35" s="11"/>
      <c r="I35" s="11"/>
    </row>
    <row r="36" spans="1:9" ht="25.5" x14ac:dyDescent="0.2">
      <c r="A36" s="273"/>
      <c r="B36" s="237"/>
      <c r="C36" s="237"/>
      <c r="D36" s="15">
        <v>3</v>
      </c>
      <c r="E36" s="6" t="s">
        <v>311</v>
      </c>
      <c r="F36" s="15" t="s">
        <v>26</v>
      </c>
      <c r="G36" s="271"/>
      <c r="H36" s="11"/>
      <c r="I36" s="11"/>
    </row>
    <row r="37" spans="1:9" x14ac:dyDescent="0.2">
      <c r="A37" s="273"/>
      <c r="B37" s="237"/>
      <c r="C37" s="237"/>
      <c r="D37" s="15">
        <v>4</v>
      </c>
      <c r="E37" s="10" t="s">
        <v>313</v>
      </c>
      <c r="F37" s="15" t="s">
        <v>26</v>
      </c>
      <c r="G37" s="225" t="s">
        <v>314</v>
      </c>
      <c r="H37" s="11"/>
      <c r="I37" s="11"/>
    </row>
    <row r="38" spans="1:9" ht="25.5" x14ac:dyDescent="0.2">
      <c r="A38" s="273"/>
      <c r="B38" s="237"/>
      <c r="C38" s="237"/>
      <c r="D38" s="15">
        <v>1</v>
      </c>
      <c r="E38" s="6" t="s">
        <v>327</v>
      </c>
      <c r="F38" s="15" t="s">
        <v>26</v>
      </c>
      <c r="G38" s="231"/>
      <c r="H38" s="11"/>
      <c r="I38" s="11"/>
    </row>
    <row r="39" spans="1:9" x14ac:dyDescent="0.2">
      <c r="A39" s="273"/>
      <c r="B39" s="237"/>
      <c r="C39" s="237"/>
      <c r="D39" s="15">
        <v>2</v>
      </c>
      <c r="E39" s="10" t="s">
        <v>329</v>
      </c>
      <c r="F39" s="15" t="s">
        <v>26</v>
      </c>
      <c r="G39" s="225" t="s">
        <v>346</v>
      </c>
      <c r="H39" s="11"/>
      <c r="I39" s="11"/>
    </row>
    <row r="40" spans="1:9" ht="18.75" customHeight="1" x14ac:dyDescent="0.2">
      <c r="A40" s="273"/>
      <c r="B40" s="237"/>
      <c r="C40" s="237"/>
      <c r="D40" s="15">
        <v>5</v>
      </c>
      <c r="E40" s="6" t="s">
        <v>347</v>
      </c>
      <c r="F40" s="15" t="s">
        <v>26</v>
      </c>
      <c r="G40" s="231"/>
      <c r="H40" s="11"/>
      <c r="I40" s="11"/>
    </row>
    <row r="41" spans="1:9" x14ac:dyDescent="0.2">
      <c r="A41" s="273"/>
      <c r="B41" s="237"/>
      <c r="C41" s="237"/>
      <c r="D41" s="15"/>
      <c r="E41" s="6" t="s">
        <v>348</v>
      </c>
      <c r="F41" s="15" t="s">
        <v>26</v>
      </c>
      <c r="G41" s="262" t="s">
        <v>349</v>
      </c>
      <c r="H41" s="11"/>
      <c r="I41" s="11"/>
    </row>
    <row r="42" spans="1:9" x14ac:dyDescent="0.2">
      <c r="A42" s="274"/>
      <c r="B42" s="237"/>
      <c r="C42" s="237"/>
      <c r="D42" s="15">
        <v>6</v>
      </c>
      <c r="E42" s="10" t="s">
        <v>317</v>
      </c>
      <c r="F42" s="15" t="s">
        <v>26</v>
      </c>
      <c r="G42" s="263"/>
      <c r="H42" s="11"/>
      <c r="I42" s="11"/>
    </row>
    <row r="43" spans="1:9" x14ac:dyDescent="0.2">
      <c r="A43" s="268"/>
      <c r="B43" s="269"/>
      <c r="C43" s="269"/>
      <c r="D43" s="269"/>
      <c r="E43" s="269"/>
      <c r="F43" s="269"/>
      <c r="G43" s="269"/>
      <c r="H43" s="269"/>
      <c r="I43" s="270"/>
    </row>
  </sheetData>
  <mergeCells count="36">
    <mergeCell ref="B34:B42"/>
    <mergeCell ref="C34:C42"/>
    <mergeCell ref="G34:G36"/>
    <mergeCell ref="A43:I43"/>
    <mergeCell ref="A34:A42"/>
    <mergeCell ref="G41:G42"/>
    <mergeCell ref="G39:G40"/>
    <mergeCell ref="G37:G38"/>
    <mergeCell ref="A26:I26"/>
    <mergeCell ref="G17:G19"/>
    <mergeCell ref="A33:I33"/>
    <mergeCell ref="G27:G32"/>
    <mergeCell ref="C27:C32"/>
    <mergeCell ref="B27:B32"/>
    <mergeCell ref="A27:A32"/>
    <mergeCell ref="C21:C25"/>
    <mergeCell ref="B21:B25"/>
    <mergeCell ref="A21:A25"/>
    <mergeCell ref="G21:G23"/>
    <mergeCell ref="G24:G25"/>
    <mergeCell ref="A2:A7"/>
    <mergeCell ref="C2:C7"/>
    <mergeCell ref="A20:I20"/>
    <mergeCell ref="C17:C19"/>
    <mergeCell ref="B17:B19"/>
    <mergeCell ref="A17:A19"/>
    <mergeCell ref="B2:B7"/>
    <mergeCell ref="G2:G4"/>
    <mergeCell ref="A8:I8"/>
    <mergeCell ref="A16:I16"/>
    <mergeCell ref="C9:C15"/>
    <mergeCell ref="B9:B15"/>
    <mergeCell ref="A9:A15"/>
    <mergeCell ref="G9:G11"/>
    <mergeCell ref="G14:G15"/>
    <mergeCell ref="G12:G13"/>
  </mergeCells>
  <pageMargins left="0.7" right="0.7" top="0.75" bottom="0.75" header="0.51180555555555496" footer="0.51180555555555496"/>
  <pageSetup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G36"/>
  <sheetViews>
    <sheetView zoomScale="104" zoomScaleNormal="100" workbookViewId="0">
      <selection activeCell="C2" sqref="C2"/>
    </sheetView>
  </sheetViews>
  <sheetFormatPr defaultColWidth="8.7109375" defaultRowHeight="12.75" x14ac:dyDescent="0.2"/>
  <cols>
    <col min="1" max="1" width="13.7109375" customWidth="1"/>
    <col min="2" max="2" width="25.140625" style="1" customWidth="1"/>
    <col min="3" max="3" width="26.140625" style="1" customWidth="1"/>
    <col min="4" max="4" width="9.85546875" style="16" customWidth="1"/>
    <col min="5" max="5" width="22.85546875" customWidth="1"/>
    <col min="6" max="6" width="26" customWidth="1"/>
    <col min="7" max="7" width="37.5703125" customWidth="1"/>
  </cols>
  <sheetData>
    <row r="1" spans="1:7" s="88" customFormat="1" x14ac:dyDescent="0.2">
      <c r="A1" s="149" t="s">
        <v>254</v>
      </c>
      <c r="B1" s="150" t="s">
        <v>300</v>
      </c>
      <c r="C1" s="150" t="s">
        <v>350</v>
      </c>
      <c r="D1" s="151" t="s">
        <v>256</v>
      </c>
      <c r="E1" s="149" t="s">
        <v>302</v>
      </c>
      <c r="F1" s="149" t="s">
        <v>351</v>
      </c>
      <c r="G1" s="149" t="s">
        <v>352</v>
      </c>
    </row>
    <row r="2" spans="1:7" ht="76.5" x14ac:dyDescent="0.2">
      <c r="A2" s="11" t="s">
        <v>305</v>
      </c>
      <c r="B2" s="6" t="s">
        <v>353</v>
      </c>
      <c r="C2" s="6" t="s">
        <v>354</v>
      </c>
      <c r="D2" s="15">
        <v>1</v>
      </c>
      <c r="E2" s="11" t="s">
        <v>355</v>
      </c>
      <c r="F2" s="11" t="s">
        <v>26</v>
      </c>
      <c r="G2" s="7" t="s">
        <v>356</v>
      </c>
    </row>
    <row r="3" spans="1:7" x14ac:dyDescent="0.2">
      <c r="A3" s="256"/>
      <c r="B3" s="257"/>
      <c r="C3" s="257"/>
      <c r="D3" s="257"/>
      <c r="E3" s="257"/>
      <c r="F3" s="257"/>
      <c r="G3" s="258"/>
    </row>
    <row r="4" spans="1:7" x14ac:dyDescent="0.2">
      <c r="A4" s="276"/>
      <c r="B4" s="220" t="s">
        <v>357</v>
      </c>
      <c r="C4" s="220" t="s">
        <v>354</v>
      </c>
      <c r="D4" s="15">
        <v>1</v>
      </c>
      <c r="E4" s="11" t="s">
        <v>358</v>
      </c>
      <c r="F4" s="11" t="s">
        <v>26</v>
      </c>
      <c r="G4" s="7"/>
    </row>
    <row r="5" spans="1:7" ht="76.5" customHeight="1" x14ac:dyDescent="0.2">
      <c r="A5" s="276"/>
      <c r="B5" s="221"/>
      <c r="C5" s="221"/>
      <c r="D5" s="15">
        <v>2</v>
      </c>
      <c r="E5" s="11" t="s">
        <v>359</v>
      </c>
      <c r="F5" s="11" t="s">
        <v>26</v>
      </c>
      <c r="G5" s="11" t="s">
        <v>360</v>
      </c>
    </row>
    <row r="6" spans="1:7" ht="14.25" customHeight="1" x14ac:dyDescent="0.2">
      <c r="A6" s="256"/>
      <c r="B6" s="257"/>
      <c r="C6" s="257"/>
      <c r="D6" s="257"/>
      <c r="E6" s="257"/>
      <c r="F6" s="257"/>
      <c r="G6" s="258"/>
    </row>
    <row r="7" spans="1:7" ht="76.5" customHeight="1" x14ac:dyDescent="0.2">
      <c r="A7" s="251"/>
      <c r="B7" s="249" t="s">
        <v>361</v>
      </c>
      <c r="C7" s="220" t="s">
        <v>354</v>
      </c>
      <c r="D7" s="15">
        <v>1</v>
      </c>
      <c r="E7" s="11" t="s">
        <v>359</v>
      </c>
      <c r="F7" s="251" t="s">
        <v>26</v>
      </c>
      <c r="G7" s="249" t="s">
        <v>362</v>
      </c>
    </row>
    <row r="8" spans="1:7" x14ac:dyDescent="0.2">
      <c r="A8" s="252"/>
      <c r="B8" s="250"/>
      <c r="C8" s="221"/>
      <c r="D8" s="15">
        <v>2</v>
      </c>
      <c r="E8" s="11" t="s">
        <v>358</v>
      </c>
      <c r="F8" s="252"/>
      <c r="G8" s="250"/>
    </row>
    <row r="9" spans="1:7" x14ac:dyDescent="0.2">
      <c r="A9" s="256"/>
      <c r="B9" s="257"/>
      <c r="C9" s="257"/>
      <c r="D9" s="257"/>
      <c r="E9" s="257"/>
      <c r="F9" s="257"/>
      <c r="G9" s="258"/>
    </row>
    <row r="10" spans="1:7" ht="76.5" x14ac:dyDescent="0.2">
      <c r="A10" s="11"/>
      <c r="B10" s="6" t="s">
        <v>363</v>
      </c>
      <c r="C10" s="6" t="s">
        <v>354</v>
      </c>
      <c r="D10" s="15">
        <v>1</v>
      </c>
      <c r="E10" s="11" t="s">
        <v>364</v>
      </c>
      <c r="F10" s="11" t="s">
        <v>26</v>
      </c>
      <c r="G10" s="11" t="s">
        <v>365</v>
      </c>
    </row>
    <row r="11" spans="1:7" x14ac:dyDescent="0.2">
      <c r="A11" s="277"/>
      <c r="B11" s="278"/>
      <c r="C11" s="278"/>
      <c r="D11" s="278"/>
      <c r="E11" s="278"/>
      <c r="F11" s="278"/>
      <c r="G11" s="279"/>
    </row>
    <row r="12" spans="1:7" s="129" customFormat="1" ht="109.5" customHeight="1" x14ac:dyDescent="0.2">
      <c r="A12" s="131"/>
      <c r="B12" s="132" t="s">
        <v>366</v>
      </c>
      <c r="C12" s="6" t="s">
        <v>354</v>
      </c>
      <c r="D12" s="131"/>
      <c r="E12" s="7" t="s">
        <v>367</v>
      </c>
      <c r="F12" s="132" t="s">
        <v>368</v>
      </c>
      <c r="G12" s="131" t="s">
        <v>369</v>
      </c>
    </row>
    <row r="13" spans="1:7" s="129" customFormat="1" x14ac:dyDescent="0.2">
      <c r="A13" s="131"/>
      <c r="B13" s="131"/>
      <c r="C13" s="131"/>
      <c r="D13" s="131"/>
      <c r="E13" s="131"/>
      <c r="F13" s="131"/>
      <c r="G13" s="131"/>
    </row>
    <row r="14" spans="1:7" ht="27.75" customHeight="1" x14ac:dyDescent="0.2">
      <c r="A14" s="280"/>
      <c r="B14" s="275" t="s">
        <v>370</v>
      </c>
      <c r="C14" s="275" t="s">
        <v>354</v>
      </c>
      <c r="D14" s="124"/>
      <c r="E14" s="130" t="s">
        <v>359</v>
      </c>
      <c r="F14" s="280" t="s">
        <v>26</v>
      </c>
      <c r="G14" s="275" t="s">
        <v>371</v>
      </c>
    </row>
    <row r="15" spans="1:7" ht="55.5" customHeight="1" x14ac:dyDescent="0.2">
      <c r="A15" s="252"/>
      <c r="B15" s="250"/>
      <c r="C15" s="250"/>
      <c r="D15" s="15"/>
      <c r="E15" s="86" t="s">
        <v>372</v>
      </c>
      <c r="F15" s="252"/>
      <c r="G15" s="250"/>
    </row>
    <row r="16" spans="1:7" x14ac:dyDescent="0.2">
      <c r="A16" s="256"/>
      <c r="B16" s="257"/>
      <c r="C16" s="257"/>
      <c r="D16" s="257"/>
      <c r="E16" s="257"/>
      <c r="F16" s="257"/>
      <c r="G16" s="258"/>
    </row>
    <row r="17" spans="1:7" ht="76.5" x14ac:dyDescent="0.2">
      <c r="A17" s="11"/>
      <c r="B17" s="6" t="s">
        <v>373</v>
      </c>
      <c r="C17" s="6" t="s">
        <v>354</v>
      </c>
      <c r="D17" s="15">
        <v>4</v>
      </c>
      <c r="E17" s="11" t="s">
        <v>374</v>
      </c>
      <c r="F17" s="11" t="s">
        <v>26</v>
      </c>
      <c r="G17" s="11" t="s">
        <v>375</v>
      </c>
    </row>
    <row r="18" spans="1:7" x14ac:dyDescent="0.2">
      <c r="A18" s="256"/>
      <c r="B18" s="257"/>
      <c r="C18" s="257"/>
      <c r="D18" s="257"/>
      <c r="E18" s="257"/>
      <c r="F18" s="257"/>
      <c r="G18" s="258"/>
    </row>
    <row r="19" spans="1:7" ht="76.5" customHeight="1" x14ac:dyDescent="0.2">
      <c r="A19" s="251"/>
      <c r="B19" s="249" t="s">
        <v>376</v>
      </c>
      <c r="C19" s="249" t="s">
        <v>354</v>
      </c>
      <c r="D19" s="15">
        <v>1</v>
      </c>
      <c r="E19" s="7" t="s">
        <v>377</v>
      </c>
      <c r="F19" s="11" t="s">
        <v>26</v>
      </c>
      <c r="G19" s="249" t="s">
        <v>378</v>
      </c>
    </row>
    <row r="20" spans="1:7" ht="36" customHeight="1" x14ac:dyDescent="0.2">
      <c r="A20" s="280"/>
      <c r="B20" s="275"/>
      <c r="C20" s="275"/>
      <c r="D20" s="123">
        <v>2</v>
      </c>
      <c r="E20" s="72" t="s">
        <v>379</v>
      </c>
      <c r="F20" s="87" t="s">
        <v>26</v>
      </c>
      <c r="G20" s="275"/>
    </row>
    <row r="21" spans="1:7" x14ac:dyDescent="0.2">
      <c r="A21" s="256"/>
      <c r="B21" s="257"/>
      <c r="C21" s="257"/>
      <c r="D21" s="257"/>
      <c r="E21" s="257"/>
      <c r="F21" s="257"/>
      <c r="G21" s="258"/>
    </row>
    <row r="22" spans="1:7" ht="76.5" x14ac:dyDescent="0.2">
      <c r="A22" s="11"/>
      <c r="B22" s="6" t="s">
        <v>380</v>
      </c>
      <c r="C22" s="6" t="s">
        <v>354</v>
      </c>
      <c r="D22" s="15">
        <v>1</v>
      </c>
      <c r="E22" s="11" t="s">
        <v>381</v>
      </c>
      <c r="F22" s="11" t="s">
        <v>26</v>
      </c>
      <c r="G22" s="11" t="s">
        <v>382</v>
      </c>
    </row>
    <row r="23" spans="1:7" x14ac:dyDescent="0.2">
      <c r="A23" s="256"/>
      <c r="B23" s="257"/>
      <c r="C23" s="257"/>
      <c r="D23" s="257"/>
      <c r="E23" s="257"/>
      <c r="F23" s="257"/>
      <c r="G23" s="258"/>
    </row>
    <row r="24" spans="1:7" x14ac:dyDescent="0.2">
      <c r="A24" s="11"/>
      <c r="B24" s="10"/>
      <c r="C24" s="10"/>
      <c r="D24" s="15"/>
      <c r="E24" s="11"/>
      <c r="F24" s="11"/>
      <c r="G24" s="11"/>
    </row>
    <row r="25" spans="1:7" x14ac:dyDescent="0.2">
      <c r="A25" s="11"/>
      <c r="B25" s="10"/>
      <c r="C25" s="10"/>
      <c r="D25" s="15"/>
      <c r="E25" s="11"/>
      <c r="F25" s="11"/>
      <c r="G25" s="11"/>
    </row>
    <row r="26" spans="1:7" x14ac:dyDescent="0.2">
      <c r="A26" s="11"/>
      <c r="B26" s="10"/>
      <c r="C26" s="10"/>
      <c r="D26" s="15"/>
      <c r="E26" s="11"/>
      <c r="F26" s="11"/>
      <c r="G26" s="11"/>
    </row>
    <row r="27" spans="1:7" x14ac:dyDescent="0.2">
      <c r="A27" s="11"/>
      <c r="B27" s="10"/>
      <c r="C27" s="10"/>
      <c r="D27" s="15"/>
      <c r="E27" s="11"/>
      <c r="F27" s="11"/>
      <c r="G27" s="11"/>
    </row>
    <row r="28" spans="1:7" x14ac:dyDescent="0.2">
      <c r="A28" s="11"/>
      <c r="B28" s="10"/>
      <c r="C28" s="10"/>
      <c r="D28" s="15"/>
      <c r="E28" s="11"/>
      <c r="F28" s="11"/>
      <c r="G28" s="11"/>
    </row>
    <row r="29" spans="1:7" x14ac:dyDescent="0.2">
      <c r="A29" s="11"/>
      <c r="B29" s="10"/>
      <c r="C29" s="10"/>
      <c r="D29" s="15"/>
      <c r="E29" s="11"/>
      <c r="F29" s="11"/>
      <c r="G29" s="11"/>
    </row>
    <row r="30" spans="1:7" x14ac:dyDescent="0.2">
      <c r="A30" s="11"/>
      <c r="B30" s="10"/>
      <c r="C30" s="10"/>
      <c r="D30" s="15"/>
      <c r="E30" s="11"/>
      <c r="F30" s="11"/>
      <c r="G30" s="11"/>
    </row>
    <row r="31" spans="1:7" x14ac:dyDescent="0.2">
      <c r="A31" s="11"/>
      <c r="B31" s="10"/>
      <c r="C31" s="10"/>
      <c r="D31" s="15"/>
      <c r="E31" s="11"/>
      <c r="F31" s="11"/>
      <c r="G31" s="11"/>
    </row>
    <row r="32" spans="1:7" x14ac:dyDescent="0.2">
      <c r="A32" s="11"/>
      <c r="B32" s="10"/>
      <c r="C32" s="10"/>
      <c r="D32" s="15"/>
      <c r="E32" s="11"/>
      <c r="F32" s="11"/>
      <c r="G32" s="11"/>
    </row>
    <row r="33" spans="1:7" x14ac:dyDescent="0.2">
      <c r="A33" s="11"/>
      <c r="B33" s="10"/>
      <c r="C33" s="10"/>
      <c r="D33" s="15"/>
      <c r="E33" s="11"/>
      <c r="F33" s="11"/>
      <c r="G33" s="11"/>
    </row>
    <row r="34" spans="1:7" x14ac:dyDescent="0.2">
      <c r="A34" s="11"/>
      <c r="B34" s="10"/>
      <c r="C34" s="10"/>
      <c r="D34" s="15"/>
      <c r="E34" s="11"/>
      <c r="F34" s="11"/>
      <c r="G34" s="11"/>
    </row>
    <row r="35" spans="1:7" x14ac:dyDescent="0.2">
      <c r="A35" s="11"/>
      <c r="B35" s="10"/>
      <c r="C35" s="10"/>
      <c r="D35" s="15"/>
      <c r="E35" s="11"/>
      <c r="F35" s="11"/>
      <c r="G35" s="11"/>
    </row>
    <row r="36" spans="1:7" x14ac:dyDescent="0.2">
      <c r="A36" s="11"/>
      <c r="B36" s="10"/>
      <c r="C36" s="10"/>
      <c r="D36" s="15"/>
      <c r="E36" s="11"/>
      <c r="F36" s="11"/>
      <c r="G36" s="11"/>
    </row>
  </sheetData>
  <mergeCells count="25">
    <mergeCell ref="A23:G23"/>
    <mergeCell ref="A3:G3"/>
    <mergeCell ref="A6:G6"/>
    <mergeCell ref="A9:G9"/>
    <mergeCell ref="A11:G11"/>
    <mergeCell ref="A16:G16"/>
    <mergeCell ref="G19:G20"/>
    <mergeCell ref="C19:C20"/>
    <mergeCell ref="B19:B20"/>
    <mergeCell ref="A19:A20"/>
    <mergeCell ref="A14:A15"/>
    <mergeCell ref="A18:G18"/>
    <mergeCell ref="F7:F8"/>
    <mergeCell ref="G7:G8"/>
    <mergeCell ref="B14:B15"/>
    <mergeCell ref="F14:F15"/>
    <mergeCell ref="G14:G15"/>
    <mergeCell ref="C4:C5"/>
    <mergeCell ref="B4:B5"/>
    <mergeCell ref="A21:G21"/>
    <mergeCell ref="A4:A5"/>
    <mergeCell ref="C7:C8"/>
    <mergeCell ref="B7:B8"/>
    <mergeCell ref="A7:A8"/>
    <mergeCell ref="C14:C15"/>
  </mergeCell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86C94-9994-47A7-97F6-7D38A64A1E44}">
  <sheetPr codeName="Sheet10"/>
  <dimension ref="A1:H5"/>
  <sheetViews>
    <sheetView workbookViewId="0">
      <selection activeCell="C5" sqref="C5"/>
    </sheetView>
  </sheetViews>
  <sheetFormatPr defaultRowHeight="12.75" x14ac:dyDescent="0.2"/>
  <cols>
    <col min="1" max="1" width="11.42578125" customWidth="1"/>
    <col min="2" max="2" width="23.28515625" customWidth="1"/>
    <col min="3" max="3" width="37" customWidth="1"/>
    <col min="4" max="4" width="9.140625" style="128"/>
    <col min="5" max="5" width="27.140625" customWidth="1"/>
    <col min="6" max="6" width="16.85546875" customWidth="1"/>
    <col min="7" max="7" width="41.140625" customWidth="1"/>
    <col min="8" max="8" width="13" bestFit="1" customWidth="1"/>
  </cols>
  <sheetData>
    <row r="1" spans="1:8" x14ac:dyDescent="0.2">
      <c r="A1" s="152" t="s">
        <v>383</v>
      </c>
      <c r="B1" s="152" t="s">
        <v>12</v>
      </c>
      <c r="C1" s="152" t="s">
        <v>384</v>
      </c>
      <c r="D1" s="153" t="s">
        <v>14</v>
      </c>
      <c r="E1" s="152" t="s">
        <v>385</v>
      </c>
      <c r="F1" s="152" t="s">
        <v>16</v>
      </c>
      <c r="G1" s="152" t="s">
        <v>386</v>
      </c>
      <c r="H1" s="152" t="s">
        <v>387</v>
      </c>
    </row>
    <row r="3" spans="1:8" ht="51" x14ac:dyDescent="0.2">
      <c r="A3" t="s">
        <v>388</v>
      </c>
      <c r="B3" s="3" t="s">
        <v>389</v>
      </c>
      <c r="D3" s="128">
        <v>1</v>
      </c>
      <c r="E3" t="s">
        <v>390</v>
      </c>
      <c r="G3" t="s">
        <v>391</v>
      </c>
    </row>
    <row r="4" spans="1:8" ht="52.5" customHeight="1" x14ac:dyDescent="0.2">
      <c r="A4" t="s">
        <v>392</v>
      </c>
      <c r="B4" s="3" t="s">
        <v>393</v>
      </c>
      <c r="D4" s="128">
        <v>2</v>
      </c>
      <c r="E4" s="3" t="s">
        <v>394</v>
      </c>
      <c r="F4" s="3" t="s">
        <v>395</v>
      </c>
      <c r="G4" s="3" t="s">
        <v>396</v>
      </c>
    </row>
    <row r="5" spans="1:8" ht="51" x14ac:dyDescent="0.2">
      <c r="A5" t="s">
        <v>397</v>
      </c>
      <c r="B5" s="3" t="s">
        <v>398</v>
      </c>
      <c r="D5" s="128">
        <v>3</v>
      </c>
      <c r="E5" t="s">
        <v>399</v>
      </c>
      <c r="F5" s="128">
        <v>22</v>
      </c>
      <c r="G5" s="3"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 PAGE</vt:lpstr>
      <vt:lpstr>RESET PASSWORD</vt:lpstr>
      <vt:lpstr>Sheet2</vt:lpstr>
      <vt:lpstr>Sheet1</vt:lpstr>
      <vt:lpstr>ADD NEW </vt:lpstr>
      <vt:lpstr>VIEW ALL</vt:lpstr>
      <vt:lpstr>Sheet3</vt:lpstr>
      <vt:lpstr>EDIT DITAILS</vt:lpstr>
      <vt:lpstr>MESSAGE</vt:lpstr>
      <vt:lpstr>LEAVE</vt:lpstr>
      <vt:lpstr>ATTENDANCE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Manish Vishwakarma</cp:lastModifiedBy>
  <cp:revision>14</cp:revision>
  <dcterms:created xsi:type="dcterms:W3CDTF">2023-02-08T09:50:12Z</dcterms:created>
  <dcterms:modified xsi:type="dcterms:W3CDTF">2025-10-02T07:25:35Z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