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General &amp; HR" sheetId="2" r:id="rId5"/>
    <sheet state="visible" name="Manual Testing" sheetId="3" r:id="rId6"/>
    <sheet state="visible" name="Agile" sheetId="4" r:id="rId7"/>
    <sheet state="visible" name="Automation with CICD" sheetId="5" r:id="rId8"/>
    <sheet state="visible" name="Technical-Web" sheetId="6" r:id="rId9"/>
    <sheet state="visible" name="API Testing" sheetId="7" r:id="rId10"/>
    <sheet state="visible" name="SQL" sheetId="8" r:id="rId11"/>
    <sheet state="visible" name="Git" sheetId="9" r:id="rId12"/>
    <sheet state="visible" name="Cucumber" sheetId="10" r:id="rId13"/>
    <sheet state="visible" name="Javascript  Typescript" sheetId="11" r:id="rId14"/>
    <sheet state="visible" name="Java" sheetId="12" r:id="rId15"/>
    <sheet state="visible" name="testData" sheetId="13" r:id="rId1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5">
      <text>
        <t xml:space="preserve">prepare
	-Manikandan Adaikalam</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0">
      <text>
        <t xml:space="preserve">Re-cap
	-Manikandan Adaikalam</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2">
      <text>
        <t xml:space="preserve">Re-cap
	-Manikandan Adaikalam</t>
      </text>
    </comment>
    <comment authorId="0" ref="D31">
      <text>
        <t xml:space="preserve">Re-cap
	-Manikandan Adaikalam</t>
      </text>
    </comment>
    <comment authorId="0" ref="D20">
      <text>
        <t xml:space="preserve">Re-cap
	-Manikandan Adaikalam</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2">
      <text>
        <t xml:space="preserve">Re-cap
	-Manikandan Adaikalam</t>
      </text>
    </comment>
    <comment authorId="0" ref="D6">
      <text>
        <t xml:space="preserve">Re-cap
	-Manikandan Adaikalam</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7">
      <text>
        <t xml:space="preserve">Need to practice
	-Manikandan Adaikalam</t>
      </text>
    </comment>
  </commentList>
</comments>
</file>

<file path=xl/sharedStrings.xml><?xml version="1.0" encoding="utf-8"?>
<sst xmlns="http://schemas.openxmlformats.org/spreadsheetml/2006/main" count="977" uniqueCount="890">
  <si>
    <t>Sheet Names</t>
  </si>
  <si>
    <t>Each count</t>
  </si>
  <si>
    <t>Total</t>
  </si>
  <si>
    <t>General &amp; HR</t>
  </si>
  <si>
    <t>Manual Testing</t>
  </si>
  <si>
    <t>Agile</t>
  </si>
  <si>
    <t>Automation with CI/CD</t>
  </si>
  <si>
    <t>Technical-Web</t>
  </si>
  <si>
    <t>API Testing</t>
  </si>
  <si>
    <t>SQL</t>
  </si>
  <si>
    <t>Git</t>
  </si>
  <si>
    <t>Javascript / Typescript</t>
  </si>
  <si>
    <t>Java</t>
  </si>
  <si>
    <t>Cucumber</t>
  </si>
  <si>
    <t>🔹 What - Why - How - Impact 🔹
✅ What – Start by clearly defining the topic or idea.
✅ Why – Explain the reason or context behind it.
✅ How – Describe the process, steps, or implementation.
✅ Impact – Highlight the results, benefits, or lessons learned.</t>
  </si>
  <si>
    <t>S.No</t>
  </si>
  <si>
    <t>Question Type</t>
  </si>
  <si>
    <t>Question</t>
  </si>
  <si>
    <t>Model Answer</t>
  </si>
  <si>
    <t>Notes</t>
  </si>
  <si>
    <t>Tell me about yourself?</t>
  </si>
  <si>
    <t xml:space="preserve">Hello, I’m Manikandan, but you can call me Mani.
and Tobe honest, ’ve taken a short career break for the past few months for some personal commitments, and I’m ready to get back to work. 
and I have over 7 years of experience in Quality Assurance, with a strong focus on automation testing using Playwright, API testing with Postman, and performance testing using JMeter.
I began my career as a manual tester, gaining a strong foundation in testing methodologies and defect management. Over time, I transitioned into automation, where I built and maintained Selenium-based frameworks and extensively worked on API testing.
In my most recent role, I was responsible for both manual and web automation testing. I worked in an Agile environment, actively participating in all sprint ceremonies through to project deliverables. I also implemented an automation framework using Playwright, where I automated complex test scenarios and seamlessly integrated the test suites into CI/CD pipelines using CircleCI.
Yes this is I done for past few years..and im look forward to bringing my skills and experience to new challenges in the QA automation space.”
</t>
  </si>
  <si>
    <t>Do you looking any job change?</t>
  </si>
  <si>
    <t>Yes, I’m actively looking for new opportunities now. I’ve taken a short career break for the past few months, and I’m ready to get back to work. I’m particularly interested in roles where I can apply my QA automation experience and continue growing in that space.</t>
  </si>
  <si>
    <t>Why did you take a career break?</t>
  </si>
  <si>
    <t>After consistently working for over 7 years, I felt it was the right time to pause and focus on personal priorities. 
I was involved in organizing my sister’s wedding and also took care of my mom after her eye surgery. It was important for me to be there for my family. 
I’ve also used this time to upskill — I’ve been working on brushing up my automation skills, exploring tools like Playwright and Cypress, and staying aligned with industry trends. 
Now that everything has settled, I’m fully focused on getting back to work and continuing my career.”</t>
  </si>
  <si>
    <t>What did you do during your career break?</t>
  </si>
  <si>
    <t>During my career break, I focused on upskilling and staying current with industry trends. I revisited core QA concepts, explored new tools like Playwright and Cucumber, and built small projects to practice automation frameworks.
I also took time to focus on personal development—improving communication skills, staying active in QA communities, and preparing for interviews.
Now, I feel recharged, more confident, and fully ready to return to a full-time role and contribute effectively from day one.</t>
  </si>
  <si>
    <t>Why you resign previous job?</t>
  </si>
  <si>
    <t>I had to take a career break due to personal commitments, including family-related matters. Now that everything is settled, I’m actively looking for a new opportunity where I can apply my skills and experience.
During this time, I focused on enhancing my expertise in automation, performance testing, and CI/CD practices to stay updated with industry trends
There was no conflict with my previous company. I had a great experience there and learned a lot. I just wanted to explore new opportunities that align better with my career goals</t>
  </si>
  <si>
    <t>Can you summarize your experience in automation testing?</t>
  </si>
  <si>
    <t>I have X years of experience in automation testing, specializing in Playwright for end-to-end testing. I have designed and implemented scalable automation frameworks, optimized test execution using CI/CD pipelines (CircleCI), and worked on performance testing using JMeter. My expertise includes API automation, handling dynamic elements, parallel execution, and ensuring test reliability. I am passionate about improving test efficiency and integrating automation into the development lifecycle to accelerate quality delivery</t>
  </si>
  <si>
    <t>What automation tools have you worked with?</t>
  </si>
  <si>
    <t>I have hands-on experience with Playwright for automating web applications. I use it for functional and regression testing, handling dynamic elements, and integrating with CI/CD pipelines like CircleCI. I have also worked on API automation using Playwright’s built-in capabilities.</t>
  </si>
  <si>
    <t>What’s your biggest achievement in your QA career?</t>
  </si>
  <si>
    <t>One of my biggest achievements was leading the automation effort for a invoice application, where I built a robust test automation framework using Playwright and integrated it with the CI/CD pipeline.
It reduce lot of manual effort, and whenever developer release any changes, it will trigger the execution
and start and end notification will send in slack along with allure report</t>
  </si>
  <si>
    <t xml:space="preserve">What are the tools and technologies you’ve worked with?
</t>
  </si>
  <si>
    <t>I’ve worked with a variety of tools across automation, performance testing, and collaboration.
For automation, I have hands-on experience with Playwright, Cypress, and Selenium.
For API testing, I use Postman, and for performance testing, JMeter.
In terms of CI/CD and version control, I’ve worked with CircleCI, GitHub, and also used Copilot for smart code suggestions.
For testcase management, i use testrail
For task and team management, I’ve used Jira, Slack, and even ChatGPT to speed up test case generation or troubleshooting.
I’m comfortable picking up new tools quickly depending on project needs.</t>
  </si>
  <si>
    <t>What is your expected salary?</t>
  </si>
  <si>
    <t>Based on my experience, skills in automation, performance testing, and CI/CD, as well as the market standards, I am expecting around ₹20L per annum.
or
Could you share the salary range the company has in mind for this role?</t>
  </si>
  <si>
    <t>What is your current/previous salary?</t>
  </si>
  <si>
    <t>In my previous role, my salary was ₹X LPA</t>
  </si>
  <si>
    <t>How soon can you join if selected?</t>
  </si>
  <si>
    <t>I can join within 1-2 weeks, but if there’s an urgent need, I’m available to join immediately</t>
  </si>
  <si>
    <t>Are you open to relocating</t>
  </si>
  <si>
    <t>I am open to relocation, but I would also love to explore hybrid or remote work options if available.</t>
  </si>
  <si>
    <t>Where do you see yourself in the next 3–5 years?</t>
  </si>
  <si>
    <t>*“In the next 3–5 years, I see myself growing into a Senior QA Automation Engineer or QA Lead role, where I can take on more responsibility in designing scalable test automation frameworks and optimizing performance testing strategies. I want to enhance my expertise in tools like Playwright, JMeter, and CI/CD pipelines, and also mentor junior testers to build a strong automation culture within the team.
Additionally, I aim to stay updated with evolving AI-driven testing and DevOps trends, ensuring that I contribute to making automation more efficient and reliable. My goal is to be a key player in delivering high-quality software while continuously improving testing strategies to support business goals.”*</t>
  </si>
  <si>
    <t>Are you open to learning new technologies and expanding your skill set?</t>
  </si>
  <si>
    <t>Absolutely! I believe continuous learning is essential in the tech industry. I’m always eager to explore new tools and technologies that can enhance automation testing and improve efficiency. While I have strong expertise in Playwright, CI/CD, and performance testing, I’m open to learning other frameworks, scripting languages, and DevOps practices to stay ahead in the field.</t>
  </si>
  <si>
    <t>Why do you want to join our company?</t>
  </si>
  <si>
    <t>After researching your company, I’m really impressed by your focus on quality engineering, automation, and continuous integration. With my background in Playwright, performance testing, and CI/CD, I see a great opportunity to contribute and grow alongside a talented team.</t>
  </si>
  <si>
    <t>What kind of roles are you targeting?</t>
  </si>
  <si>
    <t>QA Automation roles, ideally where I can work with tools like Playwright</t>
  </si>
  <si>
    <t>What kind of projects have you worked on?</t>
  </si>
  <si>
    <t>I’ve worked on both finance and supply chain management projects. 
One of the key projects was an Invoice Management System, where the goal was to ensure accurate invoice processing, validations, approvals,  workflows. I was involved in functional, regression, and API testing, and also contributed to automating critical scenarios using Playwright to speed up the release cycles.
Another major project was in the Supply Chain Management (SCM) domain, where I tested modules like inventory tracking, and vendor management. I collaborated closely with the development team to ensure business-critical flows were thoroughly tested and stable. I also helped in building reusable test components and improving test coverage through automation.</t>
  </si>
  <si>
    <t>What industries or domains have you worked in?</t>
  </si>
  <si>
    <t>I’ve worked in domains like Finance and Supply Chain Management (SCM). 
In the finance domain, I was involved in an invoice processing system, where accuracy, validations, and approval workflows were key. 
In the SCM domain, I worked on applications related to order management, inventory tracking, and vendor coordination, ensuring smooth flow across the supply chain.
These domains helped me gain a good understanding of business-critical processes, and the importance of thorough testing to ensure reliability and performance.</t>
  </si>
  <si>
    <t>What is your current notice period?</t>
  </si>
  <si>
    <t>I’m currently on a career break, so I don’t have a notice period. I’m available to join immediately or as per your onboarding timelines.</t>
  </si>
  <si>
    <t>Are you open to hybrid, remote, or relocation?</t>
  </si>
  <si>
    <t>Yes, I’m flexible. I’m open to remote or hybrid roles, and I can also consider relocation if the opportunity is a good fit.</t>
  </si>
  <si>
    <t>Do you prefer product-based or service-based companies?</t>
  </si>
  <si>
    <t>I’m open to both product-based and service-based companies. 
Each has its own strengths — product companies offer deep ownership of features and long-term quality focus, while service companies provide exposure to multiple domains and fast-paced delivery.
For me, the most important thing is the role, the learning opportunities, and the team culture. As long as I can contribute meaningfully and grow technically, I’m happy to work in either environment.</t>
  </si>
  <si>
    <t xml:space="preserve">Can you explain your current project and your role in automation testing? </t>
  </si>
  <si>
    <t>In my last project, I worked on ARM, an invoice and contract management application. It allows users to create contracts and generate invoices manually, in bulk via CSV upload, or by importing data from Salesforce. The system also supports sending invoices via email and PDF export, and I was involved in testing all these modules.
⸻
🔹 My Responsibilities:
As a QA Engineer, I was responsible for both manual and automation testing.
	•	We followed the Agile methodology with 2-week sprints and frequent releases.
	•	I actively participated in all scrum ceremonies including backlog grooming, sprint planning, daily stand-ups, sprint reviews, and retrospectives.
	•	I created and maintained test scenarios and test cases in TestRail and ensured thorough test execution and reporting.
	•	Performed manual regression and exploratory testing, especially during early sprint cycles.
⸻
🔹 Automation Contributions:
Initially, the project had no automation. We noticed regression cycles were becoming too lengthy, so I took the initiative to set up the automation from scratch.
	•	Built a custom automation framework using Playwright with TypeScript.
	•	Followed Page Object Model with Cucumber integration for BDD-style test writing.
	•	Implemented a data-driven approach using external JSON files for flexible test data.
	•	Integrated the automation suite with CircleCI for continuous execution in the CI/CD pipeline.
	•	Used Allure Reports to capture execution results with status, screenshots, videos, and trace files, making debugging much easier.
⸻
🔹 Impact:
	•	Reduced regression effort by over 60%.
	•	Improved release confidence through early bug detection.</t>
  </si>
  <si>
    <t>Real Time</t>
  </si>
  <si>
    <t xml:space="preserve">What did you learn from your previous job
</t>
  </si>
  <si>
    <t xml:space="preserve">I worked as a QA Engineer on an invoice management product for Japanese customers, handling both manual and automation testing. My responsibilities included testing features like contract creation, invoice generation (via mail, email, and PDF), bulk invoice import (CSV), and Salesforce data integration. Additionally, I was involved in performance testing to optimize the application’s efficiency, ensuring smooth processing of large datasets and bulk operations. I used [mention tools like Playwright, JMeter, etc., if applicable] to enhance test automation and performance validation.
</t>
  </si>
  <si>
    <t>Theory</t>
  </si>
  <si>
    <t>What is the difference between functional testing and non-functional testing?</t>
  </si>
  <si>
    <t xml:space="preserve">        •        Functional Testing ensures the application behaves as expected.
        •        Non-Functional Testing ensures the application performs well under different conditions.
        •        Tests whether the application's features work as expected.
        •        Tests the non-functional aspects like performance, usability, security, etc.
        •        Ensures that the system meets business requirements.
        •        Ensures the system's performance, security, and other quality attributes.
</t>
  </si>
  <si>
    <t>How do you ensure your test cases cover edge cases and
boundary conditions?</t>
  </si>
  <si>
    <t>I use Boundary Value Analysis (BVA) to test values at and around limits, and Equivalence Partitioning (EP) to cover valid and invalid data groups. I also perform negative testing with unexpected inputs and use decision tables to ensure all scenarios are considered. Additionally, I leverage automation tools like Playwright and Selenium for efficiency and continuously update test cases based on findings. This ensures comprehensive test coverage and minimizes defects.</t>
  </si>
  <si>
    <t>How do you design and execute test cases for complex applications?</t>
  </si>
  <si>
    <t>1️⃣ Understand Requirements Clearly
	•	Analyze functional &amp; non-functional requirements to identify key scenarios.
	•	Discuss with developers, product managers, and stakeholders to clarify complex workflows.
2️⃣ Break Down Complexity
	•	Use modular testing by dividing the application into smaller, testable components.
	•	Identify high-risk areas and prioritize critical functionalities.
3️⃣ Test Design Techniques
	•	Apply Equivalence Partitioning &amp; Boundary Value Analysis for input validation.
	•	Use Decision Tables for handling multiple input combinations.
	•	Implement State Transition Testing for applications with dynamic behavior.
4️⃣ Automation &amp; Efficiency
	•	Automate repetitive test cases using Playwright, Selenium, or API testing tools.
	•	Utilize data-driven testing to cover multiple scenarios efficiently.
5️⃣ End-to-End &amp; Exploratory Testing
	•	Validate real-world user flows with end-to-end scenarios.
	•	Perform exploratory testing to uncover hidden defects.
6️⃣ Continuous Execution &amp; CI/CD Integration
	•	Execute test cases in CircleCI (or other CI/CD pipelines) for continuous feedback.
	•	Maintain test reports &amp; logs for debugging and analysis.</t>
  </si>
  <si>
    <t>What are the best practices for creating and maintaining a test suite?</t>
  </si>
  <si>
    <t>✅ 1. Design Clear &amp; Scalable Test Cases
	•	Use a modular approach by structuring test cases around functionalities.
	•	Follow naming conventions for better readability.
	•	Keep test cases independent to avoid dependencies.
✅ 2. Prioritize Test Cases
	•	Focus on critical business workflows first.
	•	Implement Risk-Based Testing (RBT) to test high-impact areas thoroughly.
✅ 3. Maintain a Balanced Test Suite
	•	Include a mix of unit, integration, functional, regression, and performance tests.
	•	Keep a good balance between manual and automated tests.
✅ 4. Automate Where Possible
	•	Use Playwright, Selenium, or API testing tools to automate repetitive test cases.
	•	Implement data-driven testing for scalability.
✅ 5. Regularly Review &amp; Update Test Cases
	•	Remove outdated test cases and update them based on new features &amp; bug fixes.
	•	Conduct peer reviews to ensure high-quality test coverage.
✅ 6. Integrate with CI/CD Pipelines
	•	Run automated test suites in CircleCI or Jenkins for continuous feedback.
	•	Use test reports &amp; logs for debugging failed test cases.
✅ 7. Ensure Proper Test Data Management
	•	Use realistic, production-like data while maintaining compliance (GDPR, HIPAA).
	•	Implement automated data cleanup for reusability.</t>
  </si>
  <si>
    <t>Can you explain how you perform root cause analysis for defects?</t>
  </si>
  <si>
    <t>1️⃣ Reproduce the Issue
	•	Verify the defect by reproducing it in the test or production environment.
	•	Use logs, screenshots, or API responses for better insights.
2️⃣ Analyze Logs &amp; Debug Data
	•	Check browser console logs, network calls, and backend logs for errors.
	•	Use tools like Postman (for API issues) or Playwright trace viewer (for automation failures).
3️⃣ Narrow Down the Root Cause
	•	Identify whether the defect is related to code, configuration, test data, or environment.
	•	Compare the working vs. non-working scenarios to spot differences.
4️⃣ Collaborate with Developers &amp; Stakeholders
	•	Discuss findings with developers for deeper debugging.
	•	Check recent code changes or merge conflicts that might have introduced the issue.
5️⃣ Use RCA Techniques
	•	5 Whys Method: Ask “Why?” multiple times to trace back the root cause.
	•	Fishbone Diagram: Categorize potential causes (e.g., Code, Data, Environment, Network).
6️⃣ Validate Fix &amp; Prevent Future Occurrences
	•	Test the fix thoroughly before deployment.
	•	Update test cases &amp; automation scripts to prevent similar defects in the future.
This ensures efficient defect resolution and continuous quality improvement. 🚀</t>
  </si>
  <si>
    <t>Can you discuss a time when you found a critical defect that others missed? How did you handle it?</t>
  </si>
  <si>
    <t>During testing, I once discovered a critical defect in an invoice generation feature that others had missed. The issue occurred when bulk-imported invoices had incorrect tax calculations due to rounding errors in specific currency formats.
🔹 How I Found It: While performing edge case testing, I tested invoices with different decimal values and noticed discrepancies in the final tax amounts. This issue was not covered in standard test cases.
🔹 How I Handled It:
1️⃣ Reproduced the issue with multiple datasets and logged detailed steps.
2️⃣ Analyzed backend calculations &amp; API responses to pinpoint the rounding error.
3️⃣ Collaborated with developers to debug and verify the root cause.
4️⃣ Suggested additional test scenarios &amp; automation coverage to prevent future occurrences.
🔹 Outcome: The defect was fixed before release, preventing financial discrepancies for customers. This improved test coverage and strengthened our invoice validation process.</t>
  </si>
  <si>
    <t>How do you stay updated with industry trends and advancements in testing methodologies?</t>
  </si>
  <si>
    <t>I stay updated with industry trends and advancements in testing methodologies through:
1️⃣ Continuous Learning: Follow blogs, webinars, and courses on automation, performance, and AI-driven testing.
2️⃣ Community Engagement: Participate in testing forums like Ministry of Testing, Stack Overflow, and LinkedIn groups.
3️⃣ Hands-on Practice: Experiment with new tools like Playwright, Cypress, and API testing frameworks to stay ahead.
4️⃣ Conferences &amp; Webinars: Attend events like SeleniumConf, TestBash, and Agile Testing Days.
5️⃣ Networking &amp; Knowledge Sharing: Engage with peers, exchange ideas, and contribute to open-source projects.</t>
  </si>
  <si>
    <t>Can you provide an example of a complex scenario where you had to adapt your testing approach</t>
  </si>
  <si>
    <t>While testing an invoice synchronization feature integrated with Salesforce, I encountered a complex issue: some invoices were missing after syncing, but there were no errors in the logs.
🔹 Challenges:
        •        The issue was intermittent, making it hard to reproduce.
        •        It only affected specific data sets with large invoice volumes.
        •        Logs showed successful syncs, but data was not reflected in Salesforce.
🔹 How I Adapted My Testing Approach:
1️⃣ Expanded Test Coverage: Created test scenarios with varied data sizes, API timeouts, and concurrency scenarios.
2️⃣ Backend &amp; API Debugging: Monitored real-time API logs and identified that invoices failed when Salesforce’s rate limits were exceeded.
3️⃣ Performance &amp; Load Testing: Simulated high-volume transactions to validate system behavior under stress.
4️⃣ Collaborated with Developers: Suggested implementing retry mechanisms and detailed logging to catch failures.
🔹 Outcome: The issue was fixed before release, ensuring 100% invoice sync accuracy and improving system resilience. This experience reinforced the importance of dynamic test strategies based on real-world conditions.</t>
  </si>
  <si>
    <t>How do you approach performance and load testing without dedicated tools?</t>
  </si>
  <si>
    <t>I use JMeter for performance and load testing to ensure system reliability under stress. My approach includes:
1️⃣ Creating Realistic Load Scenarios: Simulating multiple users, concurrent API requests, and peak loads.
2️⃣ Analyzing Response Times &amp; Bottlenecks: Monitoring latency, throughput, and error rates.
3️⃣ Database &amp; Backend Performance Checks: Identifying slow queries or resource-intensive operations.
4️⃣ CI/CD Integration: Running JMeter tests in CI/CD pipelines for continuous performance validation.
5️⃣ System Monitoring: Using server logs and resource metrics to detect CPU/memory spikes under load.
This ensures the application remains stable, responsive, and scalable even under heavy usage.</t>
  </si>
  <si>
    <t>Can you tell me about a challenging bug you found in your previous role and how you went about resolving it?</t>
  </si>
  <si>
    <t>I faced a challenging bug in the invoice module, which is a critical feature that’s heavily used at the beginning and end of each month. During these peak periods, we received customer complaints about delays and failures in invoice generation.
Upon investigation, I noticed that the system performance was degrading significantly due to high CPU utilization. I analyzed the logs and found that some SQL SELECT queries were taking an unusually long time to respond.
Initially, I proposed optimizing the queries by removing unnecessary columns and reducing data fetch volume. However, the development team was hesitant to proceed without first reproducing the issue in a staging environment.
To support the investigation, I used a performance testing tool (Meter) to simulate API requests with multiple users, mimicking the real-world traffic during peak times. The test successfully reproduced the high load and slow response times.
After the developers applied their fixes, I repeated the same test. This time, the CPU usage dropped significantly and the response time improved — showing around a 30% reduction in load.
Only after this successful validation did we move forward with deploying the fix to production.</t>
  </si>
  <si>
    <t xml:space="preserve">What strategies do you use to handle tight deadlines while ensuring quality in your manual testing processes?
</t>
  </si>
  <si>
    <t xml:space="preserve">	•	Identify and prioritize high-risk areas of the application and focus testing efforts there first.
	•	Collaborate closely with developers and product teams to get clarity on requirements and minimize rework.
	•	Use checklists and reusable test cases to speed up execution without compromising on coverage.
	•	Perform exploratory testing in parallel with structured testing to quickly uncover unexpected issues.
	•	Log defects clearly and concisely to help developers resolve them faster.
	•	If needed, I also coordinate with team members to divide and parallelize the testing effort.
This approach helps me maintain quality even when timelines are tight.”</t>
  </si>
  <si>
    <t>What role does Testrail play in your testing process, and how have you utilized it?</t>
  </si>
  <si>
    <t>TestRail plays a key role in organizing and managing our test cases efficiently. I’ve used it to:
	•	Create and maintain structured test cases based on requirements or user stories.
	•	Group test cases into test suites and runs for better tracking during each release cycle.
	•	Track test execution status, including pass/fail/blocked cases, which helps with daily reporting.
	•	Collaborate with team members by assigning test cases, adding comments, and attaching screenshots or logs.
	•	Generate summary reports to share with stakeholders, which helps in release decisions.
TestRail really helps in maintaining transparency, traceability, and ensuring we don’t miss critical test coverage.</t>
  </si>
  <si>
    <t>What are the key testing metrics you use to measure quality in your processes?</t>
  </si>
  <si>
    <t xml:space="preserve">I focus on a few key metrics to measure and improve the quality of our testing processes:
        1.        Defect Density – Number of defects per module or test size, helps identify risky areas.
        2.        Test Coverage – Percentage of requirements or code covered by test cases, to ensure we’re testing what matters.
        3.        Pass/Fail Rate – Tracks the stability of builds and identifies failure trends early.
        4.        Defect Leakage – Number of defects found in production vs. QA, which shows the effectiveness of testing.
        5.        Test Execution Progress – Helps track how many tests are executed, blocked, or pending during each cycle.
        6.        Automation Coverage – Helps measure how much of the regression or critical paths are covered by automated tests.
These metrics help me ensure we maintain a balance between speed and quality, especially in fast-paced agile environments
I usually track and visualize these metrics using Jira dashboards, so they’re transparent and accessible to the whole team — including developers, product managers, and leadership. This makes it easy for everyone to understand the current quality status and take quick action if needed.”
</t>
  </si>
  <si>
    <t>Can you talk about a challenging situation you faced at work and how you overcame it?</t>
  </si>
  <si>
    <t>In one of my previous projects, just before a major release, a last-minute code change caused a critical regression. Since we had very limited time to retest, and this scenario wasn’t covered in our existing test cases, it was a big challenge.
I quickly collaborated with the dev team to understand the impact area, prioritized high-risk modules for manual testing, and performed focused exploratory testing. We were able to identify and report the issue on time, and the release went out smoothly.
After that incident, me and my colleague realized that our lack of automation was a bottleneck, especially for quick regression cycles. So I took the initiative to design and implement a Playwright-based automation framework. This helped us automate key test cases, improve test coverage, and save a lot of time in future releases</t>
  </si>
  <si>
    <t>How do you resolve a prod issue</t>
  </si>
  <si>
    <t>When a production issue arises, my first step is to gather all available information — like logs, screenshots, affected user details, or steps to reproduce — from the QA team, customer support, or monitoring tools. I try to reproduce the issue in a staging or local environment to isolate the behavior.
If it’s reproducible, I perform a quick root cause analysis by checking recent code changes, deployment logs, and test coverage. I collaborate closely with developers to identify whether it’s a bug, environment issue, or a missing validation.
Once the root cause is found, I help prioritize the fix and verify it thoroughly before it’s pushed to production — ideally with hotfix validation or post-deployment smoke testing. I also ensure that we add or update automated test coverage to prevent similar issues in the future.
After the issue is resolved, I contribute to the RCA documentation and suggest process improvements or monitoring alerts, if needed.</t>
  </si>
  <si>
    <t>27) What’s the bug life cycle you follow in your team?</t>
  </si>
  <si>
    <t>“In our team, we follow a structured bug life cycle to ensure every issue is properly tracked, communicated, and verified. Here are the key stages we use:”
⸻
🔄 1. New / Open
When I or a teammate identify a bug—either through manual or automated testing—I log it in our defect management tool (like Jira, Azure DevOps, or Bugzilla).
	•	I include a clear title, steps to reproduce, expected vs actual result, screenshots or Playwright trace, and environment details.
⸻
🔧 2. Assigned
The bug is reviewed by the Test Lead or Product Owner, and then assigned to a developer for investigation.
⸻
🧠 3. In Progress
The developer analyzes and starts working on the fix. During this time, we often collaborate—especially if it’s hard to reproduce. I may assist with logs, test data, or replays from Playwright tests.
⸻
✅ 4. Fixed
Once the developer pushes a fix, they move the bug status to Fixed. I’m notified to begin verification.
⸻
🔁 5. Retesting / Verification
I re-run the failing test manually or via Playwright automation. I verify the fix in the appropriate environment and ensure no side effects occurred.
	•	If the bug is resolved → I mark it as Closed
	•	If it’s still reproducible → I move it to Reopened with updated logs and notes
⸻
📦 6. Closed
The bug is considered done after successful verification. If needed, it’s tagged for regression or included in release notes.</t>
  </si>
  <si>
    <t>Production issue found after release, but your automation test passed. How will you root cause this?</t>
  </si>
  <si>
    <t xml:space="preserve">	1.	Understand the issue: Gather detailed information about the production defect and attempt to reproduce it manually.
	2.	Review test coverage: Check if the automation covered that specific scenario. If not, it’s a gap in test coverage.
	3.	Verify test assertions: Ensure that the validations in the test scripts were strong enough to catch the failure, not just basic success checks like page loads.
	4.	Analyze test data: Confirm whether the test used realistic and production-like data. Sometimes issues only occur with specific data patterns.
	5.	Compare environments: Check if there are differences between the test and production environments (like feature toggles, configurations, or real backend systems).
	6.	Review automation stability: Make sure there were no false positives in the test run, such as flakiness, suppressed errors, or missed verifications.
	7.	Action plan: Based on findings, I would update the automation suite to cover the missed scenario, strengthen assertions, and improve data setup or environment parity to prevent recurrence.</t>
  </si>
  <si>
    <t>How do you ensure your test reports are understandable for both technical and non-technical audiences?</t>
  </si>
  <si>
    <t>“Understanding that different audiences consume information differently, I design my test reports to serve both technical and non-technical stakeholders:
	•	Summary for Business Stakeholders:
	•	A short executive summary that highlights overall release readiness, number of critical/blocker issues, and business impact in simple terms.
	•	No deep technical terms — I focus on ‘What does this mean for users?’
	•	Detailed Technical Insights for QA/Dev Teams:
	•	Structured logs, screenshots, API response errors, and traceability to defects in tools like Jira.
	•	Linkage to failed test cases from CI/CD pipelines (e.g., Jenkins, CircleCI) for easy debugging.
	•	Visualization:
	•	I often use graphs, pie charts, and tables (e.g., pass vs fail rate, environment-specific issues) so that data is quickly digestible at a glance.
	•	Tools:
	•	I also leverage reporting plugins like Allure Reports, Playwright HTML Reports, or custom dashboards in Grafana/Kibana when needed.
Overall, my goal is to ensure that everyone — from developers to product managers to executives — can quickly understand the product quality status and make informed decisions without getting overwhelmed.”</t>
  </si>
  <si>
    <t xml:space="preserve">	6.	What is regression testing? How do you decide which test cases to include?</t>
  </si>
  <si>
    <t>Smoke Testing: 
Purpose:
To verify that the core functionality of a new build is stable and that the application is ready for further testing.
Scope:
Limited to a small set of critical test cases that cover the most important features.
Regression Testing: 
Purpose:
To verify that changes made to the software haven't introduced any new bugs or negatively impacted existing functionality.
Scope:
More comprehensive than smoke testing, covering a wider range of features and test cases.
I maintain a regression suite for core features. Before releases, I run this suite to ensure existing functionality isn’t broken. For major releases, I prioritize critical user journeys.</t>
  </si>
  <si>
    <t xml:space="preserve">	4.	How do you perform exploratory testing on a new feature?</t>
  </si>
  <si>
    <t xml:space="preserve">Exploratory testing is a software testing approach where testers explore the application while simultaneously learning, designing tests, and executing them. It's a flexible, dynamic method that emphasizes the tester's creativity and ability to adapt to the software being tested. 
Key characteristics of exploratory testing:
No predefined test cases:
Testers don't follow a strict script, instead exploring the application freely. </t>
  </si>
  <si>
    <t xml:space="preserve">	9.	Explain the difference between smoke testing and sanity testing.</t>
  </si>
  <si>
    <t>“Smoke testing is a high-level, broad testing approach done after a new build is deployed to check whether the critical functionalities of the application are working. It’s like a basic health check to decide if the build is stable enough for further testing.
Sanity testing, on the other hand, is a focused, narrow testing approach performed after minor bug fixes or changes to verify that the specific functionality is working as expected — without going deep into the application.</t>
  </si>
  <si>
    <t xml:space="preserve">14. What is Shift Left Testing, and why is it important in automation? </t>
  </si>
  <si>
    <t>Shift Left Testing means starting testing activities earlier in the software development lifecycle. It’s important in automation because it helps catch bugs early, reduces rework, and gives faster feedback through CI pipelines. By automating unit and API tests early, we ensure better quality and save time and cost later in the project.</t>
  </si>
  <si>
    <t xml:space="preserve">10. What is the difference between regression testing and retesting? </t>
  </si>
  <si>
    <t xml:space="preserve">Retesting is done to verify that a specific defect has been fixed.
Regression Testing is done to check whether the new code changes have affected any existing functionality.
	•	Retesting: Focuses only on the failed test cases from the last execution.
	•	Regression Testing: Covers broader areas to ensure stability of unchanged features.
</t>
  </si>
  <si>
    <t xml:space="preserve">11. If a defect is not reproducible, how would you handle it? </t>
  </si>
  <si>
    <t xml:space="preserve">	1.	Review the defect details – check logs, screenshots, and steps provided.
	2.	Try to replicate the exact environment – browser version, OS, data, network conditions, etc.
	3.	Consult the reporter – ask for more information or clarification.
	4.	Check system logs or monitoring tools – to find any hidden errors.
	5.	Collaborate with developers – to investigate backend or API behavior during the issue.
If still not reproducible, I’d document all findings and continue to monitor in future test cycles.</t>
  </si>
  <si>
    <t>What is the difference between a Test Plan and a Test Strategy?</t>
  </si>
  <si>
    <t>“A Test Strategy is a high-level document that outlines the overall testing approach for the organization or product line. It covers things like testing objectives, tools, test levels (like unit, integration, system), and responsibilities. It’s more static and doesn’t change frequently.
On the other hand, a Test Plan is specific to a project or release. It details what features will be tested, how they’ll be tested, who will do it, the schedule, entry and exit criteria, and any risks. It’s dynamic and tailored for each project.
In short: Test Strategy is about the ‘what’ and ‘why’ of testing at a high level, while Test Plan is about the ‘how’, ‘when’, and ‘who’ for a specific project.”</t>
  </si>
  <si>
    <t>What is RTM</t>
  </si>
  <si>
    <t>RTM is a document that maps and traces user requirements with test cases to ensure that all requirements are covered by test cases.
⸻
🎯 Purpose of RTM:
        •        Ensure 100% test coverage of all requirements.
        •        Track which requirement has been tested and which hasn’t.
        •        Identify missing test cases or unimplemented features.
        •        Trace the impact of changes in requirements on test cases.
Requirement ID
Requirement Description
Test Case ID(s)
Test Status
REQ-001
User should be able to log in
TC-001, TC-002
Pass/Fail
✅ When is it created?
	•	Created after requirements are finalized and test cases are designed.
	•	Updated throughout the testing lifecycle to track progress.</t>
  </si>
  <si>
    <t>13. What are 5 points you consider when writing a good test case?</t>
  </si>
  <si>
    <t xml:space="preserve">	1.	Clear and Descriptive Title
	•	The test case name should clearly state what is being tested.
	2.	Defined Preconditions
	•	Mention any setup or prerequisites needed before executing the test.
	3.	Step-by-Step Actions
	•	Each step should be concise, logical, and easy to follow.
	4.	Expected Result
	•	Clearly define what the expected outcome is for validation.
	5.	Reusable and Maintainable
	•	Keep test data and logic reusable; avoid hard-coded values when possible.</t>
  </si>
  <si>
    <t>14. Suppose a developer is not fixing a bug; how would you approach the situation?</t>
  </si>
  <si>
    <t>“If I notice a developer hasn’t fixed a reported bug, I first make sure the bug is valid and clearly documented — with steps to reproduce, expected and actual results, logs, or screenshots. Then, I approach the developer politely and ask if they need any more context to understand or reproduce the issue.
If the developer is unable to take it up, I try to understand their priorities or blockers. Sometimes it’s a matter of sprint planning or technical constraints, and having that context helps.
If the bug is critical or blocking other testing efforts, and still not addressed, I bring it up during the daily stand-up or escalate it to the team lead or project manager for prioritization — always in a professional and constructive way.
My goal is to ensure the quality of the product while maintaining healthy collaboration within the team.”</t>
  </si>
  <si>
    <t>Q: How do you conduct a test review?</t>
  </si>
  <si>
    <t>“I start by understanding the requirements or user stories. Then I check if all positive, negative, and boundary scenarios are covered. I review the clarity of each test case—titles, steps, preconditions, and expected results. I also ensure test data is reusable and suitable for automation. Finally, I provide constructive feedback and confirm traceability to the requirements.”</t>
  </si>
  <si>
    <t>Have you worked in Agile/Scrum environments?</t>
  </si>
  <si>
    <t>Yes, I’ve worked in Agile/Scrum environments throughout my career. I’ve been part of cross-functional teams where we followed 2-week sprint cycles, attended daily stand-ups, sprint planning, retrospectives, and demo sessions.
As a QA, I collaborated closely with developers and product owners from the beginning of each sprint — reviewing user stories, estimating testing efforts, and preparing test cases early. This helped us shift left, catch issues early, and ensure smooth sprint deliveries.
I also used tools like Jira to manage user stories, tasks, and track progress across the sprint board.</t>
  </si>
  <si>
    <t>Explain about scrum ceremonies how do you contribute</t>
  </si>
  <si>
    <t>🔹 1. Backlog Grooming:
	•	I participated in grooming sessions to review user stories early.
	•	Asked questions to clarify acceptance criteria and edge cases from a testing perspective.
	•	Helped the team identify potential risks, dependencies, and testing efforts.
	•	Suggested missing negative and boundary scenarios to improve the story quality.
⸻
🔹 2. Sprint Planning:
	•	Shared test estimation and helped break down large features into testable tasks.
	•	Identified which stories were automation-suitable vs. needing manual coverage.
	•	Committed to tasks related to test case writing, test execution, and automation.
⸻
🔹 3. Daily Stand-ups:
	•	Provided quick updates on:
	•	What I tested yesterday
	•	What I plan to test today
	•	Any blockers or issues affecting testing
	•	Raised environment issues or delayed stories that impacted test planning.
⸻
🔹 4. Sprint Reviews (Demo):
	•	Helped showcase the application functionality from a QA/tested perspective.
	•	Highlighted which features were fully tested, which were partially covered, and why.
	•	Shared any critical defects found and their current resolution status.
⸻
🔹 5. Retrospective:
	•	Gave feedback on what went well (like smooth test execution or fast turnaround on bug fixes).
	•	Highlighted areas for improvement (e.g., story handoff delays, environment instability).
	•	Suggested process improvements like involving QA earlier or improving test data availability.
⸻
🎯 Overall Contribution:
As a QA, I ensured that quality was discussed and baked into each phase of the sprint. My focus during scrum ceremonies was always:
	•	To align QA efforts with sprint goals,
	•	To ensure timely feedback to the team,
	•	And to represent customer scenarios and real-world edge cases during discussions.</t>
  </si>
  <si>
    <t>🔹 You are working in an Agile sprint, and a feature is not fully developed by the end. What will you do?</t>
  </si>
  <si>
    <t>1. Assess the Incomplete Work
	•	Identify what is completed and what is pending.
	•	Check if any dependencies or blockers caused the delay.
	•	Evaluate if partial functionality can still be tested or delivered.
2. Communicate with the Team
	•	Inform the Scrum Master and Product Owner about the incomplete feature.
	•	Discuss in the Sprint Review to decide whether to extend, split, or move the feature to the next sprint.
	•	If external dependencies caused the delay, raise it in the Retrospective to improve future planning.
3. Update the Backlog
	•	Move the unfinished feature to the next sprint backlog with clear status updates.
	•	If needed, break the feature into smaller user stories to fit better in the next sprint.
	•	Reprioritize based on business needs.
4. Test What’s Available
	•	If part of the feature is ready, perform exploratory testing or unit tests on completed sections.
	•	Log defects or risks related to the unfinished work.
5. Continuous Improvement
	•	In the Sprint Retrospective, analyze why the feature wasn’t completed:
	•	Poor estimation?
	•	Unexpected complexities?
	•	Lack of collaboration?
	•	Adjust the approach to avoid similar issues in future sprints.</t>
  </si>
  <si>
    <t>🔹 How do you balance manual and automated testing in Agile?</t>
  </si>
  <si>
    <t xml:space="preserve">1. Identify What to Automate vs. What to Test Manually
Not everything should be automated! The key is prioritization:
✔ Automate:
        •        Repetitive regression tests
        •        Smoke &amp; sanity tests
        •        API tests
        •        Cross-browser &amp; device compatibility tests
        •        Load/performance tests
✔ Manual Testing Focus:
        •        Exploratory testing for new features
        •        UI/UX validation (look &amp; feel, user experience)
        •        Ad-hoc testing (unexpected user behaviors)
        •        Complex workflows (e.g., multi-step business processes)
        •        Edge cases &amp; negative testing
2. Agile Testing Mindset: Be Flexible
        •        Not every sprint will have time for full automation—focus on high-impact tests first.
        •        If a feature is changing rapidly, rely more on manual testing until it’s stable.
✅ Focus on risk-based testing to prioritize what gets automated.
</t>
  </si>
  <si>
    <t>🔹 How do you handle a situation where a developer says, “This is not a bug, it’s expected behavior”?</t>
  </si>
  <si>
    <t xml:space="preserve">✅ Check the user story, acceptance criteria, and design specifications to see if the behavior matches expectations.
✅ If the expected behavior is unclear, ask the Product Owner (PO) or Business Analyst (BA) for clarification.
✅ Reproduce the issue and document clear steps, screenshots, and logs to show the problem.
✅ Compare it with similar functionalities to check for consistency.
✅ The PO has the final say on whether it’s a bug or an enhancement request.
✅ If it’s a real issue but not a critical bug, raise it as a change request for future improvement.
</t>
  </si>
  <si>
    <t>How do you stay organized and manage your time between various tasks or projects?</t>
  </si>
  <si>
    <t>I use a combination of planning, prioritization, and clear communication to stay organized. At the start of each sprint or week, I review all my assigned tasks in Jira and break them down into smaller, manageable chunks. I use labels, filters, and dashboards to track my progress.
I usually prioritize based on deadlines, risk level, and dependencies — making sure critical test cases or blockers are handled first. For time management, I block focused hours for deep work like test case writing or automation, and set aside time for team syncs, reviews, and defect triage.
I also keep a personal task list (using tools like Notion or even simple notes) to track quick updates, pending bugs, or follow-ups. This approach helps me stay on top of multiple tasks without feeling overwhelmed</t>
  </si>
  <si>
    <t>Discuss your experience collaborating with development teams during the testing phase.</t>
  </si>
  <si>
    <t>I strongly believe that close collaboration with developers is key to delivering quality software. During the testing phase, I work closely with the dev team from the start — often participating in daily stand-ups, sprint planning, and defect triage meetings.
Whenever I find bugs, I make sure to log clear, detailed defect reports with steps to reproduce, screenshots, and logs. I also proactively communicate in Slack or Jira comments to clarify issues, retest quickly after fixes, and avoid any delays.
In some projects, we followed a shift-left approach, where I started reviewing requirements and even writing test cases while development was still ongoing. This allowed us to give early feedback and avoid bugs before code was even pushed.
I’ve also collaborated on debugging issues, especially in automation — where we pair up to identify whether it’s a script failure or a real defect. This kind of teamwork builds mutual trust and leads to faster, smoother releases.</t>
  </si>
  <si>
    <t>How do you ensure QA is involved from the beginning of the sprint?</t>
  </si>
  <si>
    <t xml:space="preserve">I ensure QA is involved from the start by actively participating in sprint planning and backlog grooming, where I review user stories, clarify acceptance criteria, and identify test scenarios early. I collaborate closely with developers and product owners using the Three Amigos approach to align on functionality and edge cases.
I start preparing manual and automation test cases in parallel with development, ensuring faster validation. I also provide input on testability and help plan for early automation and CI integration. Regular syncs and clear communication help QA stay aligned throughout the sprint, reducing blockers and improving quality.
</t>
  </si>
  <si>
    <t>How do you ensure test coverage aligns with user stories and acceptance criteria?</t>
  </si>
  <si>
    <t xml:space="preserve">
I follow the Shift Left Testing approach to ensure test coverage is aligned right from the beginning of the sprint.
	•	I actively participate in backlog grooming and sprint planning sessions where I review the user stories and acceptance criteria.
	•	I collaborate with the product owner and developers to clarify requirements and ensure they’re testable and complete.</t>
  </si>
  <si>
    <t>How do you collaborate with developers and product teams during sprint planning?</t>
  </si>
  <si>
    <t>I believe collaboration starts early, during backlog grooming, where I:
	•	Review user stories for clarity and testability
	•	Raise questions around acceptance criteria, edge cases, and dependencies
	•	Ensure each story meets the Definition of Ready from a QA perspective
During sprint planning, my focus shifts to:
	•	Confirming story readiness from a testing perspective
	•	Estimating QA effort for each selected story
	•	Identifying any environment or data dependencies
	•	Ensuring QA tasks and test automation activities are properly included in the sprint backlog</t>
  </si>
  <si>
    <t>How do you prioritize tests for sprint vs regression cycles?</t>
  </si>
  <si>
    <t xml:space="preserve">	•	Sprint Testing: I focus on newly implemented features and high-risk areas based on recent code changes. Priority is given to user-facing functionalities and critical business flows.
	•	Regression Testing: I maintain a regression suite that covers end-to-end flows and critical components. Before releases, I prioritize automated tests for speed and run manual checks for areas prone to UI or integration changes.
✅ I also use risk-based and impact-based prioritization to focus on high-value tests first.</t>
  </si>
  <si>
    <t>What tools do you use for test case management and traceability?</t>
  </si>
  <si>
    <t>I’ve primarily used:
	•	TestRail for writing, organizing, and executing test cases, with linkage to Jira stories.
	•	Jira for tracking user stories, bugs, and ensuring requirements traceability.
	•	Confluence for documenting test strategy, release notes, and sprint test summaries.
	•	Playwright + Allure reports for automated test traceability and reporting.</t>
  </si>
  <si>
    <t>How do you handle scope creep and late changes in Agile environments?</t>
  </si>
  <si>
    <t xml:space="preserve">	•	First, I communicate the impact of the change in terms of testing effort and risk.
	•	If changes are critical, I plan with the team to accommodate them within the sprint or move it to the next iteration.
	•	I update or create new test cases accordingly and ensure coverage is adjusted.
	•	For repeated scope creep, I suggest refining stories better in backlog grooming and enforcing a stronger Definition of Ready (DoR).</t>
  </si>
  <si>
    <t>How do you ensure quality in a fast-paced Agile sprint, especially when requirements may change quickly?</t>
  </si>
  <si>
    <t>“In a fast-paced Agile sprint, I focus on collaboration, test planning, and continuous feedback to maintain quality. Here’s how I handle it:
	1.	Early Involvement:
	•	I actively participate in backlog grooming and sprint planning to understand new features early, clarify ambiguities, and align on acceptance criteria.
	2.	Shift-Left Testing:
	•	I start test design as soon as user stories are refined — even before development starts — so I’m ready to test immediately when the build is available.
	•	I also review the feature for potential risks or edge cases upfront.
	3.	Test Automation and CI:
	•	I rely on a strong automation suite (especially for regression and smoke tests) to provide quick feedback on every code commit.
	•	Automated API/UI tests help us validate changes quickly and frequently.
	4.	Communication and Flexibility:
	•	When requirements change mid-sprint, I communicate with the product owner and developers to realign on expectations.
	•	I update test scenarios or priorities accordingly, and ensure that edge cases are still covered.
	5.	Exploratory and Risk-Based Testing:
	•	In addition to scripted test cases, I do exploratory testing around the new feature and any related areas that might be impacted.
	•	I prioritize testing based on risk and user impact when time is limited.
	6.	Continuous Feedback:
	•	I provide quick, actionable feedback during stand-ups or bug triage, so issues can be fixed and retested within the same sprint.</t>
  </si>
  <si>
    <t>What is sprint velocity</t>
  </si>
  <si>
    <t>Sprint Velocity is a key metric in Agile software development that measures the amount of work a team completes during a single sprint. It helps teams estimate how much work they can handle in future sprints.
If your team completed user stories worth 30 story points in a 2-week sprint, the velocity is 30.
	•	Helps in predicting delivery timelines for product backlog items
	•	Aids in capacity planning for upcoming sprints</t>
  </si>
  <si>
    <t>Q: How many test cases have you automated in a single sprint?</t>
  </si>
  <si>
    <t>In my current project, we follow a 2-week sprint cycle, and I contribute to both manual and automation testing.
On average, I automate around 8 to 12 test cases per sprint, depending on the complexity. Along with that, I also perform manual testing for features that are:
	•	New and still evolving (not ready for automation)
	•	Require exploratory or UI/UX validation
	•	Or involve cross-browser/device compatibility checks
Typically in a sprint:
	•	I write and execute 15–20 manual test cases for new features and regression.
	•	I automate 8–12 stable scenarios using Playwright with TypeScript.
	•	All automated cases are added to our CI pipeline (CircleCI) with reporting enabled.
	•	I also collaborate with the team during story grooming, raise bugs, and ensure timely delivery of test coverage.</t>
  </si>
  <si>
    <t>Framework</t>
  </si>
  <si>
    <t xml:space="preserve">2) Explain your automation framework in detail – folder structure, tools, utilities.
</t>
  </si>
  <si>
    <t>Yes, I’ve built a scalable automation framework using Playwright with TypeScript and Cucumber (BDD). The structure is modular and follows best practices like the Page Object Model.
        •        features/ holds all the Gherkin files
        •        step-definitions/ contain the logic tied to steps
        •        pages/ has reusable page classes with locators and actions
        •        support/ includes hooks and shared context
        •        utils/ covers helpers like API utilities and loggers
        •        Test data is managed in JSON files, and environment configs are handled using .env
        •        I’ve integrated multiple-cucumber-html-reporter for reporting
        •        The framework supports parallel execution and is integrated with CI/CD (CircleCI/GitHub Actions) for headless runs with screenshots and video captures.
Overall, it’s designed to support both UI and API testing, with good maintainability and reusability in mind.
        •        Playwright with TypeScript: For browser automation
        •        Cucumber: For BDD-style step definitions
        •        Global Setup: Used to store auth tokens and cookies (login only once per suite)
        •        Allure Reports: Integrated to capture detailed logs, screenshots, and videos
        •        Slack Alerts: CI pipeline notifications via Slack for build status
        •        Jira Integration: Webhooks triggered regression tests when a ticket moved to ‘Ready for Deployment’
        •        CircleCI: Used as our CI tool. Pipelines triggered on merge to main, running the full E2E suite in headless mode
“In my last project, I built an automation framework using Playwright with TypeScript. I followed the Page Object Model to ensure reusability and maintainability of locators and test methods.
For behavior-driven development, I integrated Cucumber and used VDD (visual-driven development) patterns for better readability and collaboration with non-technical stakeholders.
I implemented global setup in Playwright to handle authentication—essentially logging in once and storing the auth token and cookies as JSON. This allowed us to bypass the login flow in every test, speeding up execution significantly.
For CI/CD, I used CircleCI. We worked with feature branches and peer-reviewed each other’s code. Once a branch was merged into main, CircleCI was triggered to run the full suite of end-to-end tests.
I integrated Allure Reports for better test visibility, including screenshots, videos, and step-by-step logs. Slack notifications were set up to alert a specific channel when a pipeline started and finished, including links to detailed reports and job IDs.
I also handled integration with Jira. When the dev team moved tickets to a ‘Ready for Deployment’ status, a Jira webhook triggered the CircleCI job to begin automated regression for production readiness.
project-root/
│
├── features/                          # Root for all BDD files
│   ├── login/                         # Module 1: Login
│   │   ├── login.feature
│   │   └── login.steps.ts
│   │
│   ├── dashboard/                     # Module 2: Dashboard
│   │   ├── dashboard.feature
│   │   └── dashboard.steps.ts
│   │
│   ├── contacts/                      # Module 3: Contacts
│   │   ├── addContact.feature
│   │   ├── deleteContact.feature
│   │   └── contacts.steps.ts
│   │
│   ├── settings/
│   │   └── settings.feature
│   │
│   ├── support/                       # Common support files
│   │   ├── hooks.ts
│   │   └── world.ts
│   │
│   └── common/                        # Shared step definitions (optional)
│       └── generic.steps.ts
│
├── src/                               # Reusable modules
│   ├── pages/
│   ├── test-data/
│   ├── utils/
│   └── config/
│
├── reports/
├── playwright.config.ts
├── cucumber.js
├── tsconfig.json
└── package.json</t>
  </si>
  <si>
    <t xml:space="preserve">What is Playwright? How is it different from Selenium?
“Can you explain why you chose Playwright over other tools like Selenium or Cypress for this framework? What were the benefits or trade-offs?”
</t>
  </si>
  <si>
    <t>“Playwright is a modern testing tool developed by Microsoft that automates Chromium, Firefox, and WebKit with a single API. Compared to Selenium, it offers better speed, built-in waiting, and advanced features like multi-tab handling and network mocking. It’s especially useful for testing modern web apps with dynamic content.”
To be honest, the decision to use Playwright was already made when I joined the project, but I quickly saw the benefits compared to other tools I’ve explored.
For example, Playwright supports multiple browsers out of the box, including WebKit, which is helpful for broader coverage. It also has powerful features like auto-waiting for elements, which reduces flakiness in tests.
Another thing I appreciated is the built-in support for capturing screenshots and videos—this made debugging failed tests much easier.
Compared to Selenium, the setup felt simpler and faster. And while Cypress is also great for front-end testing, Playwright’s ability to handle multiple browser contexts and parallel execution across browsers gave us more flexibility.
I would choose Playwright when:
	•	Starting a new project with modern web apps.
	•	Performance and stability are priorities.
	•	The team is comfortable with JavaScript or TypeScript.
I would choose Selenium when:
	•	The project is already using Java or other non-JS languages.
	•	Mobile and web automation need to be unified using Appium.
	•	There’s a need for broad toolchain integrations.”**</t>
  </si>
  <si>
    <t xml:space="preserve">Can you describe your experience with Playwright and how you've used it in your projects?
</t>
  </si>
  <si>
    <t>“I have over a year of hands-on experience using Playwright with TypeScript in end-to-end testing projects. I’ve built automation frameworks from scratch using the Page Object Model (POM) and have also worked with Cucumber to support BDD-style test development.
In my recent project, I automated regression test suites for a web-based invoice management system. I used Playwright’s powerful browser context features to simulate multiple user sessions in parallel — for example, verifying user roles like admin vs regular user in the same test run.
I’ve also worked on:
	•	Cross-browser testing using Chromium, Firefox, and WebKit
	•	Data-driven testing by integrating JSON and CSV files with scenario outlines in Cucumber
	•	API testing using Playwright’s request context to validate backend responses
	•	Visual regression and file upload/download scenarios
	•	CI/CD integration using CircleCI and GitHub Actions to run tests in parallel and generate Allure and HTML reports
I’ve implemented custom test fixtures, reusable components, and .env configuration to make the framework maintainable and scalable across multiple environments. Overall, Playwright has helped us significantly reduce manual regression cycles and improve test reliability.”</t>
  </si>
  <si>
    <t>Configuration</t>
  </si>
  <si>
    <t xml:space="preserve">How do you launch a browser in Playwright?
</t>
  </si>
  <si>
    <t>“In Playwright, we use chromium.launch() or similar methods to launch the browser. It supports headless mode, and we can also create new contexts and tabs for isolated test sessions.”
        •        chromium.launch() – Launches a new Chromium browser instance.
        •        { headless: false } – Opens browser in visible (non-headless) mode.
        •        browser.newContext() – Creates an isolated context (like a fresh browser profile).
        •        context.newPage() – Opens a new tab.
        •        page.goto() – Navigates to a web page.
        •        browser.close() – Shuts down the browser after the test.
import { chromium } from 'playwright';
(async () =&gt; {
  const browser = await chromium.launch({ headless: false }); // launch browser
  const context = await browser.newContext(); // create new browser context
  const page = await context.newPage(); // open a new tab
  await page.goto('https://example.com'); // navigate to URL
  await browser.close(); // close browser
})();</t>
  </si>
  <si>
    <t>What is the role of page, context, and browser in Playwright?</t>
  </si>
  <si>
    <t>“Browser is the main instance, context is like a fresh session or incognito profile, and page is the actual tab where we perform actions like navigation and clicking. This structure helps keep tests isolated and parallelizable.”</t>
  </si>
  <si>
    <t>What are different browser types supported by Playwright?</t>
  </si>
  <si>
    <t>“Playwright supports Chromium, Firefox, and WebKit – which means we can test across Chrome, Edge, Safari, and Firefox using one tool.”</t>
  </si>
  <si>
    <t>Wait</t>
  </si>
  <si>
    <t>How do you handle waits in Playwright? What is auto-waiting?</t>
  </si>
  <si>
    <t>“Playwright supports auto-waiting — it automatically waits for elements to be ready before interacting. In rare cases, I use explicit waits like waitForSelector() if I need to wait for dynamic content or animations.”
await page.waitForSelector('#status-message', { state: 'visible' });
await page.waitForTimeout(2000); // hard-coded wait (not recommended usually)</t>
  </si>
  <si>
    <t>You are asked to automate a functionality that is not yet fully developed. 
How do you handle this?</t>
  </si>
  <si>
    <t>If the functionality is not fully developed, 
I would first understand its scope and dependencies.
I’d collaborate with developers to identify stable areas and use mocks or stubs if needed. 
I’d automate in phases, ensuring flexibility to adapt as the functionality evolves. 
If automation isn’t feasible yet, I’d rely on manual testing until stability is achieved.</t>
  </si>
  <si>
    <t>If a Test fails, what will be your next step?</t>
  </si>
  <si>
    <t>If a test fails, I would first analyze the failure by checking logs, error messages, and screenshots (if applicable). 
Then, I’d determine whether it’s due to a script issue, an environment problem, or a genuine defect. 
If it’s a script issue, I’d fix and rerun the test. 
If it’s an environment issue, I’d report it to the relevant team. 
If it’s a defect, I’d log it with detailed steps and work with developers for a fix. 
Finally, I’d revalidate after the fix is applied.</t>
  </si>
  <si>
    <t>If the application has minor changes, what would be your approach to modifying the Automation scripts?</t>
  </si>
  <si>
    <t>If the application has minor changes, I would first analyze the impact on existing automation scripts. 
If the changes affect element locators or workflows, I’d update them accordingly.
I’d ensure my scripts use dynamic locators and modular functions for easy maintenance. 
After modifications, I’d re-run the tests, validate results, and update test reports.
If needed, I’d refactor scripts to improve flexibility for future changes.</t>
  </si>
  <si>
    <t>How would you automate login functionality for a website?</t>
  </si>
  <si>
    <r>
      <rPr>
        <rFont val="Arial"/>
        <color theme="1"/>
      </rPr>
      <t xml:space="preserve">*“Using Playwright, I can automate login via both UI and API:
</t>
    </r>
    <r>
      <rPr>
        <rFont val="Arial"/>
        <b/>
        <color theme="1"/>
      </rPr>
      <t xml:space="preserve">        •        Web Login:
</t>
    </r>
    <r>
      <rPr>
        <rFont val="Arial"/>
        <color theme="1"/>
      </rPr>
      <t xml:space="preserve">        1.        Launch the browser and navigate to the login page.
        2.        Locate the username, password fields, and login button using Playwright’s selectors.
        3.        Enter credentials, submit the form, and verify successful login by checking the dashboard or cookies.
</t>
    </r>
    <r>
      <rPr>
        <rFont val="Arial"/>
        <b/>
        <color theme="1"/>
      </rPr>
      <t xml:space="preserve">        •        API Login:
</t>
    </r>
    <r>
      <rPr>
        <rFont val="Arial"/>
        <color theme="1"/>
      </rPr>
      <t xml:space="preserve">        1.        Send a POST request to the login API with valid credentials using Playwright’s request API.
        2.        Verify the response status (200 for success, 401 for failure).
        3.        Extract and store the authentication token for future API or UI interactions.
        4.        Use the token to bypass UI login by setting cookies or headers.</t>
    </r>
  </si>
  <si>
    <t>If there is a scenario that takes a long time to execute, would you prefer Manual TestNG or Automation Testing? Why?</t>
  </si>
  <si>
    <t xml:space="preserve">If a scenario takes a long time to execute, I would prefer automation testing because it reduces manual effort, increases execution speed, and ensures consistency across runs.
 Using Playwright (or TestNG for Java-based automation), I can execute tests in headless mode, run them in parallel, and integrate them into CI/CD pipelines for continuous execution.
 However, if the scenario is highly unstable or requires frequent UI changes, I would first validate it manually before automating it.
</t>
  </si>
  <si>
    <t>How do you handle flaky tests in your automation suite?</t>
  </si>
  <si>
    <t>“Yes, I’ve encountered flaky tests, and my approach is to first isolate the root cause. I follow a systematic process:
	1.	Check logs, screenshots, and traces to understand where the failure occurred. Playwright’s built-in trace viewer is really helpful for this.
	2.	If it looks like a test data issue, I manually verify the inputs and outputs. Sometimes, tests fail because of expired or reused data—so I update the test data or randomize it as needed.
	3.	If it’s a script issue, like a stale or incorrect locator, I inspect the element manually. I may update it to a more unique or stable locator, or adjust the timing using await expect(locator).toBeVisible() instead of using fixed waits.
	4.	For environment-related issues, like services being temporarily down, I try to reproduce the error manually. If it’s consistent, I report it to the team or log a defect.
	5.	In some cases, I also use retry logic or rerun only failed tests to reduce noise in CI results—but only after confirming it’s not masking a real bug.
Overall, I try to fix the root cause rather than just masking the flakiness with retries or waits.”</t>
  </si>
  <si>
    <t>How to ensure the test coverage is comprehensive and effective in your automation suite?</t>
  </si>
  <si>
    <t xml:space="preserve">	1.	Prioritize Test Cases: Focus on critical functionalities first to ensure the most important areas are covered.
	2.	Use Test Design Techniques: Implement techniques like boundary value analysis, equivalence partitioning, and pairwise testing to cover different scenarios.
	3.	Automate Regression Tests: Regularly update and expand your regression suite to include new functionalities.
	4.	Review and Refactor: Constantly review test cases and refactor them to remove redundancy and improve efficiency.</t>
  </si>
  <si>
    <t>Test Data</t>
  </si>
  <si>
    <t xml:space="preserve">How do you handle test data management in your automation projects?
</t>
  </si>
  <si>
    <t>In my automation projects, I always externalize test data into separate files such as .properties, .csv, or .json files. I strictly avoid hardcoding values directly within the test scripts, which helps in making the automation suite scalable, maintainable, and easy to adapt when requirements change.
Wherever possible, I generate unique prerequisite data dynamically through automation for each run. This ensures that tests are independent, reduce data conflicts, and are reliable for repeated executions, especially in CI/CD pipelines.
I also follow a clear separation of environment-specific and common data:
        •        Environment-specific data is maintained in separate config files or folders to allow easy switching between QA, staging, or production environments.
        •        Common data that’s used across all environments is centralized and reused to avoid duplication.
This organized and modular approach ensures that my test suite remains robust, flexible, and easier to debug or extend in the long run.</t>
  </si>
  <si>
    <t>Can you describe a challenging automation project you worked on</t>
  </si>
  <si>
    <t>One of the most challenging automation projects I worked on was automating an invoice management system for Japanese customers. The system had complex workflows, dynamic UI elements, and multi-step form submissions, making automation tricky.
💡 Challenges I faced:
        •        Dynamic elements &amp; delayed loading: Some elements were loaded asynchronously, causing flaky tests.
        •        Handling file uploads &amp; downloads: Automating invoice generation and verifying PDF content.
        •        Localization Testing: The system supported Japanese and English, requiring dynamic test validation.
        •        Integration with CI/CD: Ensuring smooth execution in CircleCI across multiple environments.
💡 How I solved them:
        •        Used Playwright’s auto-waiting and locator strategies to handle dynamic elements efficiently.
        •        Implemented Playwright’s file handling APIs to validate invoice PDFs.
        •        Parameterized test cases to support multi-language testing (Japanese &amp; English) dynamically.
        •        Optimized test execution using parallel execution &amp; retries, reducing test failures.
        •        Integrated Playwright with CircleCI, ensuring test stability in the pipeline.</t>
  </si>
  <si>
    <t xml:space="preserve">What challenges have you faced in automation, and how did you overcome them?
</t>
  </si>
  <si>
    <t>One common challenge I’ve faced is handling dynamic elements in UI automation, especially with applications that heavily use JavaScript frameworks. For example, in one project using Playwright, some elements took varying times to load depending on data volume.
To overcome this, I implemented smarter wait strategies like waitForSelector with proper conditions instead of hard waits, and also added retry logic where needed. This made the tests more stable and reduced flaky failures.
Another challenge was maintaining the test suite as the application grew. To address that, I modularized the framework with reusable functions, page object patterns, and proper tagging so we could run relevant tests faster and more reliably.</t>
  </si>
  <si>
    <t xml:space="preserve">Which oops concepts you have implemented ?
How have you implemented abstraction and encapsulation 
</t>
  </si>
  <si>
    <t>I’ve applied several Object-Oriented Programming (OOP) concepts to design scalable and maintainable test frameworks. Here are the key OOP principles I’ve used:
⸻
1. Encapsulation
I group related data and functions into classes. For example, I create separate Page Object Model (POM) classes for each page, where all the element selectors and page actions are encapsulated. This improves readability and reuse.
class LoginPage {
  constructor(private page: Page) {}
  async login(username: string, password: string) {
    await this.page.fill('#username', username);
    await this.page.fill('#password', password);
    await this.page.click('#loginBtn');
  }
}
2. Abstraction
I hide complex logic behind simple method calls. Test scripts call login() or navigateToDashboard(), without needing to know the internal element locators or logic.
This makes the test cases clean and readable:
test('Verify login', async ({ page }) =&gt; {
  const loginPage = new LoginPage(page);
  await loginPage.login('admin', 'password');
});</t>
  </si>
  <si>
    <t xml:space="preserve">Explain the exception hierarchy 
</t>
  </si>
  <si>
    <t>In TypeScript, which is built on top of JavaScript, the exception handling mechanism is based on the standard JavaScript Error hierarchy. At the top, we have the base Error class, and other specific errors like TypeError, ReferenceError, RangeError, etc., extend from it.
In my Playwright test automation projects, I mostly deal with errors like:
        •        TimeoutError – when an element is not available within the given time,
        •        Assertion errors from test expectations,
        •        And sometimes TypeError if there’s a coding mistake.
I use try-catch blocks to handle such errors gracefully, and also log them or take screenshots for better debugging.</t>
  </si>
  <si>
    <t>Elements</t>
  </si>
  <si>
    <t>How do you scroll to an element?</t>
  </si>
  <si>
    <t xml:space="preserve">In Playwright, most of the time you don’t need to scroll manually, because Playwright automatically scrolls the element into view before interacting (like clicking or typing).
But if I want to scroll to an element explicitly, I can use:
        •        The element.scrollIntoViewIfNeeded() method, or
await page.locator('#my-element').scrollIntoViewIfNeeded();
And in Playwright, we can use page.evaluate() to run native JavaScript inside the browser context. For example, if I want to scroll the entire page manually, I can use:
await page.evaluate(() =&gt; window.scrollTo(0, document.body.scrollHeight));
</t>
  </si>
  <si>
    <t>Explain how to capture screenshots and videos during test execution.</t>
  </si>
  <si>
    <t>“Playwright lets you capture both screenshots and videos. Screenshots can be taken manually or automatically on failure. For videos, we can enable it in the browser context or test config. This is very useful for debugging failed tests.”
await page.locator('#profile-pic').screenshot({ path: 'screenshots/profile-pic.png' });
const context = await browser.newContext({
  recordVideo: {
    dir: 'videos/', // folder to store videos
    size: { width: 1280, height: 720 }
  }
});
const page = await context.newPage();
await page.goto('https://example.com');
await context.close(); // Saves the video on context close
  use: {
    screenshot: 'only-on-failure', // or 'on', 'off'
    video: 'retain-on-failure',    // or 'on', 'off'
  },</t>
  </si>
  <si>
    <t xml:space="preserve">How do you switch to frame? How to detect frames
</t>
  </si>
  <si>
    <t xml:space="preserve">“In Playwright, we handle iframes using the frameLocator() method, which allows us to directly access and interact with elements inside an iframe—without needing to switch context like in Selenium.
Here’s how it works:
        1.        Use frameLocator() to target the iframe
        2.        Chain it with .locator() to access elements inside
        3.        Perform actions like click(), fill(), expect(), etc.
await page.frameLocator('#my-frame').locator('button#submit').click();
    const singleFrame = page.frame({ name: "SingleFrame" });
    await singleFrame.locator("input").fill("Hello from try-catch!");
</t>
  </si>
  <si>
    <t>How to get all the available values in select drop-down?</t>
  </si>
  <si>
    <t>In Playwright, to get all the available values in a &lt;select&gt; dropdown, I use the locator().evaluateAll() method to loop through all &lt;option&gt; elements and extract their text or value.
test('getAllValuesFromDropdown', async ({ page }) =&gt; {
  await page.goto(baseURL);
  const options = await page.locator('//*[@id="country"]').evaluateAll
  (elements =&gt;
    elements.map(option =&gt; option.textContent?.trim())
  ); 
  console.log('Available countries:', options);
});</t>
  </si>
  <si>
    <t>How to handle alerts ?</t>
  </si>
  <si>
    <t>In Playwright, we handle browser alerts using the dialog event. When an alert pops up, Playwright emits a dialog event which we can listen to and handle by either accepting or dismissing it.
Always set up the page.on('dialog') before the action that triggers the alert — otherwise you might miss it.
page.on('dialog', async (dialog) =&gt; {
  console.log('Alert message:', dialog.message());
  await dialog.accept();
});
await page.click('#show-alert');</t>
  </si>
  <si>
    <t>CI/CD</t>
  </si>
  <si>
    <t>How do you approach integrating automation testing into a CI/CD pipeline?</t>
  </si>
  <si>
    <t xml:space="preserve">	1.	Choose the Environment: Decide on the CI/CD tool, such as Jenkins, GitHub Actions, or CircleCI.
	2.	Configuration: Create a YAML file (for tools like GitHub Actions) that defines the workflow. This includes steps for setting up the environment, installing dependencies like Node.js, and then Playwright or Cypress.
	3.	Environment Setup: Define the environment variables and ensure all necessary dependencies are installed before running tests.
	4.	Execution: Specify the commands to run your test scripts. For example, using npx playwright test or npx cypress run.
	5.	Reporting and Notifications: Set up test reports and configure notifications to alert the team of test results.</t>
  </si>
  <si>
    <t>POM</t>
  </si>
  <si>
    <t>How do you structure your Playwright project using Page Object Model?</t>
  </si>
  <si>
    <t>-Each page (like LoginPage, DashboardPage) has its own class under the pages/ folder, which includes element locators and reusable methods.
-Tests go inside the tests/ folder and import these page classes to perform actions.
-This structure improves code reusability, readability, and maintenance—especially when UI changes happen. I also use playwright.config.ts for environment setup and optionally manage test data in a test-data/ folder.</t>
  </si>
  <si>
    <t>How do you run Playwright tests in headless mode?</t>
  </si>
  <si>
    <t xml:space="preserve">By default, Playwright runs in headless mode, so no need to explicitly set it unless I want to toggle between modes.
To run Playwright tests in headless mode, I set the headless option to true in the playwright.config.ts like this:
use: {
  headless: true,
}
npx playwright test --headed     # to run in headed mode
</t>
  </si>
  <si>
    <t xml:space="preserve">How do you reuse login across multiple tests efficiently?
	3.	Explain how you handle authentication in Playwright.
</t>
  </si>
  <si>
    <t xml:space="preserve">
✅ I use Storage State to save the login session after one-time login and reuse it in all test files.
✅ This is done by saving cookies and local storage to a storageState.json file and loading it in the playwright.config.ts.
✅ It speeds up tests and avoids repeated UI logins.
✅ Alternatively, for grouped tests, I use beforeAll() to log in once and reuse the page object.
setup
  await page.context().storageState({ path: 'storageState.json' });
// playwright.config.ts
use: {
  storageState: 'storageState.json',
}</t>
  </si>
  <si>
    <t>How do you deal with flakiness in Playwright tests?</t>
  </si>
  <si>
    <t>To handle flakiness in Playwright tests, I rely on its built-in auto-waiting, use stable selectors like data-testid, enable retries in the config, and isolate tests using clean contexts. I also use Playwright’s trace viewer, screenshots, and videos to debug flaky failures.</t>
  </si>
  <si>
    <t>What are locators in Playwright? How are they better than traditional selectors?</t>
  </si>
  <si>
    <t>“Locators in Playwright are smart element handles that wait for elements automatically. I use built-in methods like getByRole, getByText, and getByTestId to write more stable and readable tests.”
page.getByRole('button', { name: 'Submit' });
page.getByText('Welcome');
page.getByLabel('Email');
page.getByPlaceholder('Enter your name');
page.getByTestId('login-btn');
page.locator('#username');
page.locator('//button[text()="Login"]'); //css selector / xpath
Playwright locators are better than traditional CSS/XPath selectors because they are:
	•	✅ More stable – less likely to break on UI changes
	•	✅ Readable – like getByRole('button', { name: 'Login' })
	•	✅ Auto-waiting – no need for manual waits
	•	✅ Accessible – aligned with ARIA roles and screen readers
	•	✅ Easier to debug – clear and meaningful error messages
That makes tests more reliable, faster to write, and easier to maintain.</t>
  </si>
  <si>
    <t>How do you mock API responses in Playwright?</t>
  </si>
  <si>
    <t>“I use page.route() to intercept network calls and return mock responses. It helps isolate frontend testing and makes tests stable without relying on real APIs.”
await page.route('**/api/user', async route =&gt; {
  const mockData = { id: 1, name: 'Manik', role: 'QA Engineer' };
  await route.fulfill({
    status: 200,
    contentType: 'application/json',
    body: JSON.stringify(mockData),
  });
});</t>
  </si>
  <si>
    <t>How do you manage test execution across multiple environments (dev/stage/prod)?</t>
  </si>
  <si>
    <t xml:space="preserve">“I manage test execution across environments by externalizing configs using .env files, setting base URLs in the Playwright config, and triggering environment-specific runs via CLI or CI pipeline variables.”
</t>
  </si>
  <si>
    <t>How do you run Playwright tests in parallel?</t>
  </si>
  <si>
    <t xml:space="preserve">Playwright runs tests in parallel by default using workers.
workers: 4 // Number of parallel workers (threads)
npx playwright test --workers=4
        •        Each worker runs in a separate browser context
        •        Good for speeding up test execution
        •        Make sure tests are isolated and independent
	2.	For parallel execution within a single test file, I use test.describe.parallel(). This allows multiple tests inside that block to run simultaneously, which helps reduce overall execution time.
</t>
  </si>
  <si>
    <t>How do you generate custom HTML or Allure reports from Playwright?</t>
  </si>
  <si>
    <t>“In my Playwright automation framework, I generate reports in both HTML and Allure formats, depending on the use case.
1. HTML Reporter (Built-in):
Playwright comes with a built-in HTML reporter. To enable it, I set it in the Playwright config:
  reporter: [['html', { open: 'never' }]], // 'on' or 'never' or 'always'
“For HTML, I use Playwright’s built-in reporter. For detailed insights like steps, attachments, and traces, I use Allure by integrating allure-playwright and generating the report after test run.”
npm install -D allure-playwright
reporter: [['allure-playwright']]
npx playwright test
npx allure generate ./allure-results --clean -o ./allure-report
npx allure open ./allure-report
I also configure Playwright to capture videos, screenshots, and traces on failure:
use: {
  screenshot: 'only-on-failure',
  video: 'retain-on-failure',
  trace: 'retain-on-failure',
}</t>
  </si>
  <si>
    <t>Have you worked with Playwright Test Hooks? Give an example.</t>
  </si>
  <si>
    <t xml:space="preserve">“Playwright provides beforeAll, beforeEach, afterEach, and afterAll hooks. I use them to manage login, data setup, cleanup, and environment reset efficiently before and after test runs.”
</t>
  </si>
  <si>
    <t>How do you execute only a subset of tests (tags, test.only, grep)?</t>
  </si>
  <si>
    <t>“To run a subset of tests, I use test.only for quick debugging, --grep for filtering by test titles or tags, and sometimes regex-based tags for smoke or regression suites.”
test.only('Login test', async () =&gt; {
  // This test only will run
});
test.describe.only('Dashboard Tests', () =&gt; {
  // Only tests in this block will run
});
npx playwright test --grep="Login"
test('[@smoke] Verify login works', async () =&gt; { ... });
npx playwright test --grep=@smoke</t>
  </si>
  <si>
    <t>What are traces in Playwright? How do you use them for debugging?
8.  When a test is flaky, how do you use Playwright’s Trace Viewer to debug it?</t>
  </si>
  <si>
    <t xml:space="preserve">Traces are detailed recordings of your test run. They include:
        •        Screenshots at each action
        •        DOM snapshots
        •        Network requests/responses
        •        Console logs
        •        Step-by-step execution timeline
They’re super useful for debugging flaky or failed tests.
“When a test is flaky, I use Playwright’s Trace Viewer to visually step through the test execution, identify timing issues, unstable locators, or unexpected page transitions. It helps me understand exactly why the test failed.”
</t>
  </si>
  <si>
    <t>How do you run Playwright tests using Docker containers?</t>
  </si>
  <si>
    <t>“In my playwright-e2e-test repo, I run tests inside Docker using the official Playwright image. I build the image, run it, and optionally mount the report folder for viewing results.”
--Dockerfile
# Base image with all Playwright dependencies
FROM mcr.microsoft.com/playwright:v1.42.1-jammy
# Set working directory inside container
WORKDIR /app
# Copy package files and install dependencies
COPY package*.json ./
RUN npm install
# Copy the rest of the project
COPY . .
# Run tests by default
CMD ["npx", "playwright", "test"]
docker build -t playwright-e2e-test .
docker run --rm playwright-e2e-test</t>
  </si>
  <si>
    <t>Assume if we have 10 test cases, what parameter to consider which case should be automate?</t>
  </si>
  <si>
    <t>When deciding which test cases to automate out of a set of 10, I consider a few key parameters to ensure the effort is effective and valuable in the long run:
	1.	Frequency of Execution – I prioritize test cases that are run frequently, such as smoke tests or regression suites.
	2.	Business Criticality – I choose tests that cover critical features, like login, payment flow, or major user journeys.
	3.	Reusability and Stability – I look for stable and reusable scenarios that are less likely to change often.
	4.	Manual Effort and Time Saving – If a test case takes significant manual time to validate, automating it adds great value.
	5.	Data-Driven Needs – Test cases that need to run with multiple data sets are good automation candidates.
	6.	Technical Feasibility – I ensure that the test can be automated reliably (e.g., no dynamic CAPTCHA or too much visual validation).
	7.	Regression Risk – Features that are prone to breakage with frequent code changes should be automated for early feedback._
Using these parameters, I analyze the value vs. effort and prioritize automation accordingly. For example, I’d automate login, form submissions, and API validations, but keep visual layout or one-time flows manual.”</t>
  </si>
  <si>
    <t>How much time to take to automate some cases</t>
  </si>
  <si>
    <t>“For this scenario — navigating to the commerce page, subscribing via the newsletter input, and verifying that a confirmation email is received — I would estimate approximately 4 to 5 hours of core automation time.
This includes writing the test flow using Playwright, handling the email validation using a test mailbox like MailSlurp or Mailinator, and adding proper assertions and reporting.
Additionally, I always include about 20–30% buffer time to account for unexpected issues like:
	•	Dynamic locators or flaky behavior
	•	Environment issues or email delays
	•	Debugging &amp; CI integration checks
So in total, I would plan around 6 to 6.5 hours to fully automate and stabilize this test case end-to-end.” ✅</t>
  </si>
  <si>
    <t>How do you run failed scripts alone</t>
  </si>
  <si>
    <t xml:space="preserve">using --last-failed command line
“In addition to using retries for CI pipelines, Playwright also provides the --last-failed flag, which is really helpful during local development.
</t>
  </si>
  <si>
    <t>“How is your automation framework integrated into the CI/CD pipeline? Can you explain how tests are triggered, how results are shared, and how you ensure test reliability in the pipeline?”</t>
  </si>
  <si>
    <t>“In my previous project, I integrated our Playwright automation framework into a CI/CD pipeline using CircleCI for regression testing.
The pipeline is triggered automatically whenever code is pushed to the main branch. I used branch filters in the CircleCI config to control this behavior.
Here’s how the pipeline is structured:
	1.	Setup Phase: We install all required dependencies, including Node.js, Playwright, browsers, and the Allure reporter.
	2.	Execution Phase: The UI automation test suite is executed as part of the execute job. I configured this step to store test artifacts—like screenshots, videos, and reports—for debugging and visibility.
	3.	Notifications: Before the test job starts and after it finishes, I integrated Slack notifications to send messages to a specific channel. These include status updates and links to test reports and job IDs.
	4.	Reporting: After test execution, results are generated using Allure Reports, which are published as artifacts. This gives the team a detailed view of passed/failed tests and attachments.
This setup ensured early feedback for every code merge and helped catch issues quickly. We also reviewed flaky or failed tests regularly to keep the pipeline clean and reliable.”</t>
  </si>
  <si>
    <t>“If you were tasked with building a new automation framework from scratch, how would you structure it? What key components would you include and why?”</t>
  </si>
  <si>
    <t>“If I were building an automation framework from scratch, I would focus on creating a modular, scalable, and maintainable structure. Here’s how I would design it:
	1.	Environment Configuration:
I’d use .env files to manage environment-specific variables like base URLs, credentials, and tokens. This allows easy switching between dev, staging, and production environments.
	2.	Page Object Model (POM):
I’d implement the Page Object Model to separate UI locators and page-specific actions from the test logic. Each page would have its own class file, making the code more reusable and maintainable.
	3.	Data-Driven Testing:
I’d use JSON files or external sources to drive test data. This supports testing with various input sets and reduces hard-coded values in scripts.
	4.	Global Setup for Authentication:
For authenticated flows, I’d use Playwright’s global setup to perform login once and store the auth token/cookies. This improves efficiency and supports parallel test execution without repeating login steps.
	5.	Test Suites &amp; Modular Structure:
I’d organize tests into suites like regression, smoke, or module-wise folders (e.g., Billing, Login, Reports) so it’s easy to run targeted sets of tests.
	6.	Reporting:
I’d integrate Allure Reports to capture screenshots, videos, trace files, and detailed step-by-step results. This helps with debugging and team visibility.
	7.	CI/CD Integration:
I’d integrate the framework with CircleCI (or similar tools like GitHub Actions or Jenkins) to enable automated test execution on code push. Slack notifications or email alerts would keep the team updated with pass/fail status and links to reports.
Overall, the focus would be on reusability, maintainability, and fast feedback for developers.”</t>
  </si>
  <si>
    <t>“How do you handle dynamic elements or unstable locators in automation? Can you give an example of a tricky UI element you’ve worked with and how you made your test stable?”</t>
  </si>
  <si>
    <t>“Yes, I’ve worked with dynamic and unstable UI elements quite a bit, especially in modern web apps where elements are often rendered asynchronously or change based on user interaction.
To handle this, I follow a few strategies:
	1.	Use Playwright’s built-in waiting mechanisms instead of hardcoded delays. For example, await expect(locator).toBeVisible() ensures the element is ready before interacting with it.
	2.	If elements have dynamic attributes like changing IDs, I use stable locators such as:
	•	data-testid or aria-label attributes (which we sometimes ask devs to add)
	•	XPath or CSS selectors based on text or relative positions
	3.	For elements that are conditionally rendered (like dropdowns or modals), I use waitForSelector() with appropriate visibility checks to ensure they’re loaded before actions are performed.</t>
  </si>
  <si>
    <t>If you join a project with no automation in place, how would you decide what to automate first? What’s your approach to planning a test automation strategy?</t>
  </si>
  <si>
    <t>“Yes, actually in my previous project, there was no automation framework when I joined. Initially, everything was handled manually—including regression testing, which became time-consuming and repetitive with every release.
Over time, we realized that we were spending too much effort on repeatable tasks, so I collaborated with my colleague to propose and plan an automation strategy.
Here’s the approach we followed:
	1.	Identify High-Value Test Cases:
We started by identifying the most critical and frequently executed manual test cases—especially the ones that were time-consuming or prone to human error. Our initial focus was on login, invoice generation, and approval flows, which were used in almost every sprint.
	2.	Get Buy-In from Stakeholders:
We aligned with the QA lead and product team to prioritize which flows would deliver the most ROI if automated.
	3.	Build a Scalable Framework:
We chose Playwright with TypeScript and implemented best practices like the Page Object Model, global setup for login, environment-based configurations, and Allure reporting.
	4.	CI/CD Integration:
We connected our framework to CircleCI, triggering tests on each merge to main, and sending Slack notifications with report links.
	5.	Start Small, Then Scale:
We first automated the smoke suite, then gradually expanded to cover full regression and added tagging for modular execution.</t>
  </si>
  <si>
    <t>What is CodeGen in Playwright?</t>
  </si>
  <si>
    <t xml:space="preserve">Playwright codeGen is similar to the selenium test recorder, the CodeGen is a tool that comes with playwright you can use it for recording the Playwright tests.
</t>
  </si>
  <si>
    <t>How to parameterize tests in Playwright?</t>
  </si>
  <si>
    <t>Parameterize helps to run the same tests with multiple values, some times it is also called as data-driven testing. Playwright allows parameterization, you can use data from either csv, json or plain arrays. To implement parameterization you need to use for or foreach loop.
Example:
       const fruits = ['Banana', 'Orange','Apple'];
       for (const name of fruits) {
         test(`testing with ${name}`, async () =&gt; {
             //your code
         });
       }</t>
  </si>
  <si>
    <t xml:space="preserve">3) What is the Page Object Model and how do you implement it in Playwright?
</t>
  </si>
  <si>
    <t>The Page Object Model (POM) is a design pattern that promotes code reusability, readability, and maintainability in test automation. In this model, each web page of the application is represented by a separate class that contains:
        •        Locators for elements on that page
        •        Methods to interact with those elements (e.g., login(), clickSubmit())
This abstraction allows us to separate test logic from UI element locators, making the tests cleaner and easier to update when the UI changes.
“Yes, I follow the Page Object Model (POM) pattern in my Playwright automation framework to make the code more modular, reusable, and easy to maintain.
I create a separate src/pages folder where each file represents a page or a module of the application. Each page is defined as a class containing:
        1.        Locators as class properties
        2.        Reusable methods that perform actions like login(), fillForm(), or submit()
	•	If a locator changes, I update it only in the page class, not in every test.
	•	Improves readability—tests describe “what” is being tested, not “how.”
	•	Encourages code reuse across multiple test files or test suites.</t>
  </si>
  <si>
    <t>7) Advantages and disadvantages of Page Object Model in JavaScript automation.</t>
  </si>
  <si>
    <t>✅ Advantages of Page Object Model
	1.	Reusability – Define locators and methods once, reuse across tests
	2.	Maintainability – UI changes are handled in one place
	3.	Readability – Tests are cleaner and easier to understand
	4.	Scalability – Easy to expand test suite as app grows
	5.	Separation of concerns – Keeps test logic and UI interactions separate
⸻
⚠️ Disadvantages of Page Object Model
	1.	Initial overhead – Requires time and planning to set up
	2.	Complexity in small projects – May be overkill for simple apps
	3.	Maintenance – Frequent UI changes require constant POM updates
	4.	Tight coupling risk – If not abstracted well, can tie too closely to the UI structure
	5.	Growing POM files – Large apps may need further structuring inside POMs</t>
  </si>
  <si>
    <t>Explain the configuration setup in playwright.config.ts.</t>
  </si>
  <si>
    <t>Yes, the playwright.config.ts file is the main configuration file where we define how Playwright should run our tests. It controls test settings, browsers, timeouts, reporters, parallelism, global setup/teardown, and more.</t>
  </si>
  <si>
    <t>8) How do you manage browser context and multiple tabs in Playwright?</t>
  </si>
  <si>
    <t>“In Playwright, I use browser contexts to create isolated browser sessions. Each context works like an incognito window—cookies, localStorage, and sessionStorage are not shared between contexts.
This is especially useful when I need to:
        •        Simulate multiple users logging in independently
        •        Avoid side effects between tests
        •        Improve test isolation in parallel runs
const page1 = await context.newPage(); // First tab
const page2 = await context.newPage(); // Second tab</t>
  </si>
  <si>
    <t xml:space="preserve">9) What does the statement await chromium.launch() do under the hood?
</t>
  </si>
  <si>
    <t>“The statement await chromium.launch() is used to programmatically start a new instance of the Chromium browser using Playwright.</t>
  </si>
  <si>
    <t>How do you organize test data and run data-driven tests in Playwright?</t>
  </si>
  <si>
    <t xml:space="preserve">        •        I usually organize test data in a /data/ folder, with one file per feature/module.
        •        I also use environment-specific test data by loading .env files or setting up a config loader based on process.env.ENVIRONMENT.
“In Playwright, I organize test data using external files—typically JSON or CSV, depending on the complexity. This keeps test logic clean and separates data from code.
For data-driven tests in Playwright, I often use a for...of loop when I want better control over asynchronous operations or more complex data validation flows.
I organize test data in separate JSON files and loop through the data to create multiple scenarios within a single test or describe block.
Here’s an example using a for...of loop:</t>
  </si>
  <si>
    <t>15) What types of waits does Playwright support, and how do they differ?
16) Write a code snippet for explicit wait in Playwright.</t>
  </si>
  <si>
    <t xml:space="preserve">“Playwright supports several types of waits to ensure the DOM is ready before performing actions. Here’s a breakdown:
1. Auto-waiting (Built-in)
        •        Default behavior in Playwright.
        •        Automatically waits for elements to:
        •        Be attached to the DOM
        •        Be visible
await page.click('button#submit');
2. Explicit Waits
        •        Used when you want to wait for a specific condition.
        •        Common methods:
await page.waitForSelector('div.alert');
await expect(locator).toBeVisible();
await locator.waitFor({ state: 'attached' });
        •        Also useful for waiting for URLs, network events, or titles:
await page.waitForURL('**/dashboard');
3. Timeouts
        •        You can configure maximum wait times globally or per action:
await page.click('button', { timeout: 5000 });
timeout: 10000,
“In Playwright, I can wait for network to be idle using the page.waitForLoadState('networkidle') method.
</t>
  </si>
  <si>
    <t xml:space="preserve">17) Write a code snippet to perform drag and drop in Playwright.
</t>
  </si>
  <si>
    <t>I use the built-in page.dragAndDrop() method to perform drag-and-drop actions easily by passing source and target selectors.
This is especially useful when working with modern UI libraries, and it eliminates the need to manually calculate coordinates or dispatch mouse events.”
await page.dragAndDrop('//div[@id="draggable"]', '//div[@id="droppable"]');</t>
  </si>
  <si>
    <t>18) How do you switch between multiple browser windows or tabs?</t>
  </si>
  <si>
    <t xml:space="preserve">In Playwright, you don’t actually “switch tabs” like in Selenium—instead, each Page object (tab) is independent, and you directly act on the Page instance you want.
So if you want to “navigate to a specific tab” by title, you simply find the matching Page (tab) and then perform actions on it—you don’t need to bring it to front unless you’re doing visual stuff like screenshots or manual observation.
</t>
  </si>
  <si>
    <t>21) What’s the difference between test() and test.describe() in Playwright?</t>
  </si>
  <si>
    <t xml:space="preserve">“In Playwright, test() is used to define a single test case, while test.describe() is used to group multiple related test cases together—similar to a test suite or context.
They serve different purposes:
        •        test() defines what to test
        •        test.describe() defines how to organize and group tests”
“I use test.describe() to logically organize tests by feature or API module. It also lets me use shared setup/teardown hooks like beforeAll() and afterEach() for the group.”
</t>
  </si>
  <si>
    <t>22) How do you pass dynamic test data to your Playwright scripts?</t>
  </si>
  <si>
    <t>“I pass dynamic test data to Playwright tests in a few ways, depending on the use case:
	1.	External files like JSON, CSV, or JS modules
	2.	Environment variables
	3.	Fixtures and test parameters
	4.	Looping through data (data-driven tests)”</t>
  </si>
  <si>
    <t xml:space="preserve">“Let’s say your Playwright test is failing intermittently on CI but passes locally. How would you troubleshoot it? What tools or steps would you take to isolate the issue?”
</t>
  </si>
  <si>
    <t>“When a Playwright test fails intermittently on CI but passes locally, my first step is to analyze the artifacts—logs, screenshots, videos, and especially traces.
Compare Local vs CI Execution:
	•	I will check if there are differences in:
	•	Browser versions
	•	Network speed
	•	Screen size / Viewport settings
	•	Environment variables (example: feature flags or toggles enabled in CI)
I check:
        •        Logs for error messages or stack traces
        •        Screenshots/videos for UI rendering issues or timing mismatches
        •        Traces for the exact point of failure and time gaps between steps
Then I try to reproduce it locally using the same test data and environment variables as CI. If I notice flaky behavior locally, I look into:
        •        Test data problems (e.g., expired token, reused IDs)
        •        Script issues like unstable locators or incorrect waits
        •        Timeout mismatches between local and CI environments
If the issue is locator-related, I’ll update to a more stable or unique locator or use a better wait strategy like expect(locator).toBeVisible() instead of fixed waits.
If it’s an environment issue, I try to reproduce the failure outside Playwright to confirm, and then I collaborate with the dev team to investigate backend/API or infra stability.
I also use Playwright’s --last-failed and rerun pipeline jobs to test the consistency of the failure, and flag flaky tests for further isolation or quarantining if needed.”</t>
  </si>
  <si>
    <t>“How do you use fixtures in Playwright to manage reusable test setup like login, test data, or API context? Can you give an example of a custom fixture you’ve used?”</t>
  </si>
  <si>
    <t xml:space="preserve">“In Playwright, I use fixtures to manage reusable test setup like login, test data, and authenticated API contexts. Fixtures help keep my tests clean, modular, and DRY.
I typically define custom fixtures in a separate file (e.g., fixtures.ts) and then extend the base test to inject these into any test that needs them.”
</t>
  </si>
  <si>
    <t>“How do you handle file downloads in Playwright? Can you explain how to wait for the download and validate its contents or filename?”</t>
  </si>
  <si>
    <t>“In Playwright, I handle file downloads using the page.waitForEvent('download') method. This allows me to wait for the download to start, capture the download object, and then save or validate the file.
Here’s a typical approach I use:
        1.        Trigger the download (e.g., clicking a button)
        2.        Use waitForEvent('download') to capture it
        3.        Save the file or assert its name or contents”
import { test, expect } from '@playwright/test';
import fs from 'fs';
test('should download a report', async ({ page }) =&gt; {
  await page.goto('https://example.com/reports');
  const [ download ] = await Promise.all([
    page.waitForEvent('download'),
    page.click('button#download-report'), // Triggers the download
  ]);
  // Save file to specific path
  const filePath = await download.path();
  await download.saveAs('downloads/monthly-report.pdf');
  // Optionally validate the filename
  const suggestedName = download.suggestedFilename();
  expect(suggestedName).toContain('report');
});</t>
  </si>
  <si>
    <t>“How do you run your Playwright tests across multiple browsers or devices? Can you explain how Playwright helps with cross-browser and mobile testing?”</t>
  </si>
  <si>
    <t>“In Playwright, I use the concept of projects in the playwright.config.ts file to run tests across multiple browsers or emulated devices.
Projects allow me to define different browser environments, such as:
        •        Chromium (Chrome/Edge)
        •        Firefox
        •        WebKit (Safari engine)
I can also emulate real mobile devices using Playwright’s built-in device descriptors, like iPhone 11 or Pixel 5.”
projects: [
    {
      name: 'Chromium',
      use: { browserName: 'chromium' },
    },
    {
      name: 'Firefox',
      use: { browserName: 'firefox' },
    },
    {
      name: 'WebKit',
      use: { browserName: 'webkit' },
    },
    {
      name: 'Mobile Safari',
      use: {
        ...devices['iPhone 11'],
      },
    }
  ],
});
“If I have 10 test cases and 3 projects (e.g., Chromium, Firefox, iPhone 11), Playwright will run all 10 tests in each project—so 30 executions in total.
“I use --project flag to run tests in a specific browser only:
npx playwright test --project=Firefox</t>
  </si>
  <si>
    <t>“How do you tag and selectively run tests in Playwright? Can you explain a use case where you’ve used this to manage different types of tests like smoke, regression, or critical tests?”</t>
  </si>
  <si>
    <t xml:space="preserve">“Yes, in Playwright I use custom tags in the test names or descriptions to organize and selectively run test cases. This is especially useful when managing different types of test suites—like @smoke, @regression, or @critical.
I add the tags directly in the test title, and then use the --grep option to run only the tests matching that tag.”
test('[@smoke] Login should succeed with valid credentials', async ({ page }) =&gt; {
  // login test steps
});
test('[@regression] User can update profile info', async ({ page }) =&gt; {
  // update profile test steps
});
“In my last project, we had over 200 tests. For every pull request, we only ran @smoke tests to save time. Full @regression was triggered nightly, and @critical tests were run before releases. This tagging strategy helped speed up CI pipelines while still maintaining quality coverage.”
</t>
  </si>
  <si>
    <t xml:space="preserve">25) What are some important Playwright test annotations or hooks you use?
</t>
  </si>
  <si>
    <t>test.skip()
Skips a test intentionally (e.g., feature not implemented)
test.only()
Runs only this test (useful during debugging)
test.fixme()
Marks a test as broken (Playwright will skip it, but highlight it)
test.fail()
Expect this test to fail temporarily (e.g., flaky or known issue)
test.slow()
Marks a test as slowâ€”Playwright increases timeout automatically
test.describe('User Management', () =&gt; {
  test.beforeAll(async () =&gt; {
    // Run once before all tests in this describe block
  });
  test.beforeEach(async ({ page }) =&gt; {
    // Run before every test (e.g., login, navigate)
    await page.goto('/login');
  });
  test.afterEach(async ({ page }) =&gt; {
    // Cleanup or logout if needed
  });
  test.afterAll(async () =&gt; {
    // Run once after all tests are done
  });</t>
  </si>
  <si>
    <t>24) If you want to rerun a specific test repeatedly, how would you do it?</t>
  </si>
  <si>
    <t>“If I want to rerun a specific test multiple times—either to verify stability or simulate load—I typically use one of these methods:”
use for loop</t>
  </si>
  <si>
    <t xml:space="preserve">34) Which tool fit into your automation pipeline?
</t>
  </si>
  <si>
    <t>“In my recent projects, I’ve integrated Playwright automation into CI/CD pipelines using tools like GitHub Actions and CircleCI. These tools fit well because they’re flexible, fast, and easy to integrate with version control and reporting.”
🛠️ Tools I’ve Used:
	1.	GitHub Actions
	•	Great for small to mid-size projects
	•	Easy YAML-based workflow setup
	•	Auto-triggers on PRs, merges, or tag pushes
	•	Supports matrix testing (multiple browsers, OSs)
	2.	CircleCI
	•	Excellent for parallel test execution and caching
	•	Works well with Playwright’s Docker and Node setup
	•	Good visualization of test jobs and artifacts (like HTML reports)</t>
  </si>
  <si>
    <t>1.  How do you implement custom test fixtures and global setup/teardown in Playwright?</t>
  </si>
  <si>
    <t xml:space="preserve">“In Playwright, I use custom test fixtures to define reusable data or context that’s shared across tests. I use global setup and teardown when I need to prepare something once—like authentication tokens or login state—and reuse it across the suite.”
⸻
🔧 Part 1: Custom Fixtures (Per-Test Setup)
“I create fixtures using test.extend() to inject reusable logic like user data, API clients, or pre-authenticated page objects.”
🌍 Part 2: Global Setup &amp; Teardown (Once Per Suite)
“I use globalSetup when I need to run something once before all tests—like logging in via UI or API and saving the session state.”
</t>
  </si>
  <si>
    <t xml:space="preserve">2. How would you test a multi‑tab workflow or user flows that span multiple browser contexts?
</t>
  </si>
  <si>
    <t>“To simulate two users or roles interacting with the system (e.g., admin vs customer), I use browser.newContext() to create isolated sessions with separate storage, cookies, and login states.”
test('Two users interacting in isolated contexts', async ({ browser }) =&gt; {
  const user1Context = await browser.newContext();
  const user2Context = await browser.newContext();
  const user1Page = await user1Context.newPage();
  const user2Page = await user2Context.newPage();
  await user1Page.goto('https://chat.example.com');
  await user2Page.goto('https://chat.example.com');
  await user1Page.fill('#message', 'Hello from User 1');
  await user1Page.click('#send');
  await expect(user2Page.locator('.chat')).toContainText('Hello from User 1');
  await user1Context.close();
  await user2Context.close();
});</t>
  </si>
  <si>
    <t>3. What’s the difference between workers and sharding for parallel execution, and when do you choose each?</t>
  </si>
  <si>
    <t xml:space="preserve">
“In Playwright, both workers and sharding are used to run tests in parallel, but they serve different purposes and are used in different contexts.”
⸻
🔧 1. Workers – In-Process Parallelism
        •        A worker is an isolated process that runs one test file (or spec) at a time.
  workers: 4 // Run 4 tests in parallel
🔀 2. Sharding – CI-Level Test Distribution
	•	Sharding is used to split tests across multiple separate machines or CI jobs (e.g., across containers in GitHub Actions or CircleCI).
npx playwright test --shard=1/3
</t>
  </si>
  <si>
    <t>10. Can Playwright handle API testing alongside UI tests? If so, how do you structure those tests?</t>
  </si>
  <si>
    <t xml:space="preserve">“Yes, Playwright can handle API testing alongside UI tests very effectively.
It provides a built-in APIRequestContext object, which allows me to send API requests like GET, POST, PUT, DELETE directly within my Playwright test files.”
        •        tests/api/ → For pure API validation (status code, response body)
        •        tests/ui/ → For front-end interactions and visual checks
“For heavy data workflows (like orders, user setup, etc.), I use Playwright’s API context to prepare the state, then switch to UI testing — this hybrid model makes the suite faster and more stable.”
</t>
  </si>
  <si>
    <t>11. What locator strategies do you use for complex elements, like regex, ARIA roles, or nested selectors?</t>
  </si>
  <si>
    <t>“In Playwright, I use a combination of robust locator strategies depending on the complexity of the element.
I prefer role-based locators, regex matching, hierarchical (nested) locators, and custom attributes like data-testid to ensure selectors are stable and not tied to fragile CSS classes.”</t>
  </si>
  <si>
    <t>12. How do you measure page performance, for example, TTFB or resource load times, within Playwright?</t>
  </si>
  <si>
    <t xml:space="preserve">“In Playwright, I measure page performance metrics like Time to First Byte (TTFB), resource load times, and navigation timings by accessing the browser’s performance API (window.performance.timing) and intercepting network responses.”
test('measure navigation timings', async ({ page }) =&gt; {
  await page.goto('https://example.com');
  const performanceTiming = await page.evaluate(() =&gt; JSON.parse(JSON.stringify(window.performance.timing)));
  const ttfb = performanceTiming.responseStart - performanceTiming.requestStart;
  const pageLoad = performanceTiming.loadEventEnd - performanceTiming.navigationStart;
  console.log(`Time to First Byte (TTFB): ${ttfb} ms`);
  console.log(`Full Page Load Time: ${pageLoad} ms`);
});
“I usually set performance thresholds (e.g., TTFB &lt; 500ms) and add them as soft assertions — so the test suite warns, but doesn’t block, unless major degradation happens.”
</t>
  </si>
  <si>
    <t>14. How would you implement a resilient test framework on top of Playwright, using Page Object Model and modular helpers?</t>
  </si>
  <si>
    <t>“To build a resilient and scalable test framework on top of Playwright, I structure the project around the Page Object Model (POM) pattern, create modular helper utilities, and design for reusability, maintainability, and speed.
Here’s the high-level design I follow:”
project-root/
├── src/
│   ├── pages/             // Page Objects (LoginPage, DashboardPage)
│   ├── utils/             // Modular helpers (apiUtils, waitUtils, fileUploadUtils)
│   ├── fixtures/          // Custom Playwright fixtures (like auth context, users)
│   └── data/              // Test data files (JSON, YAML)
├── tests/                 // Test specs
│   ├── ui/
│   ├── api/
├── playwright.config.ts   // Global configs
└── package.json           // Test scripts and dependencies</t>
  </si>
  <si>
    <t>15. What strategies do you use to keep tests fast and maintainable as your app grows?</t>
  </si>
  <si>
    <t>🧠 1. Modularize Using Page Object Model (POM)
        •        I separate page-specific interactions into Page Object classes.
        •        Tests call high-level methods (like loginPage.login()), not low-level fill/click steps everywhere.
⚡ 2. Use API Shortcuts for Test Setup
        •        Instead of setting up via UI (e.g., filling long registration forms), I call APIs directly to create users, orders, etc.
        •        Then start UI tests from a clean state.
🧩 3. Smart Selectors and Auto-Waiting
        •        Use role-based locators (getByRole, getByTestId) instead of brittle CSS or XPath.
        •        Rely on Playwright’s auto-waiting and assert element state (toBeVisible, toHaveURL) instead of manual timeouts.
🧹 4. Parallel Execution and Sharding
        •        Configure multiple workers in playwright.config.ts.
🛠 5. Selective Test Execution (Tagging and Suites)
        •        Use test tags (@smoke, @regression, @critical) and projects in Playwright.
📝 6. Visual Tests Only Where Necessary
        •        I limit full-page visual testing to critical pages (home, login, checkout).
🔥 7. Regular Cleanup and Refactoring
	•	Review and remove obsolete tests during sprints.</t>
  </si>
  <si>
    <t>6. Describe implementing visual regression testing with Playwright’s snapshot APIs.</t>
  </si>
  <si>
    <t>“In Playwright, I implement visual regression testing using its built-in snapshot comparison APIs like expect().toHaveScreenshot(). This allows me to compare the current UI state against a saved baseline image and detect visual differences after changes.”
        •        The first time, Playwright saves homepage.png as the baseline.
        •        On future runs, it compares the current screenshot to the saved one.
        •        If differences are found, Playwright generates a diff image.
npx playwright test --update-snapshots</t>
  </si>
  <si>
    <t xml:space="preserve">7. How do you handle dynamic UI elements that appear unpredictably, beyond the built‑in auto‑waiting?
</t>
  </si>
  <si>
    <t xml:space="preserve">“Playwright’s built-in auto-waiting works well for most UI interactions, but when I deal with highly dynamic or flaky UI elements, I use a combination of custom wait strategies, conditional checks, and retries to ensure stability.”
🕰️ 1. Use Explicit expect(locator).toBeVisible() with Timeout
🔁 2. Use Conditional Logic (isVisible() or isHidden())
💬 3. Wait for Element to Detach or Disappear
</t>
  </si>
  <si>
    <t>Different waits</t>
  </si>
  <si>
    <t>1️⃣ Implicit Wait
Implicit Wait tells the WebDriver (or Playwright-like driver) to poll the DOM for a certain amount of time when trying to find an element.
        •        Set once globally.
        •        Applies to all element lookups automatically.
        •        If the element is not found immediately, WebDriver will keep trying until timeout.
2️⃣ Explicit Wait
Explicit Wait is defined for specific elements or conditions.
It waits for a particular event like “element is visible” or “element is clickable.”
        •        More targeted and smarter.
        •        Custom timeout per situation.
3️⃣ Fluent Wait (Advanced version of Explicit Wait)
Fluent Wait is a special kind of Explicit Wait with extra customization:
	•	Polling interval (how often to check)</t>
  </si>
  <si>
    <t>Env config</t>
  </si>
  <si>
    <t>import dotenv from 'dotenv';
dotenv.config();</t>
  </si>
  <si>
    <t xml:space="preserve">3. How will you write xpaths for disappearing elements in playwright?
</t>
  </si>
  <si>
    <t>✅ 2. Handling Disappearing Elements in Playwright
Use page.waitForSelector() with appropriate options:
✅ A. To verify element appears and disappears
// Wait for the element to appear
await page.waitForSelector("//div[text()='Saved successfully']", { state: 'visible' });
// Optionally wait for it to disappear
await page.waitForSelector("//div[text()='Saved successfully']", { state: 'detached' });</t>
  </si>
  <si>
    <t>16. Can you automate captchas?</t>
  </si>
  <si>
    <t>“In general, CAPTCHAs are designed specifically to prevent automation, so it’s not recommended to bypass or automate them. However, in a test environment, we usually handle this by disabling CAPTCHA, using test keys (like Google’s reCAPTCHA test keys), or mocking the CAPTCHA verification response.
The goal is to test the application flow without breaking ethical or security guidelines. So, we work with developers to implement a bypass or stub only for test environments.”</t>
  </si>
  <si>
    <t>17. In what cases would you require fluent waits?</t>
  </si>
  <si>
    <t>Fluent waits are useful when elements take variable time to appear or update, and we want to wait intelligently rather than using fixed delays.
They allow us to define a maximum wait time, polling interval, and specify which exceptions to ignore—giving us more control and reducing flaky tests.
For example, if an element appears only after some asynchronous action like file upload, AJAX call, or dynamic loading, fluent waits can keep polling until the condition is met or the timeout occurs.”</t>
  </si>
  <si>
    <t>2. In your framework, if you have 100 pages, do you create 100 Page Objects?</t>
  </si>
  <si>
    <t xml:space="preserve">“Not necessarily. While the Page Object Model (POM) suggests creating one class per page, in practice, I aim for reusability and maintainability.
If I have 100 pages, I don’t blindly create 100 separate page objects. Instead, I group reusable components—like headers, footers, modals—into shared page components, and create full page objects only for pages with distinct logic.
Also, I follow modularization: some simple or similar pages may share a base class or use composition. This keeps the codebase clean and avoids duplication.”
</t>
  </si>
  <si>
    <t xml:space="preserve">	9. 	What is the difference between async() and await?</t>
  </si>
  <si>
    <t>JavaScript is a single-threaded language, meaning it can execute only one operation at a time.
When handling I/O operations like browser actions or API calls, which are asynchronous in nature, JavaScript uses asynchronous programming patterns.
Initially, we used .then() and .catch() with Promises to handle these cases. However, chained Promises can become messy and hard to maintain.
To solve this, async/await was introduced — it provides a cleaner and more readable way to write asynchronous code. An async function always returns a Promise, and await ensures that each step waits for the previous one to complete.
In Playwright, this is especially important because most browser actions (like page.goto, click, fill, etc.) are asynchronous.
Using await ensures each interaction completes before the next starts. Without it, steps may run out of order, leading to flaky tests — ones that pass sometimes and fail other times due to timing issues.</t>
  </si>
  <si>
    <t xml:space="preserve">Visual comparisons
</t>
  </si>
  <si>
    <t>Playwright’s expect().toHaveScreenshot() assertion captures a screenshot of an element or page, and compares it with a baseline image stored in your repo.
If the screenshot doesn’t match the baseline (pixel diff), the test will fail and highlight visual differences.
This will:
        •        Save the first image as a baseline
        •        On future runs, compare with the baseline
        •        Fail the test if there’s a mismatch
📁 Where Screenshots Are Stored?
        1.        Baseline images:
Stored in tests/snapshots/ (can be configured)
        2.        Diffs and failed screenshots:
Stored in test-results/&lt;test-name&gt;/
await expect(page).toHaveScreenshot({
  fullPage: true,
  timeout: 10000,
  maxDiffPixelRatio: 0.01,  // Allow small visual diffs
  animations: 'disabled'    // Avoid false positives
});
test('logo should match snapshot', async ({ page }) =&gt; {
  await page.goto('https://example.com');
  const logo = page.locator('.site-logo');
  await expect(logo).toHaveScreenshot('logo.png');
});</t>
  </si>
  <si>
    <t>👉 : How would you handle authentication popup using selenium ?</t>
  </si>
  <si>
    <t>In Playwright, authentication popups — specifically basic HTTP authentication (where the browser shows a popup asking for username and password) — can be handled using context-level authentication configuration.
Instead of interacting with the popup manually, we pass the credentials directly while creating a new browser context using the httpCredentials option.
        •        This approach bypasses the popup by sending credentials with the request.
        •        It’s useful for staging environments or internal tools protected by basic auth.
 httpCredentials: {
    username: 'myUser',
    password: 'myPassword',
  }
, Playwright also allows us to configure HTTP authentication globally in the playwright.config.ts file using the use property.</t>
  </si>
  <si>
    <t>✅ Stale Element Exception – Selenium vs Playwright</t>
  </si>
  <si>
    <t xml:space="preserve">
🔸 Selenium
	•	Stores a static reference to a web element (WebElement).
	•	If the DOM changes (e.g., via refresh, navigation, or AJAX), this reference becomes invalid.
	•	Result: Throws StaleElementReferenceException.
	•	Solution: Re-locate the element (find it again) before interaction.
🔸 Playwright
	•	Uses Locator, which automatically resolves the element fresh from the DOM every time you interact.
	•	DOM changes do not cause a stale element exception when using Locator.
	•	However, using ElementHandle (similar to Selenium’s WebElement) may still cause stale issues.
	•	Best Practice: Always use Locator, not ElementHandle.</t>
  </si>
  <si>
    <t>✅ Element Not Found Exception – Selenium vs Playwright</t>
  </si>
  <si>
    <t>🔸 Selenium
        •        Exception Name: NoSuchElementException
        •        When it Occurs:
        •        When findElement(By) cannot find the element.
        •        If the locator does not match any element in the DOM at the time of searching.
        •        Behavior:
        •        findElement throws NoSuchElementException immediately if the element is not found.
        •        findElements returns an empty list (no exception).
🔸 Playwright
	•	Exception Name: TimeoutError
	•	When it Occurs:
	•	If you use Locator with an assertion or a wait (e.g., locator.click(), locator.waitFor()) and the element is not found within the default timeout.
	•	Playwright’s Locator does not throw immediately; it waits for the default timeout (5s by default) to locate the element before throwing TimeoutError.
	•	Behavior:
	•	locator.click() will wait up to the timeout for the element to appear; if not found, throws TimeoutError.
	•	locator.count() returns 0 if not found, no exception.</t>
  </si>
  <si>
    <t>What reporter you have used in your framework?</t>
  </si>
  <si>
    <r>
      <rPr>
        <rFont val="Arial"/>
        <color theme="1"/>
      </rPr>
      <t xml:space="preserve">“In my Playwright framework, I initially used the built-in reporters provided by Playwright for quick visibility and debugging.
</t>
    </r>
    <r>
      <rPr>
        <rFont val="Arial"/>
        <b/>
        <color theme="1"/>
      </rPr>
      <t xml:space="preserve">reporter: [['html', { open: 'never' }], ['list']]
</t>
    </r>
    <r>
      <rPr>
        <rFont val="Arial"/>
        <color theme="1"/>
      </rPr>
      <t xml:space="preserve">
To view the HTML report, I used:
</t>
    </r>
    <r>
      <rPr>
        <rFont val="Arial"/>
        <b/>
        <color theme="1"/>
      </rPr>
      <t xml:space="preserve">npx playwright show-report
</t>
    </r>
    <r>
      <rPr>
        <rFont val="Arial"/>
        <color theme="1"/>
      </rPr>
      <t xml:space="preserve">
Additionally, I enabled artifacts like:
</t>
    </r>
    <r>
      <rPr>
        <rFont val="Arial"/>
        <b/>
        <color theme="1"/>
      </rPr>
      <t>use: {
  screenshot: 'only-on-failure',
  video: 'retain-on-failure',
  trace: 'on-first-retry',
}</t>
    </r>
    <r>
      <rPr>
        <rFont val="Arial"/>
        <color theme="1"/>
      </rPr>
      <t xml:space="preserve">
These help in debugging failed tests with:
</t>
    </r>
    <r>
      <rPr>
        <rFont val="Arial"/>
        <b/>
        <color theme="1"/>
      </rPr>
      <t xml:space="preserve">npx playwright show-trace trace.zip
</t>
    </r>
    <r>
      <rPr>
        <rFont val="Arial"/>
        <color theme="1"/>
      </rPr>
      <t xml:space="preserve">
As the project matured, I integrated Allure Reports for better visualization and CI/CD compatibility.
</t>
    </r>
    <r>
      <rPr>
        <rFont val="Arial"/>
        <b/>
        <color theme="1"/>
      </rPr>
      <t xml:space="preserve">npm i -D allure-playwright
</t>
    </r>
    <r>
      <rPr>
        <rFont val="Arial"/>
        <color theme="1"/>
      </rPr>
      <t xml:space="preserve">
In config,
</t>
    </r>
    <r>
      <rPr>
        <rFont val="Arial"/>
        <b/>
        <color theme="1"/>
      </rPr>
      <t xml:space="preserve">reporter: [['allure-playwright']]
</t>
    </r>
    <r>
      <rPr>
        <rFont val="Arial"/>
        <color theme="1"/>
      </rPr>
      <t xml:space="preserve">
</t>
    </r>
    <r>
      <rPr>
        <rFont val="Arial"/>
        <b/>
        <color theme="1"/>
      </rPr>
      <t>npx allure generate ./allure-results --clean
npx allure open ./allure-report</t>
    </r>
    <r>
      <rPr>
        <rFont val="Arial"/>
        <color theme="1"/>
      </rPr>
      <t xml:space="preserve">
Allure helps with rich dashboards, test history, and attachments like screenshots and logs.
Later, when we adopted Cucumber BDD, I switched to Cucumber JSON and HTML reporters for step-level visibility.
</t>
    </r>
    <r>
      <rPr>
        <rFont val="Arial"/>
        <b/>
        <color theme="1"/>
      </rPr>
      <t xml:space="preserve">reporter: [['html', { open: 'never' }], ['cucumber-js-json']]
npx multiple-cucumber-html-reporter --jsonDir=cucumber-report --reportPath=cucumber-html
</t>
    </r>
    <r>
      <rPr>
        <rFont val="Arial"/>
        <color theme="1"/>
      </rPr>
      <t xml:space="preserve">
This made our reports highly readable for both QA and business stakeholders, especially with step-wise breakdowns.
In summary, my reporting evolved from Playwright’s basic HTML to Allure for rich CI reports, and finally to Cucumber reports for BDD clarity.”
</t>
    </r>
  </si>
  <si>
    <t>What is the difference between soft and hard assert?</t>
  </si>
  <si>
    <t xml:space="preserve">✅ Hard Assert
	•	If the assertion fails, test execution will stop immediately.
	•	It’s useful for critical checks where failure means we cannot proceed further.
  await expect(page.locator('h1')).toHaveText('Example Domain');
✅ Soft Assert
	•	If the assertion fails, test execution will continue, and the failure will be reported at the end of the test.
	•	Useful when we want to check multiple conditions in one test, without stopping after the first failure.
  await expect.soft(page.locator('h2')).toHaveText('Non Existing Heading');
</t>
  </si>
  <si>
    <t>Excel, CSV</t>
  </si>
  <si>
    <t>How to handle popup</t>
  </si>
  <si>
    <t>Scenario</t>
  </si>
  <si>
    <t>Playwright</t>
  </si>
  <si>
    <t>Selenium</t>
  </si>
  <si>
    <t>7. How to setup &amp; install Playwright?</t>
  </si>
  <si>
    <t xml:space="preserve">npm install playwright
</t>
  </si>
  <si>
    <t xml:space="preserve">10. Can you describe Playwright’s architecture?
</t>
  </si>
  <si>
    <t>At its core, Playwright operates through a client-server model. The Playwright client, implemented in JavaScript, Python, or other supported languages, communicates with browser instances via the browser’s DevTools protocol. This direct connection allows Playwright to control multiple browsers simultaneously, including Chrome, Firefox, and WebKit, providing seamless cross-browser testing capabilities.</t>
  </si>
  <si>
    <t>Launch Browser</t>
  </si>
  <si>
    <t>import { test } from '@playwright/test';
await page.goto("URL");</t>
  </si>
  <si>
    <t>WebDriver driver = new ChromeDriver();
driver.get("URL");</t>
  </si>
  <si>
    <t xml:space="preserve">“In Playwright, we use chromium.launch() or similar methods to launch the browser. It supports headless mode, and we can also create new contexts and tabs for isolated test sessions.”
        •        chromium.launch() – Launches a new Chromium browser instance.
        •        { headless: false } – Opens browser in visible (non-headless) mode.
        •        browser.newContext() – Creates an isolated context (like a fresh browser profile).
        •        context.newPage() – Opens a new tab.
        •        page.goto() – Navigates to a web page.
        •        browser.close() – Shuts down the browser after the test.
import { test, chromium, firefox, webkit, Browser } from 'playwright';
  test("Browser check", async () =&gt; {
    //chrome
    const chromiumBrowser: Browser = await chromium.launch({ headless: false });
    const chromiumContext = await chromiumBrowser.newContext();
    const chromiumPage = await chromiumContext.newPage();
    await chromiumPage.goto(url);
    await chromiumBrowser.close();
    // Firefox
    const firefoxBrowser: Browser = await firefox.launch({ headless: false });
    const firefoxContext = await firefoxBrowser.newContext();
    const firefoxPage = await firefoxContext.newPage();
    await firefoxPage.goto(url);
    await firefoxBrowser.close();
    // WebKit
    const webkitBrowser: Browser = await webkit.launch({ headless: false });
    const webkitContext = await webkitBrowser.newContext();
    const webkitPage = await webkitContext.newPage();
    await webkitPage.goto(url);
    await webkitBrowser.close();
  });
</t>
  </si>
  <si>
    <t>GetTitle</t>
  </si>
  <si>
    <t>const title = await page.title();
await expect(title).toBe('Expected Page Title):</t>
  </si>
  <si>
    <t>String title = driver.getTitle();
System.out.println(title);</t>
  </si>
  <si>
    <t>Verify title</t>
  </si>
  <si>
    <t>await expect(page).toHaveTitle('Expected Page Title');</t>
  </si>
  <si>
    <t>This is for validating the title, not retrieving it:</t>
  </si>
  <si>
    <t>Input Text</t>
  </si>
  <si>
    <t>await page.locator('Element').fill('Value);</t>
  </si>
  <si>
    <t>driver.findElement(By.id('ELement')).sendKeys('Value');</t>
  </si>
  <si>
    <t>Verify input</t>
  </si>
  <si>
    <t>await expect(page.locator('input#yourInput')).toHaveValue('expected value');</t>
  </si>
  <si>
    <t>Click Button</t>
  </si>
  <si>
    <t>await page.locator('Element').click();</t>
  </si>
  <si>
    <t>driver.findElement(By.id('ELement')).click();</t>
  </si>
  <si>
    <t>Right click</t>
  </si>
  <si>
    <t>await page.locator('#my-element').click({ button: 'right' });</t>
  </si>
  <si>
    <t>Get dropdown values</t>
  </si>
  <si>
    <t>const dropdown = await page.locator('element');
const option = await dropdown.locator('option').allTextContents();</t>
  </si>
  <si>
    <t>Select Dropdown</t>
  </si>
  <si>
    <t>await page.selectOption('Element', {value: "Value1"});
await page.selectOption('Element', {index: 1});
await page.selectOption('Element', {label: "Value2"});
or
const dropdown = await page.locator('element');
await dropdown.selectOption({value:"value"});</t>
  </si>
  <si>
    <t>WebElement dropdown = driver.FindElement(By.id('Element'));
Select select = new Select(dropdown);
select.selectByValue("Value);
or
select.selectByIndex(1);</t>
  </si>
  <si>
    <t>Multiple select</t>
  </si>
  <si>
    <t>await page.selectOption('Element', [{value: "Value1"}, {index:1]);</t>
  </si>
  <si>
    <t>if(select.isMultiple()){
select.selectByValue("Value1");
select.selectByIndex(1);}</t>
  </si>
  <si>
    <t>Click Checkbox</t>
  </si>
  <si>
    <t>await page.locator('Element').check();
await page.locator('Element').uncheck();</t>
  </si>
  <si>
    <t>WebeElement checkbox = driver.findElement(By.id('Element'));
if(!checkbox.isSelected()){
checkbox.click();}</t>
  </si>
  <si>
    <t>Radio button</t>
  </si>
  <si>
    <t>FileUpload</t>
  </si>
  <si>
    <t xml:space="preserve">  const fileInput = await page.locator('#singleFileInput');
  // Upload a file
  await fileInput.setInputFiles('./src/data/ContactData.csv');
// Multiple file
await fileInput.setInputFiles([
  'tests/data/file1.pdf',
  'tests/data/file2.png'
]);</t>
  </si>
  <si>
    <t>DownloadFile</t>
  </si>
  <si>
    <t xml:space="preserve">    const textDownloadPromise = page.waitForEvent('download');
    await page.getByRole('link', { name: 'Download Text File' }).click();
    const textDownload = await textDownloadPromise;
  // Save the file to the downloads path
  const downloadsPath = path.join(__dirname, '../../src/download');
  const textPath = path.join(downloadsPath, textDownload.suggestedFilename());
  await textDownload.saveAs(textPath);
  console.log('Text file saved to:', textPath);
  expect(fs.existsSync(textPath)).toBeTruthy();</t>
  </si>
  <si>
    <t>Mouse Hover</t>
  </si>
  <si>
    <t>await page.hover('#products-menu');
await expect(page.locator('.dropdown')).toBeVisible();
or
const button = await page.hover('element')
await expect(button).toBeVisible();</t>
  </si>
  <si>
    <t xml:space="preserve">Handle Alerts </t>
  </si>
  <si>
    <t>page.on('dialog', async dialog =&gt; {
  console.log(dialog.message());
  await dialog.accept();
  await dialog.dismiss();
  await dialog.accept("Prompt");
});</t>
  </si>
  <si>
    <t>Frames</t>
  </si>
  <si>
    <t xml:space="preserve">  const frames = page.frames();
  await page.frameLocator('iframe[name="SingleFrame"]').locator('input').fill('Hello World!');</t>
  </si>
  <si>
    <t>Browser Context for Multi-User</t>
  </si>
  <si>
    <t>const contextA = await browser.newContext();
const pageA = await contextA.newPage();
const contextB = await browser.newContext();
const pageB = await contextB.newPage();</t>
  </si>
  <si>
    <t xml:space="preserve">Data-Driven Testing
</t>
  </si>
  <si>
    <t>const testData = ['admin', 'user', 'guest'];
for (const role of testData) {
  test(`Login test for ${role}`, async ({ page }) =&gt; {
    await page.fill('#username', role);
    await page.click('button[type="submit"]');
  });
}</t>
  </si>
  <si>
    <t xml:space="preserve">Data-Driven Testing - JSON
</t>
  </si>
  <si>
    <t>import { test, expect } from "@playwright/test";
import * as fs from "fs";
// Read and parse JSON
const testData = JSON.parse(fs.readFileSync("src/data/test.json", "utf-8"));
test("Extract specific test case info from JSON", async ({}) =&gt; {
  console.log(testData);
  const failedTests = testData.tests.filter((t: any) =&gt; t.status === "Failed");
  console.log("All Failed Tests:");
  failedTests.forEach((t: any) =&gt; {
    console.log(`Test ID: ${t.id}`);
    console.log(`Name: ${t.name}`);
    console.log(`Error: ${t.error}`);
    console.log("---");
  });
  // If needed, you can also use data to drive your test cases
  expect(failedTests.length).toBeGreaterThan(0); // Assertion example
});</t>
  </si>
  <si>
    <t>Wait for Element / Network / Timeout</t>
  </si>
  <si>
    <t>Auto-waiting (Default)
await page.click('#submit'); // Waits for element to be attached, visible, and enabled
await page.waitForSelector('#my-element', { state: 'visible' });  // Explicit Waits (Manual Waiting)
await expect(page.locator('#my-element')).toBeVisible(); //  Action-specific Waits
await page.waitForTimeout(2000); // Waits for 2 seconds fixed
await page.waitForLoadState('networkidle'); // Waits for page/network to reach a specific state</t>
  </si>
  <si>
    <t>Keyboard Actions</t>
  </si>
  <si>
    <t>await page.keyboard.press('Tab');
await page.keyboard.type('Hello');</t>
  </si>
  <si>
    <t>se Shift Key with .press() or .down()/.up()</t>
  </si>
  <si>
    <t>await page.keyboard.down('Shift');
await page.keyboard.type('hello');
await page.keyboard.up('Shift');</t>
  </si>
  <si>
    <t>Take Screenshot &amp; Record Video</t>
  </si>
  <si>
    <t>await page.screenshot({ path: 'screenshot.png' });
// Enable video in playwright.config.ts under context options
await page.locator('#profile-pic').screenshot({ path: 'screenshots/profile-pic.png' });</t>
  </si>
  <si>
    <t>API Testing with request Context</t>
  </si>
  <si>
    <t>const requestContext = await request.newContext();
const response = await requestContext.get('/api/data');
expect(response.status()).toBe(200);</t>
  </si>
  <si>
    <t>Page Object</t>
  </si>
  <si>
    <t>import { Page } from '@playwright/test';
export class LoginPage {
  readonly page: Page;
  readonly usernameInput;
  readonly passwordInput;
  readonly loginButton;
  constructor(page: Page) {
    this.page = page;
    this.usernameInput = page.locator('#username');
    this.passwordInput = page.locator('#password');
    this.loginButton = page.getByRole('button', { name: 'Login' });
  }
  async goto() {
    await this.page.goto('https://example.com/login');
  }
  async login(username: string, password: string) {
    await this.usernameInput.fill(username);
    await this.passwordInput.fill(password);
    await this.loginButton.click();
  }
}</t>
  </si>
  <si>
    <t>import { test, expect } from '@playwright/test';
import { LoginPage } from '../src/pages/LoginPage';
test('user should login successfully', async ({ page }) =&gt; {
  const loginPage = new LoginPage(page);
  await loginPage.goto();
  await loginPage.login('admin', 'admin123');
  await expect(page).toHaveURL('https://example.com/dashboard');
});</t>
  </si>
  <si>
    <t>Authentication Handling (storageState.json)</t>
  </si>
  <si>
    <t xml:space="preserve">  await page.context().storageState({ path: "./src/setup/web-loginAuth.json" });
        storageState: "./src/setup/web-loginAuth.json",
</t>
  </si>
  <si>
    <t>3. Playwright traces how to view?</t>
  </si>
  <si>
    <t>npx playwright show-trace trace.zip
npx playwright show-trace test-results/&lt;test-name&gt;/trace.zip</t>
  </si>
  <si>
    <t>3. Playwright how to view Default report</t>
  </si>
  <si>
    <t xml:space="preserve">npx playwright show-report 
</t>
  </si>
  <si>
    <t>Playwright - how to view allure report</t>
  </si>
  <si>
    <t>npx allure generate allure-results --clean -o allure-report
npx allure open allure-report
reporter: [
  ['html'],
  ['list'],
  ['allure-playwright']
]</t>
  </si>
  <si>
    <t>Auto-Retry Assertions (when used directly on locator, page, or response objects)
🔍 Internally, it works like this:
	1.	Evaluate the current DOM state (e.g., locator.textContent()).
	2.	If the condition (e.g., text === 'Hello') fails:
	•	Playwright waits for the DOM to change (mutation).
	•	Then it retries the assertion.
	3.	This loop continues until:
	•	The condition passes ✅
	•	Or the timeout is reached ⏱️</t>
  </si>
  <si>
    <t>Assertion</t>
  </si>
  <si>
    <t>Description</t>
  </si>
  <si>
    <r>
      <rPr>
        <rFont val="system-ui, -apple-system, &quot;Segoe UI&quot;, Roboto, Ubuntu, Cantarell, &quot;Noto Sans&quot;, sans-serif, &quot;system-ui&quot;, &quot;Segoe UI&quot;, Helvetica, Arial, sans-serif, &quot;Apple Color Emoji&quot;, &quot;Segoe UI Emoji&quot;, &quot;Segoe UI Symbol&quot;"/>
        <color theme="1"/>
        <sz val="12.0"/>
        <u/>
      </rPr>
      <t>await expect(locator).toBeAttached()</t>
    </r>
  </si>
  <si>
    <t>toBeAttached()</t>
  </si>
  <si>
    <t>Asserts element is in the DOM</t>
  </si>
  <si>
    <r>
      <rPr>
        <rFont val="system-ui, -apple-system, &quot;Segoe UI&quot;, Roboto, Ubuntu, Cantarell, &quot;Noto Sans&quot;, sans-serif, &quot;system-ui&quot;, &quot;Segoe UI&quot;, Helvetica, Arial, sans-serif, &quot;Apple Color Emoji&quot;, &quot;Segoe UI Emoji&quot;, &quot;Segoe UI Symbol&quot;"/>
        <color rgb="FF1155CC"/>
        <sz val="12.0"/>
        <u/>
      </rPr>
      <t>await expect(locator).toBeChecked()</t>
    </r>
  </si>
  <si>
    <t>toBeChecked()</t>
  </si>
  <si>
    <t>Asserts checkbox/radio is checked</t>
  </si>
  <si>
    <r>
      <rPr>
        <rFont val="system-ui, -apple-system, &quot;Segoe UI&quot;, Roboto, Ubuntu, Cantarell, &quot;Noto Sans&quot;, sans-serif, &quot;system-ui&quot;, &quot;Segoe UI&quot;, Helvetica, Arial, sans-serif, &quot;Apple Color Emoji&quot;, &quot;Segoe UI Emoji&quot;, &quot;Segoe UI Symbol&quot;"/>
        <color rgb="FF1155CC"/>
        <sz val="12.0"/>
        <u/>
      </rPr>
      <t>await expect(locator).toBeDisabled()</t>
    </r>
  </si>
  <si>
    <t>toBeDisabled()</t>
  </si>
  <si>
    <t>Asserts element is disabled</t>
  </si>
  <si>
    <r>
      <rPr>
        <rFont val="system-ui, -apple-system, &quot;Segoe UI&quot;, Roboto, Ubuntu, Cantarell, &quot;Noto Sans&quot;, sans-serif, &quot;system-ui&quot;, &quot;Segoe UI&quot;, Helvetica, Arial, sans-serif, &quot;Apple Color Emoji&quot;, &quot;Segoe UI Emoji&quot;, &quot;Segoe UI Symbol&quot;"/>
        <color rgb="FF1155CC"/>
        <sz val="12.0"/>
        <u/>
      </rPr>
      <t>await expect(locator).toBeEditable()</t>
    </r>
  </si>
  <si>
    <t>toBeEditable()</t>
  </si>
  <si>
    <t>Asserts element is editable (not readonly/disabled)</t>
  </si>
  <si>
    <r>
      <rPr>
        <rFont val="system-ui, -apple-system, &quot;Segoe UI&quot;, Roboto, Ubuntu, Cantarell, &quot;Noto Sans&quot;, sans-serif, &quot;system-ui&quot;, &quot;Segoe UI&quot;, Helvetica, Arial, sans-serif, &quot;Apple Color Emoji&quot;, &quot;Segoe UI Emoji&quot;, &quot;Segoe UI Symbol&quot;"/>
        <color rgb="FF1155CC"/>
        <sz val="12.0"/>
        <u/>
      </rPr>
      <t>await expect(locator).toBeEmpty()</t>
    </r>
  </si>
  <si>
    <t>toBeEmpty()</t>
  </si>
  <si>
    <t>Asserts element has no children/content</t>
  </si>
  <si>
    <r>
      <rPr>
        <rFont val="system-ui, -apple-system, &quot;Segoe UI&quot;, Roboto, Ubuntu, Cantarell, &quot;Noto Sans&quot;, sans-serif, &quot;system-ui&quot;, &quot;Segoe UI&quot;, Helvetica, Arial, sans-serif, &quot;Apple Color Emoji&quot;, &quot;Segoe UI Emoji&quot;, &quot;Segoe UI Symbol&quot;"/>
        <color rgb="FF1155CC"/>
        <sz val="12.0"/>
        <u/>
      </rPr>
      <t>await expect(locator).toBeEnabled()</t>
    </r>
  </si>
  <si>
    <t>toBeEnabled()</t>
  </si>
  <si>
    <t>Asserts element is enabled</t>
  </si>
  <si>
    <r>
      <rPr>
        <rFont val="system-ui, -apple-system, &quot;Segoe UI&quot;, Roboto, Ubuntu, Cantarell, &quot;Noto Sans&quot;, sans-serif, &quot;system-ui&quot;, &quot;Segoe UI&quot;, Helvetica, Arial, sans-serif, &quot;Apple Color Emoji&quot;, &quot;Segoe UI Emoji&quot;, &quot;Segoe UI Symbol&quot;"/>
        <color rgb="FF1155CC"/>
        <sz val="12.0"/>
        <u/>
      </rPr>
      <t>await expect(locator).toBeFocused()</t>
    </r>
  </si>
  <si>
    <t>toBeFocused()</t>
  </si>
  <si>
    <t>Asserts element is currently focused</t>
  </si>
  <si>
    <r>
      <rPr>
        <rFont val="system-ui, -apple-system, &quot;Segoe UI&quot;, Roboto, Ubuntu, Cantarell, &quot;Noto Sans&quot;, sans-serif, &quot;system-ui&quot;, &quot;Segoe UI&quot;, Helvetica, Arial, sans-serif, &quot;Apple Color Emoji&quot;, &quot;Segoe UI Emoji&quot;, &quot;Segoe UI Symbol&quot;"/>
        <color rgb="FF1155CC"/>
        <sz val="12.0"/>
        <u/>
      </rPr>
      <t>await expect(locator).toBeHidden()</t>
    </r>
  </si>
  <si>
    <t>toBeHidden()</t>
  </si>
  <si>
    <t>Asserts element is not visible</t>
  </si>
  <si>
    <r>
      <rPr>
        <rFont val="system-ui, -apple-system, &quot;Segoe UI&quot;, Roboto, Ubuntu, Cantarell, &quot;Noto Sans&quot;, sans-serif, &quot;system-ui&quot;, &quot;Segoe UI&quot;, Helvetica, Arial, sans-serif, &quot;Apple Color Emoji&quot;, &quot;Segoe UI Emoji&quot;, &quot;Segoe UI Symbol&quot;"/>
        <color rgb="FF1155CC"/>
        <sz val="12.0"/>
        <u/>
      </rPr>
      <t>await expect(locator).toBeVisible()</t>
    </r>
  </si>
  <si>
    <t>toBeVisible()</t>
  </si>
  <si>
    <t>Asserts element is visible</t>
  </si>
  <si>
    <r>
      <rPr>
        <rFont val="system-ui, -apple-system, &quot;Segoe UI&quot;, Roboto, Ubuntu, Cantarell, &quot;Noto Sans&quot;, sans-serif, &quot;system-ui&quot;, &quot;Segoe UI&quot;, Helvetica, Arial, sans-serif, &quot;Apple Color Emoji&quot;, &quot;Segoe UI Emoji&quot;, &quot;Segoe UI Symbol&quot;"/>
        <color rgb="FF1155CC"/>
        <sz val="12.0"/>
        <u/>
      </rPr>
      <t>await expect(locator).toContainText()</t>
    </r>
  </si>
  <si>
    <t>toContainText(text)</t>
  </si>
  <si>
    <t>Asserts element contains given text (partial match)</t>
  </si>
  <si>
    <r>
      <rPr>
        <rFont val="system-ui, -apple-system, &quot;Segoe UI&quot;, Roboto, Ubuntu, Cantarell, &quot;Noto Sans&quot;, sans-serif, &quot;system-ui&quot;, &quot;Segoe UI&quot;, Helvetica, Arial, sans-serif, &quot;Apple Color Emoji&quot;, &quot;Segoe UI Emoji&quot;, &quot;Segoe UI Symbol&quot;"/>
        <color rgb="FF1155CC"/>
        <sz val="12.0"/>
        <u/>
      </rPr>
      <t>await expect(locator).toHaveAttribute()</t>
    </r>
  </si>
  <si>
    <t>toHaveText(text)</t>
  </si>
  <si>
    <t>Asserts element has exact text (or regex)</t>
  </si>
  <si>
    <r>
      <rPr>
        <rFont val="system-ui, -apple-system, &quot;Segoe UI&quot;, Roboto, Ubuntu, Cantarell, &quot;Noto Sans&quot;, sans-serif, &quot;system-ui&quot;, &quot;Segoe UI&quot;, Helvetica, Arial, sans-serif, &quot;Apple Color Emoji&quot;, &quot;Segoe UI Emoji&quot;, &quot;Segoe UI Symbol&quot;"/>
        <color rgb="FF1155CC"/>
        <sz val="12.0"/>
        <u/>
      </rPr>
      <t>await expect(locator).toHaveText()</t>
    </r>
  </si>
  <si>
    <t>toHaveAttribute(attr, value)</t>
  </si>
  <si>
    <t>Asserts attribute exists and matches value/regex</t>
  </si>
  <si>
    <r>
      <rPr>
        <rFont val="system-ui, -apple-system, &quot;Segoe UI&quot;, Roboto, Ubuntu, Cantarell, &quot;Noto Sans&quot;, sans-serif, &quot;system-ui&quot;, &quot;Segoe UI&quot;, Helvetica, Arial, sans-serif, &quot;Apple Color Emoji&quot;, &quot;Segoe UI Emoji&quot;, &quot;Segoe UI Symbol&quot;"/>
        <color rgb="FF1155CC"/>
        <sz val="12.0"/>
        <u/>
      </rPr>
      <t>await expect(locator).toHaveValue()</t>
    </r>
  </si>
  <si>
    <t>toHaveValue(value)</t>
  </si>
  <si>
    <t>Asserts form element has exact value</t>
  </si>
  <si>
    <r>
      <rPr>
        <rFont val="system-ui, -apple-system, &quot;Segoe UI&quot;, Roboto, Ubuntu, Cantarell, &quot;Noto Sans&quot;, sans-serif, &quot;system-ui&quot;, &quot;Segoe UI&quot;, Helvetica, Arial, sans-serif, &quot;Apple Color Emoji&quot;, &quot;Segoe UI Emoji&quot;, &quot;Segoe UI Symbol&quot;"/>
        <color rgb="FF1155CC"/>
        <sz val="12.0"/>
        <u/>
      </rPr>
      <t>await expect(locator).toHaveValues()</t>
    </r>
  </si>
  <si>
    <t>toHaveValues(values)</t>
  </si>
  <si>
    <t>Asserts multiple select options are selected</t>
  </si>
  <si>
    <r>
      <rPr>
        <rFont val="system-ui, -apple-system, &quot;Segoe UI&quot;, Roboto, Ubuntu, Cantarell, &quot;Noto Sans&quot;, sans-serif, &quot;system-ui&quot;, &quot;Segoe UI&quot;, Helvetica, Arial, sans-serif, &quot;Apple Color Emoji&quot;, &quot;Segoe UI Emoji&quot;, &quot;Segoe UI Symbol&quot;"/>
        <color rgb="FF1155CC"/>
        <sz val="12.0"/>
        <u/>
      </rPr>
      <t>await expect(page).toHaveTitle()</t>
    </r>
  </si>
  <si>
    <t>toHaveTitle(title)</t>
  </si>
  <si>
    <t>Asserts the page title matches</t>
  </si>
  <si>
    <r>
      <rPr>
        <rFont val="system-ui, -apple-system, &quot;Segoe UI&quot;, Roboto, Ubuntu, Cantarell, &quot;Noto Sans&quot;, sans-serif, &quot;system-ui&quot;, &quot;Segoe UI&quot;, Helvetica, Arial, sans-serif, &quot;Apple Color Emoji&quot;, &quot;Segoe UI Emoji&quot;, &quot;Segoe UI Symbol&quot;"/>
        <color rgb="FF1155CC"/>
        <sz val="12.0"/>
        <u/>
      </rPr>
      <t>await expect(page).toHaveURL()</t>
    </r>
  </si>
  <si>
    <t>toHaveURL(url)</t>
  </si>
  <si>
    <t>Asserts the current page URL matches</t>
  </si>
  <si>
    <r>
      <rPr>
        <rFont val="system-ui, -apple-system, &quot;Segoe UI&quot;, Roboto, Ubuntu, Cantarell, &quot;Noto Sans&quot;, sans-serif, &quot;system-ui&quot;, &quot;Segoe UI&quot;, Helvetica, Arial, sans-serif, &quot;Apple Color Emoji&quot;, &quot;Segoe UI Emoji&quot;, &quot;Segoe UI Symbol&quot;"/>
        <color rgb="FF1155CC"/>
        <sz val="12.0"/>
        <u/>
      </rPr>
      <t>await expect(response).toBeOK()</t>
    </r>
  </si>
  <si>
    <t>toBeOK()</t>
  </si>
  <si>
    <t>Asserts response status is in 2xx range</t>
  </si>
  <si>
    <t>Non-Auto retry Assertions</t>
  </si>
  <si>
    <t>const val = await page.locator('h1').textContent();
expect(val).toBe('Welcome');
const json = await response.json();
expect(json.status).toBe('success');     // ❌ No auto-retry</t>
  </si>
  <si>
    <t>Can you write a test that measures API response time and fails if it exceeds a threshold?</t>
  </si>
  <si>
    <t>const { performance } = require('perf_hooks');
test('API should respond within 2 seconds', async ({ request }) =&gt; {
  const thresholdMs = 2000;
  const start = performance.now();
  const response = await request.get('https://api.example.com/data');
  const duration = performance.now() - start;
  console.log(`API took ${duration.toFixed(2)} ms`);
  expect(response.status()).toBe(200);
  expect(duration).toBeLessThan(thresholdMs);
});</t>
  </si>
  <si>
    <t>has-text()</t>
  </si>
  <si>
    <t xml:space="preserve">‘:has-text()’: This method identifies elements that contain the specified substring within their text, allowing for more flexible selections. Use this when you need to select elements that include a portion of text rather than an exact match. await page.locator(‘:has-text(“Playwright”)’)
  await page.locator('.form-check-label', { hasText: 'Friday' }).click();
</t>
  </si>
  <si>
    <t>Fetch table data</t>
  </si>
  <si>
    <t>Fetch ecom data</t>
  </si>
  <si>
    <t>What is API testing, and why is it important in automation?</t>
  </si>
  <si>
    <t>API testing is the process of verifying that Application Programming Interfaces (APIs) behave as expected. Instead of testing the UI, we directly test the logic, data flow, and business rules by sending requests to the backend services and validating the responses.
One of the major advantages of API testing — especially in automation — is that it can be done even when the frontend is not ready.
Since APIs are developed and exposed by backend teams, we can start testing them as soon as the endpoints are available. This helps in:
	•	Parallel development – while frontend devs are still working
	•	Early validation of business logic, data formats, and error handling
	•	Reducing overall testing time once the UI is available
I usually use Postman or Playwright API tests to hit those endpoints directly, validate the status codes, response schemas, and actual data. This gives faster feedback and ensures the APIs are reliable before UI integration begins.</t>
  </si>
  <si>
    <t>How do you do API Testing</t>
  </si>
  <si>
    <t>I follow a structured process when performing API testing:
⸻
🔹 1. Understand the API Specification
	•	I first review the API documentation (Swagger, Postman collection, or API contract).
	•	Understand endpoints, request methods (GET, POST, PUT, DELETE), headers, parameters, request/response formats, and authentication.
⸻
🔹 2. Set Up the Testing Environment
	•	Ensure the test environment (dev, QA, UAT) is stable.
	•	Set up required auth tokens or API keys (JWT, OAuth, etc.).
	•	Configure test data if needed (e.g., user IDs, payloads).
⸻
🔹 3. Use API Testing Tools
I typically use:
	•	Postman – For manual/exploratory testing and creating test collections.
	•	Playwright/Test + Supertest/axios – For automating API tests with assertions.
	•	Newman – To run Postman tests in CI pipelines.
	•	JMeter – For performance/load testing of APIs.
⸻
🔹 4. Test with Different Scenarios
	•	Positive Scenarios – Valid inputs, expected responses.
	•	Negative Scenarios – Missing auth, invalid payloads, wrong methods.
	•	Boundary Testing – e.g., input limits for a field.
	•	Security Checks – Auth, rate limiting, injection attempts.
	•	Integration – Ensure APIs work well with UI or database.
	•	Response Validation – Status codes, headers, schema, and values.
⸻
🔹 5. Assertions and Validations
	•	Check status code (200, 400, 401, 404, 500).
	•	Validate response body, data types, keys, and values.
	•	Verify headers (e.g., content-type, auth).
	•	Use JSON schema validation in automation.
⸻
🔹 6. Automation and CI Integration
	•	Automate test cases using Playwright + REST client (axios or request).
	•	Integrate in CI/CD using CircleCI or Jenkins.
	•	Generate reports (like Allure, html, or console-based logs).
⸻
🔹 7. Test Reporting and Defect Logging
	•	Share API test results with the team.
	•	Raise bugs in JIRA with proper steps, request/response logs, and severity.</t>
  </si>
  <si>
    <t>What is payload</t>
  </si>
  <si>
    <t xml:space="preserve">“Payload” refers to the actual data sent in the body of an HTTP request — typically in a POST, PUT, or PATCH request. It’s the information we want to pass to the server, like user details in a registration API.”
“In API testing, we validate whether the payload is accepted correctly, handled properly on the backend, and whether the response contains expected data or error messages. We also test various payload conditions — like missing fields, wrong data types, or boundary values.”
</t>
  </si>
  <si>
    <t>What is meta data</t>
  </si>
  <si>
    <t xml:space="preserve">“Metadata is data that describes other data. In the context of APIs, it’s additional information about the main data — like pagination info, total records, timestamps, or response status.”
“While testing APIs, we also validate metadata to ensure the API response is accurate — especially for paginated endpoints, search results, or filtered data.”
</t>
  </si>
  <si>
    <t>How to verify the delete response code is correct or not</t>
  </si>
  <si>
    <t>“To verify a DELETE response, I first check for a valid status code like 204 or 200. Then, if supported, I try to retrieve the deleted resource to make sure it returns 404 or no content. In some cases, I also check the response message and confirm the deletion in the backend or database.”
pm.test("Status code is 200", function () {
    pm.response.to.have.status(200);
});
import { test, expect, request } from '@playwright/test';
test('Validate DELETE user status code', async ({ request }) =&gt; {
  const response = await request.delete('/api/users/123');
  expect(response.status()).toBe(204); // or 200 depending on the API
});</t>
  </si>
  <si>
    <t>How to verify the delete response message is correct or not</t>
  </si>
  <si>
    <t>pm.test("Response message is deleted", function () {
    const jsonData = pm.response.json();
    pm.expect(jsonData.message).to.eql("User has deleted");
    pm.expect(jsonData.message).to.include("User has deleted");
});</t>
  </si>
  <si>
    <t xml:space="preserve">In API testing, how do the "POST" and "PUT" methods differ in terms of functionality and implementation? </t>
  </si>
  <si>
    <t>In API testing, POST and PUT are both used to send data to the server, but they serve different purposes:
	•	POST is typically used to create a new resource. Every time we send a POST request, a new item is created — even if the data looks similar.
	•	PUT is used to update an existing resource, or in some cases, to replace it. The request usually includes the resource identifier (ID) in the URL.
📌 Example Use Case:
	•	If I’m testing a POST /api/users, it should create a new user.
	•	But if I test PUT /api/users/123, it should update the user with ID 123.
In terms of implementation:
	•	POST doesn’t require an ID in the URL. The server usually assigns the ID.
	•	PUT is idempotent, meaning sending the same request multiple times results in the same update. But POST is not idempotent — multiple POSTs can create multiple records.</t>
  </si>
  <si>
    <t xml:space="preserve">✍What are different types of API requests (GET, POST, PUT, DELETE, etc.)?
</t>
  </si>
  <si>
    <t>💬 What are Different Types of API Requests?
In RESTful APIs, the most common HTTP request methods are:
⸻
🔹 1. GET
	•	Purpose: Retrieve data from the server
	•	Example: GET /api/users/123
	•	Effect: Does not change data — just fetches it.
	•	✅ Idempotent ✅ Safe
⸻
🔹 2. POST
	•	Purpose: Create a new resource on the server
	•	Example: POST /api/users
	•	Effect: Adds new data. Each request creates a new item.
	•	❌ Not idempotent
⸻
🔹 3. PUT
	•	Purpose: Update/Replace an existing resource
	•	Example: PUT /api/users/123
	•	Effect: Fully updates/replaces a resource.
	•	✅ Idempotent
⸻
🔹 4. PATCH
	•	Purpose: Partially update a resource
	•	Example: PATCH /api/users/123
	•	Effect: Updates only specific fields (e.g., just the name).
	•	✅ Often idempotent (but not guaranteed)
⸻
🔹 5. DELETE
	•	Purpose: Delete a resource
	•	Example: DELETE /api/users/123
	•	Effect: Removes the resource.
	•	✅ Idempotent</t>
  </si>
  <si>
    <t xml:space="preserve"> How Do You Validate API Responses?
</t>
  </si>
  <si>
    <t xml:space="preserve">
I validate API responses by checking four main aspects:
Status Code, Response Body, Headers, and Performance.
I use tools like Postman, Playwright + Axios, or REST Assured depending on the project.
⸻
✅ 1. Status Code Validation
        •        Make sure the response returns the correct HTTP code (e.g. 200 OK, 400 Bad Request, 401 Unauthorized, 500 Internal Server Error).
        •        Helps identify success vs failure vs client/server issues.
⸻
✅ 2. Response Body Validation
        •        Check:
        •        Expected keys and values
        •        Data types (string, number, boolean, array, etc.)
        •        Optional: Use JSON schema validation for structure.
        •        Example: If GET /user/1, then response.body.id === 1.
⸻
✅ 3. Header Validation
        •        Verify required headers like:
        •        Content-Type = application/json
        •        Authorization is present (if needed)
        •        CORS headers, caching headers (when applicable)
⸻
✅ 4. Performance Validation
        •        Ensure response time is within acceptable limit (e.g. &lt; 2 sec).
        •        Helps identify bottlenecks or slow APIs.
⸻
✅ 5. Edge Case / Negative Validation
        •        Test with invalid input, missing fields, or expired tokens.
        •        Validate proper error messages and HTTP codes (e.g. 400, 401, 422).</t>
  </si>
  <si>
    <t>💬 4. How Do You Add Query Parameters in Postman?</t>
  </si>
  <si>
    <t xml:space="preserve">In Postman, you can add query parameters in two ways — either manually using the Params tab or by appending them directly in the URL.
</t>
  </si>
  <si>
    <t>💬 5. What is the Difference Between Params and Body in Postman?</t>
  </si>
  <si>
    <t>In Postman, Params and Body are used to send data, but they’re used in different scenarios:
	•	Params (Query or Path parameters) are added to the URL, mostly used in GET requests. For example, when we want to filter users by role or status:
GET /users?role=admin&amp;status=active
	•	Body is used to send structured data like JSON or form data, and is mostly used in POST, PUT, or PATCH requests — like when creating or updating a user.</t>
  </si>
  <si>
    <t xml:space="preserve">When to use collections, environments, and global variables? </t>
  </si>
  <si>
    <t>“So, I use Collections to group requests, Environments to switch between Dev/QA/Prod easily, and Global Variables for universal values like tokens that apply across collections. This setup keeps my API tests organized, reusable, and scalable.”</t>
  </si>
  <si>
    <t xml:space="preserve">How to execute a collection end-to-end? </t>
  </si>
  <si>
    <t>“To run collections end-to-end, I use Postman Collection Runner where I select the collection, environment, and optionally a data file. It runs the requests in sequence, handles variable chaining, and displays pass/fail status. For CI/CD pipelines, I export the collection and run it via Newman from the command line.”</t>
  </si>
  <si>
    <t>What is Postman and why is it used in API testing?</t>
  </si>
  <si>
    <t>Answer: Postman is a popular API testing tool that helps developers and QA engineers to test, develop, and document APIs. It allows sending HTTP requests (like GET, POST, PUT, DELETE), validating responses, setting up automation scripts, and organizing test suites.</t>
  </si>
  <si>
    <t>How do you use data files for data-driven testing in Postman?</t>
  </si>
  <si>
    <t>Use the Collection Runner and upload a CSV or JSON file. You can reference the data using {{variable}} in your request body or parameters</t>
  </si>
  <si>
    <t>What is the difference between Pre-request Script and Tests tab?</t>
  </si>
  <si>
    <t xml:space="preserve">	•	Pre-request Script: Runs before the request is sent (e.g., generate a token).
	•	Tests tab: Runs after receiving the response (e.g., response validation).</t>
  </si>
  <si>
    <t>What’s the difference between 4xx and 5xx HTTP status codes?</t>
  </si>
  <si>
    <t xml:space="preserve">	•	4xx errors are client-side issues — like bad requests, unauthorized access, or not found.
	•	Example: 401 Unauthorized, 404 Not Found
	•	5xx errors are server-side failures — the server couldn’t process the request.
	•	Example: 500 Internal Server Error, 503 Service Unavailable
I usually check for 4xx to debug test input and 5xx to report backend issues.</t>
  </si>
  <si>
    <t xml:space="preserve">10) Explain the HTTP status codes "401 Unauthorized" and "500 Internal Server Error". What do they indicate? </t>
  </si>
  <si>
    <t>The 401 Unauthorized status code indicates that the request is missing valid authentication credentials. For example, if the API requires a Bearer token and the client doesn’t provide it or provides an invalid or expired token, the server will respond with a 401. This is a client-side issue, and it can usually be fixed by re-authenticating or sending the correct auth headers.
On the other hand, a 500 Internal Server Error means that the server encountered an unexpected condition that prevented it from fulfilling the request. This is a server-side issue, and it could be due to anything from a null pointer exception, database failure, or unhandled exceptions in the backend code. In this case, the client can’t do much — the issue needs to be resolved by the backend team.</t>
  </si>
  <si>
    <t>Explain common HTTP status codes</t>
  </si>
  <si>
    <t>Code        Meaning        Description
200        OK        Successful response
201        Created        Resource created
204        No Content        Success but no body returned
400        Bad Request        Invalid input
401        Unauthorized        Missing/invalid authentication
403        Forbidden        Authenticated but not allowed
404        Not Found        Resource doesnâ€™t exist
500        Internal Server Error        Something went wrong on the server</t>
  </si>
  <si>
    <t>✅ 1. Pre-request Script Assertions
🔹 Check if environment variable is set</t>
  </si>
  <si>
    <t>if (!pm.environment.get("authToken")) {
    throw new Error("authToken is not set!");
}</t>
  </si>
  <si>
    <t>✅ 2. Test (Post-request) Assertions
🔹 a. Status Code</t>
  </si>
  <si>
    <t>pm.test("Status code is 200", function () {
    pm.response.to.have.status(200);
});</t>
  </si>
  <si>
    <t>🔹 b. Response Time</t>
  </si>
  <si>
    <t>pm.test("Response time is below 500ms", function () {
    pm.expect(pm.response.responseTime).to.be.below(500);
});</t>
  </si>
  <si>
    <t>🔹 c. Headers</t>
  </si>
  <si>
    <t>pm.test("Content-Type is application/json", function () {
    pm.response.to.have.header("Content-Type", "application/json; charset=utf-8");
});</t>
  </si>
  <si>
    <t>🔹 d. Body Content</t>
  </si>
  <si>
    <t>pm.test("Body matches expected string", function () {
    pm.response.to.have.body("Success");
});</t>
  </si>
  <si>
    <t>🔹 g. String Contains / Match</t>
  </si>
  <si>
    <t>pm.test("Response body contains success message", function () {
    pm.expect(pm.response.text()).to.include("success");
});</t>
  </si>
  <si>
    <t>JSON value check:</t>
  </si>
  <si>
    <t>let jsonData = pm.response.json();
pm.test("ID is 1001", function () {
    pm.expect(jsonData.id).to.eql(1001);
});</t>
  </si>
  <si>
    <t>Key exists:</t>
  </si>
  <si>
    <t>pm.test("Response has 'token'", function () {
    pm.expect(jsonData).to.have.property("token");
});</t>
  </si>
  <si>
    <t>“Have you done any API automation testing? If so, what tools did you use and how did you validate the responses?”</t>
  </si>
  <si>
    <t>“Yes, I’ve done API automation testing in my previous project.
I started by using Postman to manually verify the endpoints, test various scenarios, and understand the API behavior. Once the API was stable, I moved to automating it using Playwright’s APIRequestContext, which allowed me to integrate API tests directly into our test framework.
I used a data-driven approach to test different combinations of inputs. For that, I stored test data in JSON files, and managed sensitive data like usernames and passwords using environment variables or config files.
For validations, I checked:
	•	HTTP status codes (e.g., 200, 201, 400)
	•	Response body structure
	•	Specific key-value pairs in the response JSON
This helped ensure both functional correctness and data integrity. The API tests were also used in the global login setup, where I retrieved and stored auth tokens for use in UI tests.”</t>
  </si>
  <si>
    <t>Data driven approach for handle both positive and negative scenarios</t>
  </si>
  <si>
    <t>import { test, expect, request } from '@playwright/test';
const testCases = [
  {
    description: 'Positive: Valid login',
    requestData: { username: 'validUser', password: 'validPass' },
    expectedStatus: 200,
    expectedBodyKey: 'token'
  },
  {
    description: 'Negative: Invalid password',
    requestData: { username: 'validUser', password: 'wrongPass' },
    expectedStatus: 401,
    expectedBodyKey: 'error'
  }
];
test.describe('Login API Tests', () =&gt; {
  for (const tc of testCases) {
    test(tc.description, async ({ request }) =&gt; {
      const response = await request.post('/api/login', {
        data: tc.requestData
      });
      expect(response.status()).toBe(tc.expectedStatus);
      const body = await response.json();
      expect(body).toHaveProperty(tc.expectedBodyKey);
    });
  }
});</t>
  </si>
  <si>
    <t>“Have you used API mocking or request interception in your automation tests? How does it work in Playwright, and when would you use it?”</t>
  </si>
  <si>
    <t>“Yes, I’ve used API mocking and request interception in Playwright to make tests more stable and independent of backend dependencies.
In Playwright, you can intercept network requests using the page.route() method. This allows you to:
        •        Mock API responses without calling the real backend
        •        Block unnecessary resources (like analytics)
        •        Simulate different server behaviors (e.g., error codes, delays)
await page.route('**/api/user', async route =&gt; {
  await route.fulfill({
    status: 200,
    contentType: 'application/json',
    body: JSON.stringify({ id: 1, name: 'Mocked User' })
  });
});
Then, when the frontend calls /api/user, Playwright serves the mocked response instead of hitting the actual server.
I typically use this when:
        •        The backend API is not ready yet, but the frontend UI is.
        •        I want to test frontend behavior for different API responses (e.g., 200, 404, 500).
        •        I need faster, more reliable tests without depending on network conditions or backend availability.
await page.route('**/*', async route =&gt; {
  await route.fulfill({
    status: 404,
    contentType: 'text/plain',
    body: 'Not Found!'
  });
});</t>
  </si>
  <si>
    <t>“How do you tag and selectively run specific tests in Playwright? For example, how would you run only smoke or regression tests?”</t>
  </si>
  <si>
    <t>“In Playwright, you can use test annotations and tags to group and selectively run specific tests like smoke, regression, or critical flows.
One approach is to add custom tags using test titles or comments and then use grep filters when running tests.
test('[@smoke] should allow user to log in', async ({ page }) =&gt; {
npx playwright test --grep @smoke</t>
  </si>
  <si>
    <t>28) What’s the difference between HTTP status code 201 and 204?</t>
  </si>
  <si>
    <t>“Both 201 and 204 are successful HTTP status codes, but they represent different outcomes based on the type of operation:
🔹 201 Created
        •        Returned when a new resource is successfully created (usually after a POST request).
🔹 204 No Content
	•	Returned when the request is successful, but there’s no response body.
	•	Common for operations like DELETE, or PUT when the server doesn’t need to return anything.</t>
  </si>
  <si>
    <t xml:space="preserve">29) HTTP status code 401 vs 403 — what’s the real difference?
</t>
  </si>
  <si>
    <t>“Both 401 Unauthorized and 403 Forbidden are client error responses, but they mean very different things in terms of authentication and authorization.”
🔐 401 Unauthorized
🔹 Meaning: The user is not authenticated
🔹 Use case: The server requires valid credentials, but none were provided or the credentials are invalid.
	•	Often returned when:
	•	Missing Authorization header
	•	Invalid token
	•	Session expired
🚫 403 Forbidden
🔹 Meaning: The user is authenticated, but does not have permission to access the resource
🔹 Use case: User has logged in, but lacks required roles/privileges</t>
  </si>
  <si>
    <t xml:space="preserve">30) What are the components of an API request?
</t>
  </si>
  <si>
    <t xml:space="preserve">	1.	HTTP Method – Defines the action
e.g., GET, POST, PUT, DELETE
	2.	Endpoint (URL) – The address of the API resource
e.g., https://api.example.com/users/123
	3.	Headers – Metadata for the request
e.g., Authorization, Content-Type, Accept
	4.	Body (Payload) – Data sent in the request (mainly for POST, PUT, PATCH)
Format: JSON, form-data, etc.
	5.	Query Parameters – Extra filters or options in the URL
e.g., /users?status=active&amp;page=2</t>
  </si>
  <si>
    <t xml:space="preserve">31) Difference between Query Params and Path Params in an API?
</t>
  </si>
  <si>
    <t>“The main difference between query parameters and path parameters is how they’re used to identify or filter resources in an API request.”
🧩 1. Path Parameters
        •        Part of the URL path
        •        Used to identify a specific resource
        •        Required in the endpoint
GET /users/123
🔍 2. Query Parameters
	•	Part of the URL after the ? symbol
	•	Used to filter, sort, or paginate results
	•	Optional and flexible
GET /users?status=active&amp;page=2</t>
  </si>
  <si>
    <t>RegEx</t>
  </si>
  <si>
    <t xml:space="preserve">    const data = await response.json();
    const text = JSON.stringify(data);  
  let matches = text.match(/"email":"(.*?)@gmail.com/i);
console.log(matches[1]); </t>
  </si>
  <si>
    <t xml:space="preserve">43. If you get 500 status code in prod, what would be your first step?
</t>
  </si>
  <si>
    <t xml:space="preserve">My first step would be to check the server-side logs, such as application logs or error logs, to understand the exact cause of the error. A 500 status typically means there’s an unhandled exception or internal server issue. I would look at the timestamp, error stack trace, and any related request data to determine the root cause.
If logs are not helpful or unavailable, I would reproduce the issue in a staging environment using similar inputs. Additionally, I’d collaborate with the backend team if the issue involves deeper server or infrastructure problems, such as database connectivity, third-party failures, or deployment issues.
</t>
  </si>
  <si>
    <t xml:space="preserve">46. What will you test if an API accepts a list of users in JSON?
</t>
  </si>
  <si>
    <t>✅ 1. Positive Test Cases
	•	Send a valid list of users with all required fields (name, email, id, etc.)
	•	Test with minimum and maximum allowed number of users
	•	Test with boundary values (e.g., 1 user, max users allowed)
⸻
⚠️ 2. Negative Test Cases
	•	Missing required fields in some users (e.g., missing email or id)
	•	Invalid field formats (e.g., invalid email, non-numeric ID)
	•	Send an empty list
	•	Send non-array JSON (e.g., object instead of list)
	•	Null, malformed JSON, or extra fields not allowed
⸻
📏 3. Validation Rules
	•	Duplicate users in the list
	•	Unique constraints (e.g., same email or ID repeated)
	•	Length/format validation (e.g., max length for names)
⸻
🧪 4. Performance &amp; Load
	•	Test with a large list of users (e.g., 1000+)
	•	Measure response time and system behavior under load
⸻
🔐 5. Security Tests
	•	Send script injections in user data (for XSS checks)
	•	Check unauthorized access (if authentication is required)
⸻
I would also check the response structure, status codes, and if partial success is supported (i.e., if one user is invalid, does the entire request fail or only that user is rejected).</t>
  </si>
  <si>
    <t xml:space="preserve">47. What if the API returns 200 but the data is wrong?
</t>
  </si>
  <si>
    <t>A 200 OK status only means the request was successfully processed, but it doesn’t guarantee the correctness of the response data.
If the data is wrong, I would take the following steps:
⸻
✅ Step-by-Step Approach
        1.        Validate Expected vs. Actual Response
Compare the API response with expected data from:
        •        DB records (if available)
        •        Business requirements
        •        UI (if data appears on frontend)
        2.        Check the Test Data Source
Ensure that the input data sent to the API is correct and consistent with what’s expected.
        3.        Investigate Server Logs / Backend Logic
Collaborate with the backend team to check:
        •        Data processing logic
        •        Mapping issues
        •        Transformation or filtering errors
        4.        Check for Caching or Stale Data
Sometimes incorrect data appears due to outdated cache or partial refresh.
        5.        Report a Bug
Log a defect with clear evidence:
        •        API endpoint
        •        Input data
        •        Response received
        •        Expected output
⸻
This kind of issue highlights the importance of data validation in automated tests, not just checking for status codes.</t>
  </si>
  <si>
    <t xml:space="preserve">48. How to test an API that updates records in DB?
</t>
  </si>
  <si>
    <t>✅ Step-by-Step Testing Approach
1. Pre-Check – Fetch Existing Data
	•	Use a GET API or DB query to fetch the original record before the update.
	•	Store it to compare post-update changes.
⸻
2. Perform the Update
	•	Send a valid PUT/PATCH request with updated values in the payload.
⸻
3. Validate the API Response
	•	Check for:
	•	Status Code 200/204
	•	Response body (if any) confirming update
	•	Success message or updated object
⸻
4. Post-Check – Verify Data in DB
	•	Query the database directly (or use a GET API) to:
	•	Ensure the values have been correctly updated
	•	Validate that only intended fields were changed
	•	Confirm no unintended data was altered
⸻
5. Negative Scenarios
	•	Update with invalid/missing data
	•	Update a non-existent record (should return 404)
	•	Update with duplicate or constraint-violating data
	•	Unauthorized update (if auth is required)
⸻
6. Idempotency Test
	•	Send the same update request multiple times and ensure behavior is consistent.
⸻
This ensures that the API works correctly from both an API response and backend data perspective. I may use Postman for manual testing and integrate DB queries in automated tests using Playwright or any test framework.</t>
  </si>
  <si>
    <t xml:space="preserve">34. How do you capture dynamic values from response in Postman?
</t>
  </si>
  <si>
    <t xml:space="preserve">I use Postman test scripts written in JavaScript to extract dynamic values (like auth tokens, IDs, etc.) from a response and store them in environment or global variables for reuse in other requests.
</t>
  </si>
  <si>
    <t>7. In Postman, how do you delete a variable after test execution is finished?</t>
  </si>
  <si>
    <t>In Postman, to delete a variable after test execution, you can use the pm.environment.unset() or pm.globals.unset() function in the Tests tab.</t>
  </si>
  <si>
    <t xml:space="preserve">👉 : Difference between 500 vs 503 API Status code
</t>
  </si>
  <si>
    <t>Both 500 and 503 are server-side error status codes, but they indicate different types of issues:
⸻
🔹 500 – Internal Server Error
	•	It means something unexpected went wrong on the server while processing the request.
	•	This is a generic error, often caused by:
	•	Application crashes
	•	Null pointer exceptions
	•	Unhandled code bugs
	•	It typically requires developer investigation to resolve.
Example: Server throws an exception due to missing data processing logic.
⸻
🔹 503 – Service Unavailable
	•	This means the server is temporarily unable to handle the request.
	•	It’s often caused by:
	•	Server overload
	•	Scheduled maintenance
	•	Resource exhaustion (like memory or CPU)
	•	It usually comes with a Retry-After header, suggesting when to retry.</t>
  </si>
  <si>
    <t>🤖 3. Automating GraphQL API Testing with Playwright:</t>
  </si>
  <si>
    <t>🚀 2. Using Postman to Test GraphQL API:
Step-by-step:
        •        I selected POST as the HTTP method since all GraphQL operations are sent via POST.
        •        Set the endpoint URL (e.g., https://api.example.com/graphql).
        •        In the body, I selected raw &gt; JSON and wrote my GraphQL query like:
{
  "query": "query { getUser(id: \"123\") { id name email } }"
}
test('Validate GraphQL API response', async ({ request }) =&gt; {
  const response = await request.post('https://api.example.com/graphql', {
    data: {
      query: `query { getUser(id: "123") { id name email } }`
    },
    headers: {
      'Content-Type': 'application/json',
      'Authorization': `Bearer ${authToken}`
    }
  });
  expect(response.ok()).toBeTruthy();
  const resBody = await response.json();
  expect(resBody.data.getUser.name).toBe('Mani');
});</t>
  </si>
  <si>
    <t>HTTP Status code</t>
  </si>
  <si>
    <t>#HTTP Status code
Means
1xx: Informational
2xx: Success
3xx: Redirection
4xx: Client Error
5xx: Server Error</t>
  </si>
  <si>
    <t>What is SQL?</t>
  </si>
  <si>
    <t xml:space="preserve">	•	SQL (Structured Query Language) is used to communicate with databases. It helps in querying, updating, and managing relational databases.
</t>
  </si>
  <si>
    <t xml:space="preserve">	3.	What is the difference between WHERE and HAVING clause?</t>
  </si>
  <si>
    <t xml:space="preserve">        •        WHERE filters rows before grouping.
Raw rows (non-aggregated values)
SELECT, UPDATE, DELETE
SELECT * 
FROM Customers 
WHERE country = 'USA';
        •        HAVING filters rows after grouping.
Aggregate functions like SUM(), AVG()
Typically used with GROUP BY
SELECT country, COUNT(*) as total_customers
FROM Customers
GROUP BY country
HAVING COUNT(*) &gt; 1;</t>
  </si>
  <si>
    <t>4. Explain the concept of joins and list the different types of joins available.</t>
  </si>
  <si>
    <t>Joins in SQL are used to combine data from two or more tables based on a related column, usually a foreign key.
There are five main types of joins:
	1.	INNER JOIN – Returns only matching rows from both tables.
	2.	LEFT JOIN – Returns all rows from the left table, and matching rows from the right table.
	3.	RIGHT JOIN – Returns all rows from the right table, and matching rows from the left table.
	4.	FULL JOIN – Returns all rows when there’s a match in either table.
	5.	CROSS JOIN – Returns the Cartesian product (all combinations) of both tables.
Also, there’s a SELF JOIN, where a table is joined with itself to compare rows within it.</t>
  </si>
  <si>
    <t>Can you explain the difference between LEFT JOIN, RIGHT JOIN, and INNER JOIN?</t>
  </si>
  <si>
    <t xml:space="preserve">        •        INNER JOIN: Returns only matching rows from both tables.
        •        LEFT JOIN: Returns all rows from the left table + matched rows from right.
        •        RIGHT JOIN: Returns all rows from the right table + matched rows from left.
Use Case Example:
        •        INNER JOIN: Get employees with assigned projects.
        •        LEFT JOIN: Get all employees, with project details if available.
        •        RIGHT JOIN: Useful when right table is the primary reference (less common in my experience).</t>
  </si>
  <si>
    <t xml:space="preserve">Q21. What is the difference between the ALTER and UPDATE commands?
</t>
  </si>
  <si>
    <t>Ans. ALTER modifies database structure; UPDATE changes existing data in a table.
ALTER is used to change the structure of a database object (e.g., table, view). Example: ALTER TABLE Employees ADD COLUMN age INT;
UPDATE is used to modify existing records in a table. Example: UPDATE Employees SET age = 30 WHERE name = 'John';
ALTER can add, delete, or modify columns and constraints, while UPDATE only changes data in existing rows.
ALTER affects</t>
  </si>
  <si>
    <t>Technical</t>
  </si>
  <si>
    <t>INSERT INTO departments (id, department_name)
VALUES (1, 'Sales'), 
(2, 'Marketing'), (3, 'Engineering');
INSERT INTO employees (id, employee_name, department_id, salary)
VALUES (1, 'John Doe', 1, 60000.00),
(2, 'Jane Smith', 2, 75000.00),
(3, 'David Lee', 3, 80000.00);</t>
  </si>
  <si>
    <t xml:space="preserve">Retrieve all employees and their details.
</t>
  </si>
  <si>
    <t>SELECT * FROM employees;</t>
  </si>
  <si>
    <t>References: 
https://www.geeksforgeeks.org/aggregate-functions-in-sql/?ref=lbp
https://www.w3schools.com/sql/sql_groupby.asp
Practice: https://sqlplayground.app/</t>
  </si>
  <si>
    <t xml:space="preserve">Retrieve all departments and their details.
</t>
  </si>
  <si>
    <t>SELECT * FROM departments;</t>
  </si>
  <si>
    <t>Find employees who have a salary greater than 70,000</t>
  </si>
  <si>
    <t>SELECT employee_name FROM employees WHERE salary &gt; 70000;</t>
  </si>
  <si>
    <t>Find employees who work in the ‘Sales’ department.</t>
  </si>
  <si>
    <t>SELECT employee_name FROM employees WHERE id IN (SELECT id FROM departments WHERE department_name ='Sales');</t>
  </si>
  <si>
    <t>Retrieve employee names along with their department names.</t>
  </si>
  <si>
    <t>SELECT e.employee_name, d.department_name from employees e JOIN departments d ON e.id = d.id;
SELECT employees.employee_name, departments.department_name from employees JOIN departments ON employees.id = departments.id;</t>
  </si>
  <si>
    <t xml:space="preserve">Find employees working in the ‘Engineering’ department and their salaries.
</t>
  </si>
  <si>
    <t>SELECT employees.employee_name, departments.department_name from employees JOIN departments ON employees.id = departments.id WHERE department_name = 'Engineering';</t>
  </si>
  <si>
    <t>Find the total number of employees.</t>
  </si>
  <si>
    <t>SELECT COUNT(*) AS total_employees FROM employees;</t>
  </si>
  <si>
    <t>Find the average salary of employees.</t>
  </si>
  <si>
    <t>SELECT AVG(salary) as average_salary FROM employees;</t>
  </si>
  <si>
    <t>Find the highest salary among employees.</t>
  </si>
  <si>
    <t>SELECT MAX(salary) as highest_salary FROM employees;</t>
  </si>
  <si>
    <t>Find the total number of employees in each department.</t>
  </si>
  <si>
    <t>SELECT departments.department_name, COUNT(employees.id) FROM departments JOIN employees ON departments.id = employees.id GROUP BY departments.department_name;</t>
  </si>
  <si>
    <t>Find the highest paid employee in each department.</t>
  </si>
  <si>
    <t>01 Write an SQL query to fetch all employees whose salary is greater than 50,000.</t>
  </si>
  <si>
    <t>select * from employees where salary &gt; 50000</t>
  </si>
  <si>
    <t>02 Write an SQL query to fetch all employees working in the "IT" department.</t>
  </si>
  <si>
    <t>select * from employees where department = "IT"</t>
  </si>
  <si>
    <t>03 Write an SQL query to fetch employee names and their departments.</t>
  </si>
  <si>
    <t>select name, department from employees</t>
  </si>
  <si>
    <t>04 Write an SQL query to fetch the top 3 highest-paid employees.</t>
  </si>
  <si>
    <t>salect * from employees order by salary desc limit 3</t>
  </si>
  <si>
    <t>05 Write an SQL query to fetch employees whose names start with the letter "A".</t>
  </si>
  <si>
    <t>select name from employess where name like '%A'</t>
  </si>
  <si>
    <t>06 Write an SQL query to fetch employees who were hired in the year 2022.</t>
  </si>
  <si>
    <t>select * from employees where join_date = 2022</t>
  </si>
  <si>
    <t>07 Write an SQL query to count the total number of employees in each department.</t>
  </si>
  <si>
    <t>select department, count(*) from employees group by department;</t>
  </si>
  <si>
    <t>08 Write an SQL query to find the average salary of employees in the "Finance" department.</t>
  </si>
  <si>
    <t>select avg(salary) from employees where department = "Finance"</t>
  </si>
  <si>
    <t>09 Write an SQL query to fetch employees with salaries between 30,000 and 60,000.</t>
  </si>
  <si>
    <t>select * from employees where salary between 30000 and 60000</t>
  </si>
  <si>
    <t>10 Write an SQL query to fetch all employees who do not belong to the "HR" department.</t>
  </si>
  <si>
    <t>select * from employees where department != "HR"</t>
  </si>
  <si>
    <t>11 Write an SQL query to fetch the details of employees who have not been assigned a department (NULL department).</t>
  </si>
  <si>
    <t>select * from employees where department IS NULL;</t>
  </si>
  <si>
    <t>12 Write an SQL query to fetch employee details sorted by their salaries in descending order.</t>
  </si>
  <si>
    <t>select * from employees order by salary desc</t>
  </si>
  <si>
    <t>13 Write an SQL query to fetch duplicate employee names from the employee table.</t>
  </si>
  <si>
    <t>SELECT name, COUNT(*) AS name_count
FROM employee
GROUP BY name
HAVING COUNT(*) &gt; 1;</t>
  </si>
  <si>
    <t>14 Write an SQL query to fetch the department name and the highest salary in each department.</t>
  </si>
  <si>
    <t>Select department, max(salary) from employees group by salary;</t>
  </si>
  <si>
    <t>15 Write an SQL query to update the salary of employees in the "IT" department by 10%.</t>
  </si>
  <si>
    <t>16 Write an SQL query to delete employees whose salaries are below 20,000.</t>
  </si>
  <si>
    <t>delete from employees where salary &lt; 20000</t>
  </si>
  <si>
    <t>17 Write an SQL query to insert a new employee into the table.</t>
  </si>
  <si>
    <t>insert into employees(name, department, salary) values ('mani','IT',20000)</t>
  </si>
  <si>
    <t>18 Write an SQL query to fetch employees whose names contain the substring "John".</t>
  </si>
  <si>
    <t>SELECT * from employees where name like '%John%';</t>
  </si>
  <si>
    <t>19 Write an SQL query to fetch employees whose email IDs end with "@company.com".</t>
  </si>
  <si>
    <t>SELECT * from employees where emailid like '%@company.com'</t>
  </si>
  <si>
    <t>20 Write an SQL query to find the total salary paid to employees in each department.</t>
  </si>
  <si>
    <t>Select department, sum(salary) from employees group by salary;</t>
  </si>
  <si>
    <t>21 Write an SQL query to fetch the employee with the second-highest salary.</t>
  </si>
  <si>
    <t>select name from employee order by salary limit 1 offset 1;</t>
  </si>
  <si>
    <t>22 Write an SQL query to fetch the number of employees hired in each year.</t>
  </si>
  <si>
    <t>select join_year, count(*) from employees group by join_year</t>
  </si>
  <si>
    <t>23 Write an SQL query to fetch employees who share the same salary as another employee.</t>
  </si>
  <si>
    <t>select name, salary from employee where salary IN(select salary from employee group by salary having count(*) &gt; 1)</t>
  </si>
  <si>
    <t>24 Write an SQL query to fetch employees along with their manager's name (using self-join).</t>
  </si>
  <si>
    <t>25 Write an SQL query to fetch employees with the same department and job title as "John Doe."</t>
  </si>
  <si>
    <t>26 Write an SQL query to find the maximum and minimum salary of employees.</t>
  </si>
  <si>
    <t>27 Write an SQL query to fetch employees who were hired in the last 6 months.</t>
  </si>
  <si>
    <t>28 Write an SQL query to fetch the employees who have worked for more than 5 years.</t>
  </si>
  <si>
    <t>29 Write an SQL query to fetch all employees who do not have a manager assigned.</t>
  </si>
  <si>
    <t>30 Write an SQL query to fetch the first name, last name, and full name of employees.</t>
  </si>
  <si>
    <t>31 Write an SQL query to fetch employees grouped by department and sorted by the total salary in descending order.</t>
  </si>
  <si>
    <t>32 Write an SQL query to fetch all employees whose salaries are more than the average salary.</t>
  </si>
  <si>
    <t>SELECT * FROM employee where SALARY &gt; (SELECT AVG(salary) from emplyee)</t>
  </si>
  <si>
    <t>Git Commands</t>
  </si>
  <si>
    <t>1. 𝗴𝗶𝘁 𝗶𝗻𝗶𝘁: Initializes a new Git repository in the current directory.</t>
  </si>
  <si>
    <t>2. 𝗴𝗶𝘁 𝗰𝗹𝗼𝗻𝗲 [𝘂𝗿𝗹]: Clones a repository into a new directory.</t>
  </si>
  <si>
    <t>3. 𝗴𝗶𝘁 𝗮𝗱𝗱 [𝗳𝗶𝗹𝗲]: Adds a file or changes in a file to the staging area.</t>
  </si>
  <si>
    <t>4. 𝗴𝗶𝘁 𝗰𝗼𝗺𝗺𝗶𝘁 -𝗺 "[𝗺𝗲𝘀𝘀𝗮𝗴𝗲]": Records changes to the repository with a descriptive message.</t>
  </si>
  <si>
    <t>5. 𝗴𝗶𝘁 𝗽𝘂𝘀𝗵: Uploads local repository content to a remote repository.</t>
  </si>
  <si>
    <t>6. 𝗴𝗶𝘁 𝗽𝘂𝗹𝗹: Fetches changes from the remote repository and merges them into the local branch.</t>
  </si>
  <si>
    <t>7. 𝗴𝗶𝘁 𝘀𝘁𝗮𝘁𝘂𝘀: Displays the status of the working directory and staging area.</t>
  </si>
  <si>
    <t>8. 𝗴𝗶𝘁 𝗯𝗿𝗮𝗻𝗰𝗵: Lists all local branches in the current repository.</t>
  </si>
  <si>
    <t>9. 𝗴𝗶𝘁 𝗰𝗵𝗲𝗰𝗸𝗼𝘂𝘁 [𝗯𝗿𝗮𝗻𝗰𝗵]: Switches to the specified branch.</t>
  </si>
  <si>
    <t>10. 𝗴𝗶𝘁 𝗺𝗲𝗿𝗴𝗲 [𝗯𝗿𝗮𝗻𝗰𝗵]: Merges the specified branch's history into the current branch.</t>
  </si>
  <si>
    <t>11. 𝗴𝗶𝘁 𝗿𝗲𝗺𝗼𝘁𝗲 -𝘃: Lists the remote repositories and their URLs.</t>
  </si>
  <si>
    <t>12. 𝗴𝗶𝘁 𝗹𝗼𝗴: Displays commit logs.</t>
  </si>
  <si>
    <t>13. 𝗴𝗶𝘁 𝗿𝗲𝘀𝗲𝘁 [𝗳𝗶𝗹𝗲]: Unstages the file, but preserves its contents.</t>
  </si>
  <si>
    <t>14. 𝗴𝗶𝘁 𝗿𝗺 [𝗳𝗶𝗹𝗲]: Deletes the file from the working directory and stages the deletion.</t>
  </si>
  <si>
    <t>15. 𝗴𝗶𝘁 𝘀𝘁𝗮𝘀𝗵: Temporarily shelves (or stashes) changes that haven't been committed.</t>
  </si>
  <si>
    <t>16. 𝗴𝗶𝘁 𝘁𝗮𝗴 [𝘁𝗮𝗴𝗻𝗮𝗺𝗲]: Creates a lightweight tag pointing to the current commit.</t>
  </si>
  <si>
    <t>17. 𝗴𝗶𝘁 𝗳𝗲𝘁𝗰𝗵 [𝗿𝗲𝗺𝗼𝘁𝗲]: Downloads objects and refs from another repository.</t>
  </si>
  <si>
    <t>18. 𝗴𝗶𝘁 𝗺𝗲𝗿𝗴𝗲 --𝗮𝗯𝗼𝗿𝘁: Aborts the current conflict resolution process, and tries to reconstruct the pre-merge state.</t>
  </si>
  <si>
    <t>19. 𝗴𝗶𝘁 𝗿𝗲𝗯𝗮𝘀𝗲 [𝗯𝗿𝗮𝗻𝗰𝗵]: Reapplies commits on top of another base tip, often used to integrate changes from one branch onto another cleanly.</t>
  </si>
  <si>
    <t>20. 𝗴𝗶𝘁 𝗰𝗼𝗻𝗳𝗶𝗴 --𝗴𝗹𝗼𝗯𝗮𝗹 𝘂𝘀𝗲𝗿.𝗻𝗮𝗺𝗲 "[𝗻𝗮𝗺𝗲]" 𝗮𝗻𝗱 𝗴𝗶𝘁 𝗰𝗼𝗻𝗳𝗶𝗴 --𝗴𝗹𝗼𝗯𝗮𝗹 𝘂𝘀𝗲𝗿.𝗲𝗺𝗮𝗶𝗹 "[𝗲𝗺𝗮𝗶𝗹]": Sets the name and email to be used with your commits.</t>
  </si>
  <si>
    <t>21. 𝗴𝗶𝘁 𝗱𝗶𝗳𝗳: Shows changes between commits, commit and working tree, etc.</t>
  </si>
  <si>
    <t>22. 𝗴𝗶𝘁 𝗿𝗲𝗺𝗼𝘁𝗲 𝗮𝗱𝗱 [𝗻𝗮𝗺𝗲] [𝘂𝗿𝗹]: Adds a new remote repository.</t>
  </si>
  <si>
    <t>23. 𝗴𝗶𝘁 𝗿𝗲𝗺𝗼𝘁𝗲 𝗿𝗲𝗺𝗼𝘃𝗲 [𝗻𝗮𝗺𝗲]: Removes a remote repository.</t>
  </si>
  <si>
    <t>24. 𝗴𝗶𝘁 𝗰𝗵𝗲𝗰𝗸𝗼𝘂𝘁 -𝗯 [𝗯𝗿𝗮𝗻𝗰𝗵]: Creates a new branch and switches to it.</t>
  </si>
  <si>
    <t>25. 𝗴𝗶𝘁 𝗯𝗿𝗮𝗻𝗰𝗵 -𝗱 [𝗯𝗿𝗮𝗻𝗰𝗵]: Deletes the specified branch.</t>
  </si>
  <si>
    <t>26. 𝗴𝗶𝘁 𝗽𝘂𝘀𝗵 --𝘁𝗮𝗴𝘀: Pushes all tags to the remote repository.</t>
  </si>
  <si>
    <t>27. 𝗴𝗶𝘁 𝗰𝗵𝗲𝗿𝗿𝘆-𝗽𝗶𝗰𝗸 [𝗰𝗼𝗺𝗺𝗶𝘁]: Picks a commit from another branch and applies it to the current branch.</t>
  </si>
  <si>
    <t>28. 𝗴𝗶𝘁 𝗳𝗲𝘁𝗰𝗵 --𝗽𝗿𝘂𝗻𝗲: Prunes remote tracking branches no longer on the remote.</t>
  </si>
  <si>
    <t>29. 𝗴𝗶𝘁 𝗰𝗹𝗲𝗮𝗻 -𝗱𝗳: Removes untracked files and directories from the working directory.</t>
  </si>
  <si>
    <t>30. 𝗴𝗶𝘁 𝘀𝘂𝗯𝗺𝗼𝗱𝘂𝗹𝗲 𝘂𝗽𝗱𝗮𝘁𝗲 --𝗶𝗻𝗶𝘁 --𝗿𝗲𝗰𝘂𝗿𝘀𝗶𝘃𝗲: Initializes and updates submodules recursively.</t>
  </si>
  <si>
    <t xml:space="preserve">32) How do you resolve merge conflicts in Git?
</t>
  </si>
  <si>
    <t xml:space="preserve">        1.        Identify the Conflict
        •        Git will show a conflict when you try to merge a branch (git merge, git pull) and changes in both branches affect the same line or section of code.
You’ll see this:
	3.	Manually Resolve the Conflict
	•	I edit the file to keep the correct code, combine the logic if needed, and remove all conflict markers (&lt;&lt;&lt;&lt;&lt;&lt;&lt;, =======, &gt;&gt;&gt;&gt;&gt;&gt;&gt;).
Example:
	6.	Test Everything
	•	After resolving, I always run npx playwright test to confirm that the merged code doesn’t break any test.
“Before merging, I always pull the latest changes from the main branch and resolve conflicts locally. This reduces the chance of broken code reaching CI or teammates’ branches.”
</t>
  </si>
  <si>
    <t xml:space="preserve">33) Difference between git pull and applying a patch using git apply?
</t>
  </si>
  <si>
    <t xml:space="preserve">“Both git pull and git apply bring in code changes—but they’re used in very different situations.”
🔁 1. git pull
        •        Fetches and merges changes from a remote branch into your current branch.
📦 2. git apply
        •        Applies a patch file to your codebase without connecting to a remote.
When reviewing a teammate’s code sent as a patch file, or when applying changes offline or from a code review tool.
“I use git apply when reviewing PRs offline, or when a teammate sends me a patch via email or ticket—not through GitHub.”
</t>
  </si>
  <si>
    <t>📌 How do you bring the changes from specific commit to your feature branch?</t>
  </si>
  <si>
    <t>git cherry-pick &lt;commit-hash&gt;</t>
  </si>
  <si>
    <t>9. If you have written some code in your local Git branch and need to pull code from remote branch what will you do ?</t>
  </si>
  <si>
    <t>git status  # Check current state
git stash   # Save local changes if any
git pull origin &lt;branch-name&gt;
git stash pop  # Re-apply my changes</t>
  </si>
  <si>
    <t>6. What is the get fetch vs git pull command?</t>
  </si>
  <si>
    <t xml:space="preserve">	•	git fetch: Downloads changes from the remote, does not merge them. Safe for reviewing updates before applying.
	•	git pull: Does a fetch plus a merge. Updates your local branch immediately with remote changes.</t>
  </si>
  <si>
    <t>👉 What is Cucumber, and why is it used in automation testing?</t>
  </si>
  <si>
    <t xml:space="preserve">“Cucumber is a test automation framework that uses the Gherkin language to write test cases in a human-readable format. It’s mainly used to bridge the gap between technical teams and non-technical stakeholders by allowing everyone to understand the test scenarios easily. While we can automate tests without Cucumber, using Cucumber helps make our tests more readable, maintainable, and reportable for everyone involved.”
</t>
  </si>
  <si>
    <t>Explain Your cucumber framework</t>
  </si>
  <si>
    <t>“I’ve implemented a Cucumber framework using Playwright with TypeScript, primarily to enable Behavior-Driven Development (BDD). This helps bridge the communication gap between non-technical stakeholders and the QA/Dev team by writing tests in a human-readable Gherkin format.
Here’s how my framework is structured:
⸻
📁 Project Structure
        •        features/ – Contains all feature files written in Gherkin syntax (.feature)
        •        features/step-definitions/ – Contains step definition files that map to steps in the .feature files
        •        features/support/ – Holds support files like hooks.ts for setup/teardown and world context
        •        playwright.config.ts – Centralized configuration for browser settings, retries, workers, timeouts
        •        tests/utils/ – Utility functions for reusable logic like data generation or API helpers
        •        package.json – Scripts and dependency management
npx cucumber-js</t>
  </si>
  <si>
    <t xml:space="preserve">What is feature and step definitions in cucumber BDD
</t>
  </si>
  <si>
    <t>Ans. Feature files contain high-level description of the functionality to be tested, while step definitions are the implementation of the steps in the feature file using code.
Feature files are written in Gherkin syntax and describe the behavior of the application in plain text.
Step definitions are written in programming languages like Java, Ruby, etc., and map the steps in the feature file to automation code.
Feature files and step definitions together form the basis of Behavior Driven Development (BDD) testing approach.
Example: Feature file may have a scenario 'Login functionality' with steps like 'Given user is on the login page', 'When user enters valid credentials', 'Then user should be logged in'. Step definitions will have code to perform these actions.
Feature files help in collaboration between business stakeholders and technical team, while step definitions help in automating the scenarios described in the feature files.</t>
  </si>
  <si>
    <t xml:space="preserve">👉 What are Scenario and Scenario Outline in Cucumber, and how are they different?
</t>
  </si>
  <si>
    <t xml:space="preserve">“A Scenario in Cucumber defines a single test case with specific input values. If we want to test the same flow with multiple sets of data, we use a Scenario Outline. Scenario Outline lets us define placeholders in the steps and supply multiple datasets through an Examples table. This way, the same scenario runs multiple times with different inputs.”
</t>
  </si>
  <si>
    <t xml:space="preserve">Would you like me to also show you a real quick example Feature File for Scenario vs Scenario Outline?
</t>
  </si>
  <si>
    <t>Feature: Login functionality
  Scenario: Successful login with valid credentials
    Given I am on the login page
    When I enter username "john_doe" and password "Password123"
    And I click the login button
    Then I should be redirected to the dashboard
Feature: Login functionality
  Scenario Outline: Successful login with multiple credentials
    Given I am on the login page
    When I enter username "&lt;username&gt;" and password "&lt;password&gt;"
    And I click the login button
    Then I should be redirected to the dashboard
  Examples:
    | username    | password     |
    | john_doe    | Password123  |
    | jane_smith  | Welcome456   |
    | admin_user  | AdminPass789 |</t>
  </si>
  <si>
    <t>How do you integrate Playwright with Cucumber in your automation framework?</t>
  </si>
  <si>
    <t>To integrate Playwright with Cucumber, first, we install the Cucumber dependencies, such as @cucumber/cucumber, into the Playwright project. Next, we create Feature files written in Gherkin syntax, and map each step to a corresponding Step Definition file. We configure tsconfig.json or the cucumber.js config to recognize our step definitions. Then, we migrate our existing Playwright test actions into these step definitions. Finally, we set up hooks like Before and After to launch and close the browser context, ensuring Playwright sessions are managed properly during test runs.</t>
  </si>
  <si>
    <t>👉 How do you handle data-driven testing in Cucumber with Playwright?</t>
  </si>
  <si>
    <t>“We can achieve data-driven testing in Cucumber mainly in two ways. First, using Scenario Outline with an Examples table inside the Feature file, where we provide multiple datasets directly. Second, we can use external data sources like JSON or CSV files. In that case, we import the file inside our Step Definitions and fetch the required data during runtime. This helps keep Feature files clean and allows us to manage large datasets more efficiently.”</t>
  </si>
  <si>
    <t>What are hooks in Cucumber, and how do you use them with Playwright?</t>
  </si>
  <si>
    <t xml:space="preserve">“Hooks in Cucumber are special blocks of code that run at different points in the test execution lifecycle. The most common hooks are Before, After, BeforeAll, and AfterAll. In a Playwright + Cucumber setup, we typically use hooks to manage browser sessions. For example, in the Before hook, we can launch a new browser and create a new page or context. In the After hook, we close the page and the browser to clean up resources. Hooks help ensure that every scenario starts with a fresh environment and there are no side effects between tests.”
</t>
  </si>
  <si>
    <t>👉 What are tags in Cucumber, and how do you use them during test execution?</t>
  </si>
  <si>
    <t>“Tags in Cucumber are keywords that we attach to Scenarios or Feature files to organize and control test execution. Tags start with an @ symbol and can represent any category, like @smoke, @regression, or @login. During test execution, we can run specific tests by mentioning the tags in the command line. This helps us run only a subset of tests instead of executing the entire suite.”</t>
  </si>
  <si>
    <t>How do you handle page objects in Cucumber with Playwright?</t>
  </si>
  <si>
    <t xml:space="preserve">17. How can you skip test case n Cucumber ?
</t>
  </si>
  <si>
    <t>✅ 1. Tag the Scenario and Exclude in the Command
@skip
Scenario: Skipped scenario
  Given I navigate to the login page
  When I enter valid credentials
  Then I should land on the dashboard
npx cucumber-js --tags "not @skip"</t>
  </si>
  <si>
    <t>What are the major advantages of cucumber</t>
  </si>
  <si>
    <t xml:space="preserve">“Cucumber is beneficial because it uses plain English syntax, which makes test cases easy to understand for both technical and non-technical stakeholders. It supports Behavior-Driven Development, promotes team collaboration, and improves test clarity and reusability. With features like data-driven testing and CI/CD integration, it helps in maintaining scalable and readable test automation frameworks.”
</t>
  </si>
  <si>
    <t>2) What is the purpose of Background in Cucumber?</t>
  </si>
  <si>
    <t>In Cucumber, the Background keyword is used to define common steps that are shared by all the scenarios in a feature file. These steps are executed before each scenario, helping to avoid repetition and making the feature file cleaner and easier to maintain.
Feature: Login functionality
Background:
  Given the user is on the login page
Scenario: Successful login with valid credentials
  When the user logs in with "user1" and "password1"
  Then the user should see the dashboard
Scenario: Login fails with invalid credentials
  When the user logs in with "user1" and "wrongpass"
  Then an error message should be displayed</t>
  </si>
  <si>
    <t>3) What is the difference between 'And' and 'But' keywords in Cucumber?</t>
  </si>
  <si>
    <t>In Cucumber, both And and But are used to make Gherkin scenarios more readable and natural. They help extend the flow of Given, When, or Then steps.
        •        And is used when we want to add an additional condition or action that’s in the same context. For example, after a When step, And continues another action.
        •        But is used when we want to add a negative or contrasting expectation. For example, after a Then step, But might specify what should not happen.
Scenario: Login validation
  Given the user is on the login page
  When the user enters valid credentials
  And clicks on the login button
  Then the user should see the dashboard
  But should not see the admin panel</t>
  </si>
  <si>
    <t>Typescript</t>
  </si>
  <si>
    <t>Javascript</t>
  </si>
  <si>
    <t>What is Javascript &amp; Typescript</t>
  </si>
  <si>
    <t>JavaScript is a scripting language used to build interactive and dynamic web applications. It runs in the browser and is widely used for front-end development. It’s loosely typed, meaning you don’t need to declare variable types, and it’s supported by all modern web browsers.
TypeScript is a superset of JavaScript that adds static typing. It helps catch errors during development and improves code quality and maintainability. TypeScript code is compiled into JavaScript, so it can run anywhere JavaScript runs.
⸻
// TypeScript
let name: string = 'Mani';  // Type is explicitly declared
// JavaScript
let name = 'Mani'; // Type is inferred at runtime</t>
  </si>
  <si>
    <t>What is TypeScript and how is it different from JavaScript?</t>
  </si>
  <si>
    <t>TypeScript is a superset of JavaScript that introduces optional static typing, allowing for compile-time error checking, better tooling, and improved scalability for large projects.    TypeScript is just JavaScript, but with added rules that help catch mistakes before running the code.
It lets you specify what kind of data (like numbers, text, etc.) your variables and functions should use, which makes your code clearer and helps prevent bugs.
TypeScript code is converted (or compiled) into normal JavaScript, so it works in any browser or server that supports JavaScript.</t>
  </si>
  <si>
    <t>Why you choose typescript in playwright</t>
  </si>
  <si>
    <t>I choose TypeScript in Playwright because it provides type safety, better code autocompletion, and early error detection, which helps in building more reliable and maintainable test automation frameworks. Since Playwright is written in TypeScript, using TypeScript allows me to leverage intelligent IDE support, strong typing, and clear interfaces for better productivity.
Example:
In large test suites, TypeScript helps catch mistakes like using the wrong method or passing incorrect parameters during development—before running the tests.</t>
  </si>
  <si>
    <t xml:space="preserve">Variable
        1.        What is the difference between let, const, and var in JavaScript?
</t>
  </si>
  <si>
    <t>var, let, and const are used to declare variables in JavaScript, but they differ in terms of scope, hoisting, and reassignability:
	•	var is function-scoped and can be re-declared and updated. It’s hoisted to the top of its function, but its value is undefined until the line where it’s assigned.
	•	let is block-scoped, meaning it’s only accessible within the curly braces {} where it’s defined. It can be updated but not re-declared in the same scope. It’s hoisted but not initialized.
	•	const is also block-scoped, but it must be initialized at the time of declaration and cannot be updated or re-declared. However, for objects and arrays, the reference can’t change, but the contents can be modified.
⸻
  if (true) {
    var oldStyle: string = 'I am using var'; // ❌ function-scoped
    let newStyle: string = 'I am using let'; // ✅ block-scoped
    const fixedValue: number = 42;           // ✅ block-scoped and immutable
    testResult = 'PASS';
    console.log('Inside block:');
    console.log(oldStyle);   // ✅ accessible
    console.log(newStyle);   // ✅ accessible
    console.log(fixedValue); // ✅ accessible
  }
  console.log('\nOutside block:');
  console.log(oldStyle);    // ✅ works (var is function-scoped)
  // console.log(newStyle); // ❌ Error: Cannot find name 'newStyle'
  // console.log(fixedValue); // ❌ Error: Cannot find name 'fixedValue'
}</t>
  </si>
  <si>
    <t>What is arrow function and we use them</t>
  </si>
  <si>
    <t xml:space="preserve">An arrow function is a shorter way to write a function in JavaScript or TypeScript. It’s often used for cleaner, more readable code, especially in callbacks or when working with collections like arrays.
</t>
  </si>
  <si>
    <t>What is HOFs</t>
  </si>
  <si>
    <t>A Higher-Order Function (HOF) is a function that either takes one or more functions as arguments, or returns another function as its result.
Common HOFs in JavaScript:
        •        map()
        •        filter()
        •        reduce()
        •        forEach()
1. map()
Used to transform each element in an array and return a new array.
🔹 Use when you want to apply a function to every element in an array.
const productNames = await page.locator('.product-title').allTextContents();
const upperCased = productNames.map(name =&gt; name.toUpperCase());
console.log(upperCased);
2. filter()
Used to filter out elements based on a condition.
🔹 Use when you want to keep only elements that match a condition.
const elements = await page.locator('.menu-item').elementHandles();
const visibleItems = [];
for (const el of elements) {
  if (await el.isVisible()) {
    visibleItems.push(el);
  }
}
3. reduce()
Used to accumulate a value by applying a function to each element (like summing all numbers).
🔹 Use when you want to combine all elements into a single value.
const prices = await page.locator('.item-price').allTextContents(); // ['10', '20', '30']
const total = prices.reduce((sum, val) =&gt; sum + parseFloat(val), 0);
console.log(`Total Price: ₹${total}`);
4. forEach()
Used to perform an action on each element. It doesn’t return a new array.
🔹 Use when you need to run some code for each item (like logging or modifying DOM), but don’t need a new array.
const links = await page.locator('.nav-links').allTextContents();
links.forEach(link =&gt; {
  console.log(`Navigation Link: ${link}`);
});</t>
  </si>
  <si>
    <t xml:space="preserve">Q2. Can you explain what a Promise is? How do you handle async operations?
</t>
  </si>
  <si>
    <t>“A Promise in JavaScript is an object that represents the eventual result of an asynchronous operation. It has three states:
	•	Pending (initial state),
	•	Fulfilled (operation completed successfully),
	•	Rejected (operation failed).
We use Promises to handle async operations like API calls, file reading, or timers without blocking the main thread.
To handle Promises, I use:
	•	.then() and .catch() for chaining success and error handling.
	•	Or more commonly now, I use async/await, which allows me to write asynchronous code in a cleaner, synchronous-like way.
I wrap it in try-catch to handle errors gracefully.
For example, in Playwright or any automation script, I often use await with API calls or navigation commands to ensure the step completes before the next one runs.”</t>
  </si>
  <si>
    <t xml:space="preserve">1. In an array print the second smallest and second largest element </t>
  </si>
  <si>
    <t>let arr: number[] = [5, 1, 9, 3, 7];
// Sort in ascending order
arr.sort((a: number, b: number) =&gt; a - b);
console.log("Second Smallest:", arr[1]);
console.log("Second Largest:", arr[arr.length - 2]);</t>
  </si>
  <si>
    <t>let arr = [5, 1, 9, 3, 7];
arr.sort((a, b) =&gt; a - b); // Sort ascending
console.log("Second Smallest:", arr[1]);
console.log("Second Largest:", arr[arr.length - 2]);</t>
  </si>
  <si>
    <t xml:space="preserve"> And how to use sort will be work in automation testing
</t>
  </si>
  <si>
    <t xml:space="preserve">	1.	Data Validation:
	•	When testing applications that display sorted lists or tables, automation scripts can verify that the data is presented in the correct order. For example, if a table of products should be sorted by price in ascending order, the test can capture the displayed values and compare them against a sorted array to ensure correctness.</t>
  </si>
  <si>
    <t>Create an array called expenses that contains at least 5 different expense amounts.
Calculate the total expenses by summing all the elements of the array.
Find the highest and lowest individual expenses within the array.</t>
  </si>
  <si>
    <t>// Step 1: Create an array called expenses
const expenses: number[] = [2500, 3200, 1800, 4000, 2900];
// Step 2: Calculate the total expenses
const totalExpenses: number = expenses.reduce((sum: number, expense: number) =&gt; sum + expense, 0);
// Step 3: Find the highest and lowest individual expenses
const highestExpense: number = Math.max(...expenses);
const lowestExpense: number = Math.min(...expenses);
// Output the results
console.log("Expenses:", expenses);
console.log("Total Expenses:", totalExpenses);
console.log("Highest Expense:", highestExpense);
console.log("Lowest Expense:", lowestExpense);</t>
  </si>
  <si>
    <t>// Step 1: Create an array called expenses
const expenses = [2500, 3200, 1800, 4000, 2900];
// Step 2: Calculate the total expenses
const totalExpenses = expenses.reduce((sum, expense) =&gt; sum + expense, 0);
// Step 3: Find the highest and lowest individual expenses
const highestExpense = Math.max(...expenses);
const lowestExpense = Math.min(...expenses);
// Output the results
console.log("Expenses:", expenses);
console.log("Total Expenses:", totalExpenses);
console.log("Highest Expense:", highestExpense);
console.log("Lowest Expense:", lowestExpense);</t>
  </si>
  <si>
    <t>Find if the array is sorted or not</t>
  </si>
  <si>
    <t>let arr: number[] = [1, 3, 4, 5, 1];
    const isSorted = (arr: number[]) =&gt; {
        let ascendingOrder: boolean = true;
        let descendingOrder: boolean = true;
        for (let i = 1; i &lt; arr.length; i++) {
          if (arr[i] &lt; arr[i - 1]) {
            ascendingOrder = false;
          } else if (arr[i] &gt; arr[i - 1]) {
            descendingOrder = false;
          }
        }
        if (ascendingOrder) {
          return "Array is sorted in ascending order";
        } else if (descendingOrder) {
          return "Array is sorted in descending order";
        } else {
          return "Array is not sorted";
        }
      };
      console.log(isSorted(arr)); // Output depends on the input array</t>
  </si>
  <si>
    <t xml:space="preserve">  // Example usage:
  const arr = [1, 2, 4, 4, 5];
  // const arr = [10,8,6,4,2];
 function isSorted(arr) {
    let ascendingorder = true;
    let descendingorder = true;
    for (let i = 1; i &lt; arr.length; i++) {
        if (arr[i] &lt; arr[i - 1]) {
            ascendingorder = false;
        }
        else if (arr[i] &gt; arr[i - 1]) {
            descendingorder = false;
        }            
    }
    if (ascendingorder === true) {
        return "Array is sorted in ascending order";
    } else if (descendingorder === true) {
        return "Array is sorted in descending order";
    } else {
        return "Array is not sorted";
    }
}
 console.log(isSorted(arr)); // Output depends on the input array</t>
  </si>
  <si>
    <t>Remove duplicate elements from array</t>
  </si>
  <si>
    <t xml:space="preserve">    let arr: number[] = [1, 3, 4, 5, 1];
    const removeDuplicates = [...new Set(arr)];
      console.log("Remove duplicate from an number array: ",removeDuplicates); // Output: [1, 3, 4, 5]
    let arr2: string[] = ["apple", "banana", "apple", "orange"];
    const removeDuplicates2 = [...new Set(arr2)];
        console.log("Remove duplicate from an string array: ",removeDuplicates2); // Output: ["apple", "banana", "orange"]</t>
  </si>
  <si>
    <t>const arr = [1, 2, 2, 3, 4, 4, 5];
const uniqueArr = [...new Set(arr)];
console.log(uniqueArr);
const strArr = ['apple', 'banana', 'apple', 'orange'];
const uniqueStrArr = [...new Set(strArr)];
console.log(uniqueStrArr);</t>
  </si>
  <si>
    <t>Remove duplicate elements from array without set</t>
  </si>
  <si>
    <t>const strArr = ["apple", "banana", "apple", "orange", "banana"];
const uniqueArray = strArr.reduce((acc: string[], curr) =&gt; {
  return acc.includes(curr) ? acc : [...acc, curr];
}, []);
console.log(uniqueArray);  // Output: ["apple", "banana", "orange"]</t>
  </si>
  <si>
    <t>Remove duplicate elements from string without set</t>
  </si>
  <si>
    <t>const str: string = "Manikandan";
let result = str.split('').reduce((a, b) =&gt; {
    return a.includes(b) ? a : a + b;
  }, '');
  console.log(result) ;</t>
  </si>
  <si>
    <t>To find duplicate elements in an array in JavaScript</t>
  </si>
  <si>
    <t xml:space="preserve">  const nums: number[] = [1, 2, 3, 2, 4, 5, 1, 6, 4];
  const duplicates = nums.filter((item, index) =&gt; nums.indexOf(item) !== index);
  const uniqueDuplicates = [...new Set(duplicates)];
  console.log("Duplicate elements:", uniqueDuplicates);</t>
  </si>
  <si>
    <t>const arr = [1, 2, 3, 4, 2, 3, 5, 6, 1];
const seen = new Set();
const duplicates = arr.filter(item =&gt; {
  if (seen.has(item)) return true;
  seen.add(item);
  return false;
});
console.log(duplicates); // Output: [2, 3, 1]</t>
  </si>
  <si>
    <t xml:space="preserve"> Merge the 2 sorted arrays,
 Inputs: 
int[] arr1 = {1, 3, 5, 7};
int[] arr2 = {2, 4, 6, 8};</t>
  </si>
  <si>
    <t xml:space="preserve">    const arr1: number[] = [1, 2, 3];
    const arr2: number[] = [4, 5, 6,1];
    const mergedArray: number[] = [...arr1, ...arr2];
    const uniqueMergedArray: number[] = [...new Set(mergedArray)];
    console.log("Merged array:", uniqueMergedArray); // Output: [1, 2, 3, 4, 5, 6]</t>
  </si>
  <si>
    <t>const arr1 = [1, 3, 5, 7];
const arr2 = [2, 4, 6, 8];
const merged = [];
let i = 0, j = 0;
while (i &lt; arr1.length) {
    merged.push(arr1[i]);
    i++;
  }
  while (j &lt; arr2.length) {
    merged.push(arr2[j]);
    j++;
  }
const sortedMerged = merged.sort((a, b) =&gt; a - b);
// Remove duplicates
const uniqueSortedMerged = [...new Set(sortedMerged)];
console.log(uniqueSortedMerged); // Output: [1, 2, 3, 4, 5, 6, 7, 8]</t>
  </si>
  <si>
    <t>how you can find odd and even numbers from an array in JavaScript:</t>
  </si>
  <si>
    <t xml:space="preserve">    let arr: number[] = [1, 3, 4, 5, 2];
    console.log("Without order: ", arr);
    let evenNumbers: number[] = arr.filter((num) =&gt; num % 2 === 0);
    console.log("Even Numbers: ", evenNumbers);
    let oddNumbers: number[] = arr.filter((num) =&gt; num % 2 !== 0);
    console.log("Odd Numbers: ", oddNumbers);</t>
  </si>
  <si>
    <t>const numbers = [1, 2, 3, 4, 5, 6, 7, 8, 9, 10];
const evenNumbers = numbers.filter(num =&gt; num % 2 === 0);
const oddNumbers = numbers.filter(num =&gt; num % 2 !== 0);
console.log("Even Numbers:", evenNumbers); // [2, 4, 6, 8, 10]
console.log("Odd Numbers:", oddNumbers);   // [1, 3, 5, 7, 9]</t>
  </si>
  <si>
    <t xml:space="preserve">  const arr: number[] = [1, 2, 3, 2, 4, 5, 1, 6, 4, 2, 2, 2, 2];
Find index of 5</t>
  </si>
  <si>
    <t>const arr: number[] = [1, 2, 3, 2, 4, 5, 1, 6, 4, 2, 2, 2, 2];
const index = arr.indexOf(5);
console.log(index); // Output: 5</t>
  </si>
  <si>
    <t>const numbers = [1, 5, 10, 12, 15, 18, 20, 23, 25, 30];
const multiplesOfFive = numbers.filter(num =&gt; num % 5 === 0);
console.log("Multiples of 5:", multiplesOfFive);
// Output: [5, 10, 15, 20, 25, 30]</t>
  </si>
  <si>
    <t>To reverse an array in JavaScript</t>
  </si>
  <si>
    <t xml:space="preserve">  let arr: number[] = [1, 3, 4, 5, 2];
  console.log("Without order: ", arr);
  let reversedArray: number[] = arr.reverse();
  console.log("Reversed Array: ", reversedArray);</t>
  </si>
  <si>
    <t>const arr = [1, 2, 3, 4, 5];
arr.reverse();
console.log(arr); // Output: [5, 4, 3, 2, 1]
const fruits = ["apple", "banana", "cherry"];
const reversedArray = fruits.reverse();
console.log(reversedArray); // Output: ["cherry", "banana", "apple"]</t>
  </si>
  <si>
    <t>To reverse string in Javascript</t>
  </si>
  <si>
    <t xml:space="preserve">  let str: string = "Hello World";
  console.log("Without order: ", str);
  let reversedString: string = str.split("").reverse().join("");
  console.log("Reversed String: ", reversedString);</t>
  </si>
  <si>
    <t>const str = "hello";
const reversedStr = str.split('').reverse().join('');
console.log(reversedStr); // Output: "olleh"</t>
  </si>
  <si>
    <t>To  Reverse Each String in the Array in JavaScript</t>
  </si>
  <si>
    <t xml:space="preserve">  const str: string[] = ["Hello", "World", "JavaScript"];
  console.log("Without order: ", str);
  const reversedWords: string[] = str.map((word) =&gt; word.split("").reverse().join(""));
  console.log("Reversed words: ", reversedWords);</t>
  </si>
  <si>
    <t>const fruits = ["apple", "banana", "cherry"];
const reversedStrings = fruits.map(word =&gt; word.split('').reverse().join(''));
console.log(reversedStrings); // Output: ["elppa", "ananab", "yrrehc"]</t>
  </si>
  <si>
    <t xml:space="preserve">Write a function to check if a string is a palindrome.
Write a script to reverse a string and check if the reversed version is equal to the original.
</t>
  </si>
  <si>
    <t xml:space="preserve">    const str: string = "madam";
    console.log("Without order: ", str);
    const reversedString: string = str.split("").reverse().join("");
    console.log("Reversed String: ", reversedString);
    const isPalindrome: boolean = str === reversedString;
    console.log("Is palindrome: ", isPalindrome);</t>
  </si>
  <si>
    <t>function isPalindrome(str) {
  // Remove non-alphanumeric characters and convert to lowercase
  const cleaned = str.replace(/[^a-zA-Z0-9]/g, '').toLowerCase();
  // Reverse the string and compare
  return cleaned === cleaned.split('').reverse().join('');
}
console.log(isPalindrome("Madam")); // true
console.log(isPalindrome("Hello")); // false
console.log(isPalindrome("A man, a plan, a canal, Panama")); // true</t>
  </si>
  <si>
    <t>Find Vowels in the string</t>
  </si>
  <si>
    <t xml:space="preserve">    const str: string = "Hello World ABC";
    console.log("Without order: ", str);
    const vowels: string[] = str.match(/[aeiou]/gi) || [];
    console.log("Vowels in the string: ", vowels);
  // const vowels: string[] = str.join("").match(/[^aeiou]/gi) || []; - To find Consonants
</t>
  </si>
  <si>
    <t>Find Vowels in the array</t>
  </si>
  <si>
    <t xml:space="preserve">  const str: string[] = ["Hello", "World", "JavaScript"];
  console.log("Without order: ", str);
  const vowels: string[] = str.join("").match(/[aeiou]/gi) || [];
  console.log("Vowels in the array of strings: ", vowels);</t>
  </si>
  <si>
    <t>Find the longest word in an array of strings</t>
  </si>
  <si>
    <t xml:space="preserve">  const str: string[] = ["Hello", "World", "JavaScript"];
  console.log("Without order: ", str);
  const longestWord: string = str.reduce((a, b) =&gt; (a.length &gt; b.length ? a : b));
  console.log("Longest word: ", longestWord);
or
  const str: string[] = ["Hello", "World", "JavaScript"];
  console.log("Without order: ", str);
  let longestWord: string = "";
  for (let i = 0; i &lt; str.length; i++) {
    if (str[i].length &gt; longestWord.length) {
      longestWord = str[i];
    }
  }
  console.log("Longest word: ", longestWord);
}</t>
  </si>
  <si>
    <t>Find the shortest word in an array of strings</t>
  </si>
  <si>
    <t xml:space="preserve">  const str: string[] = ["Hello", "World", "JavaScript"];
  console.log("Without order: ", str);
  const shortestWord: string = str.reduce((a, b) =&gt; (a.length &lt; b.length ? a : b));
  console.log("Shortest word: ", shortestWord);</t>
  </si>
  <si>
    <t>Repeated element count</t>
  </si>
  <si>
    <t>For in For Off and For each</t>
  </si>
  <si>
    <t>const arr = [1,2,3,4,5]
for(let a in arr){
console.log(a);
}
for(let b of arr){
console.log(b);
}</t>
  </si>
  <si>
    <t>Promise</t>
  </si>
  <si>
    <t>Types of scope</t>
  </si>
  <si>
    <t>"==" vs "===="</t>
  </si>
  <si>
    <t xml:space="preserve">🔹 In short:
        •        == ➔ values are compared after type conversion.
        •        === ➔ values and types must match exactly.
5' == 5
true (string '5' is converted to number 5)
'5' === 5
false (different types: string vs number)
⸻
Tip for real-world coding:
✅ Always use === to avoid unexpected bugs due to automatic type conversion.
⸻
“== checks for equality after type conversion, while === checks for equality without type conversion—it compares both value and type. I prefer using === in most cases because it’s safer and avoids unexpected results.”
</t>
  </si>
  <si>
    <t>Map</t>
  </si>
  <si>
    <t>const mapVal = [1,2,3,4,5]
const map5 = mapVal.map((a) =&gt; a *5)
console.log(map5);</t>
  </si>
  <si>
    <t>“Why would you choose TypeScript over JavaScript in an automation framework? What are some advantages it provides when writing Playwright tests?”</t>
  </si>
  <si>
    <t xml:space="preserve">Playwright itself is written in TypeScript, so using TypeScript gives me native support and better integration—especially when working with Playwright’s types like Page, Locator, or APIRequestContext.
When I rename a function or property, TypeScript ensures that all references are updated. This makes large-scale refactoring much safer.
</t>
  </si>
  <si>
    <t>5. Write a program to count and print the number of A's in a given String ?</t>
  </si>
  <si>
    <t xml:space="preserve">  const str = "Manikandan Adaikalam";
  const regex = /a/gi;
  const matches = str.match(regex);
  console.log(matches?.length);</t>
  </si>
  <si>
    <t xml:space="preserve">9. Write a program to find the factorial of a number ?
</t>
  </si>
  <si>
    <t>function factorial(n) {
  let result = 1;
  for (let i = 1; i &lt;= n; i++) {
    result *= i; // Multiply result by current i
  }
  return result;
}
// Example usage
console.log(factorial(5)); // Output: 120</t>
  </si>
  <si>
    <t>[abc]        A single character of: a, b or c
[^abc]        A character except: a, b or c
[a-z]        A character in the range: a-z
[^a-z]        A character not in the range: a-z
[0-9]        A digit in the range: 0-9
[a-zA-Z]        A character in the range:
a-z or A-Z
[a-zA-Z0-9]        A character in the range:
a-z, A-Z or 0-9
.	Any single character
\s	Any whitespace character
\S	Any non-whitespace character
\d	Any digit, Same as [0-9]
\D	Any non-digit, Same as [^0-9]
\w	Any word character
\W	Any non-word character</t>
  </si>
  <si>
    <t>Method</t>
  </si>
  <si>
    <t>Use When You Want To...</t>
  </si>
  <si>
    <t>Example</t>
  </si>
  <si>
    <t>Return Type</t>
  </si>
  <si>
    <t>.map()</t>
  </si>
  <si>
    <t>Transform elements</t>
  </si>
  <si>
    <t>[1,2,3].map(n =&gt; n * 2) → [2,4,6]</t>
  </si>
  <si>
    <t>New array</t>
  </si>
  <si>
    <t>.filter()</t>
  </si>
  <si>
    <t>Keep matching elements</t>
  </si>
  <si>
    <t>[1,2,3].filter(n =&gt; n &gt; 1) → [2,3]</t>
  </si>
  <si>
    <t>.reduce()</t>
  </si>
  <si>
    <t>Accumulate into a single value</t>
  </si>
  <si>
    <t>[1,2,3].reduce((a,b) =&gt; a + b, 0) → 6</t>
  </si>
  <si>
    <t>Any (number, object, etc.)</t>
  </si>
  <si>
    <t>.sort()</t>
  </si>
  <si>
    <t>Order elements</t>
  </si>
  <si>
    <t>[3,1,2].sort((a,b) =&gt; a - b) → [1,2,3]</t>
  </si>
  <si>
    <t>Same array (mutates)</t>
  </si>
  <si>
    <t>.find()</t>
  </si>
  <si>
    <t>Get first match</t>
  </si>
  <si>
    <t>[1,2,3].find(n =&gt; n % 2 === 0) → 2</t>
  </si>
  <si>
    <t>Single element or undefined</t>
  </si>
  <si>
    <t>.forEach()</t>
  </si>
  <si>
    <t>Perform an action on each element</t>
  </si>
  <si>
    <t>[1,2,3].forEach(n =&gt; console.log(n))</t>
  </si>
  <si>
    <t>undefined</t>
  </si>
  <si>
    <t>for...of</t>
  </si>
  <si>
    <t>Loop over values of iterable (arrays, strings)</t>
  </si>
  <si>
    <t>for (let val of ['a','b']) { console.log(val) }</t>
  </si>
  <si>
    <t>N/A</t>
  </si>
  <si>
    <t>for...in</t>
  </si>
  <si>
    <t>Loop over keys/indexes of object or array</t>
  </si>
  <si>
    <t>for (let key in {a:1, b:2}) { console.log(key) }</t>
  </si>
  <si>
    <t>Swap two numbers/strings/arrays</t>
  </si>
  <si>
    <t>let a = 10;
let b = 20;
console.log(`Before swap: a = ${a}, b = ${b}`);
[a, b] = [b, a]; // Using array destructuring
console.log(`After swap: a = ${a}, b = ${b}`);
---------------
let a = 10;
let b = 20;
console.log(`Before swap: a = ${a}, b = ${b}`);
let temp = a;
a = b;
b = temp;
console.log(`After swap: a = ${a}, b = ${b}`);</t>
  </si>
  <si>
    <t>1. Explain Java exception handling and its importance.</t>
  </si>
  <si>
    <t>2. What is the difference between `final`, `finally`, and `finalize` keywords in Java?</t>
  </si>
  <si>
    <t>3. Compare and contrast `ArrayList` and `LinkedList` in Java.</t>
  </si>
  <si>
    <t>4. What are the key differences between `HashSet` and `Map` in Java?</t>
  </si>
  <si>
    <t>5. Provide an example of using a `Map` in Java.</t>
  </si>
  <si>
    <t>6. Write a Java program to reverse a string.</t>
  </si>
  <si>
    <t>24. Explain the concept of polymorphism in Java and provide examples.</t>
  </si>
  <si>
    <t>23. What is the difference between method overloading and method overriding in Java?</t>
  </si>
  <si>
    <t>15. What is collections in Java ?</t>
  </si>
  <si>
    <t>16. Explain the hierarchy of exceptions in Java ?</t>
  </si>
  <si>
    <t>✅ Reverse a string</t>
  </si>
  <si>
    <t>✅ Check if a string is a palindrome</t>
  </si>
  <si>
    <t>✅ Find duplicate characters in a string</t>
  </si>
  <si>
    <t>✅ Count vowels, consonants, digits, and spaces</t>
  </si>
  <si>
    <t>✅ Remove all whitespace from a string</t>
  </si>
  <si>
    <t>✅ Find the first non-repeated character</t>
  </si>
  <si>
    <t>✅ Check if two strings are anagrams</t>
  </si>
  <si>
    <t>✅ Count occurrences of a character</t>
  </si>
  <si>
    <t>✅ Convert string to integer (without using built-in methods)</t>
  </si>
  <si>
    <t>✅ Check if one string contains another</t>
  </si>
  <si>
    <t>✅ Replace all occurrences of a character</t>
  </si>
  <si>
    <t>✅ Split a string by delimiter (e.g., comma, space)</t>
  </si>
  <si>
    <t>✅ Sort characters in a string alphabetically</t>
  </si>
  <si>
    <t>✅ Find the longest word in a sentence</t>
  </si>
  <si>
    <t>✅ Compare two strings without using equals()</t>
  </si>
  <si>
    <t>2. Write Java code to reverse a string while preserving the whitespace.</t>
  </si>
  <si>
    <t>5. What is LinkedHashMap? Explain its use.</t>
  </si>
  <si>
    <t>7. What is the difference between an exception and an error?</t>
  </si>
  <si>
    <t>10. What is method overloading, and what is method overriding?</t>
  </si>
  <si>
    <t>11. What is the difference between Comparable and Comparator?</t>
  </si>
  <si>
    <t>3. What is the difference between ArrayList and LinkedList?</t>
  </si>
  <si>
    <t>9. Write a program to find the factorial of a number.</t>
  </si>
  <si>
    <t>10. Write a program to reverse a number.</t>
  </si>
  <si>
    <t>11. What is the difference between List and Set in Java?</t>
  </si>
  <si>
    <t>12. Write a program to count duplicate characters in a string.</t>
  </si>
  <si>
    <t>username</t>
  </si>
  <si>
    <t>password</t>
  </si>
  <si>
    <t>master@gmail.com</t>
  </si>
  <si>
    <t>Info@1234</t>
  </si>
  <si>
    <t>route@gmail.com</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</si>
</sst>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7.0"/>
      <color theme="1"/>
      <name val="Arial"/>
      <scheme val="minor"/>
    </font>
    <font>
      <color theme="1"/>
      <name val="Arial"/>
      <scheme val="minor"/>
    </font>
    <font>
      <sz val="17.0"/>
      <color theme="1"/>
      <name val="Arial"/>
      <scheme val="minor"/>
    </font>
    <font>
      <sz val="14.0"/>
      <color theme="1"/>
      <name val="Arial"/>
      <scheme val="minor"/>
    </font>
    <font>
      <b/>
      <sz val="11.0"/>
      <color theme="1"/>
      <name val="Arial"/>
      <scheme val="minor"/>
    </font>
    <font>
      <sz val="13.0"/>
      <color theme="1"/>
      <name val="Arial"/>
      <scheme val="minor"/>
    </font>
    <font>
      <b/>
      <color rgb="FF000000"/>
      <name val="Arial"/>
      <scheme val="minor"/>
    </font>
    <font>
      <color rgb="FF000000"/>
      <name val="Arial"/>
      <scheme val="minor"/>
    </font>
    <font>
      <u/>
      <sz val="13.0"/>
      <color rgb="FF0000FF"/>
    </font>
    <font/>
  </fonts>
  <fills count="5">
    <fill>
      <patternFill patternType="none"/>
    </fill>
    <fill>
      <patternFill patternType="lightGray"/>
    </fill>
    <fill>
      <patternFill patternType="solid">
        <fgColor rgb="FFD9D9D9"/>
        <bgColor rgb="FFD9D9D9"/>
      </patternFill>
    </fill>
    <fill>
      <patternFill patternType="solid">
        <fgColor rgb="FFB6D7A8"/>
        <bgColor rgb="FFB6D7A8"/>
      </patternFill>
    </fill>
    <fill>
      <patternFill patternType="solid">
        <fgColor rgb="FFD9EAD3"/>
        <bgColor rgb="FFD9EAD3"/>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1" numFmtId="0" xfId="0" applyAlignment="1" applyBorder="1" applyFill="1" applyFont="1">
      <alignment horizontal="center"/>
    </xf>
    <xf borderId="0" fillId="0" fontId="2" numFmtId="0" xfId="0" applyAlignment="1" applyFont="1">
      <alignment horizontal="center"/>
    </xf>
    <xf borderId="1" fillId="0" fontId="3" numFmtId="0" xfId="0" applyAlignment="1" applyBorder="1" applyFont="1">
      <alignment readingOrder="0"/>
    </xf>
    <xf borderId="1" fillId="0" fontId="3" numFmtId="0" xfId="0" applyAlignment="1" applyBorder="1" applyFont="1">
      <alignment horizontal="center"/>
    </xf>
    <xf borderId="1" fillId="0" fontId="3" numFmtId="0" xfId="0" applyBorder="1" applyFont="1"/>
    <xf borderId="0" fillId="0" fontId="4" numFmtId="0" xfId="0" applyAlignment="1" applyFont="1">
      <alignment readingOrder="0"/>
    </xf>
    <xf borderId="1" fillId="4" fontId="5" numFmtId="0" xfId="0" applyAlignment="1" applyBorder="1" applyFill="1" applyFont="1">
      <alignment horizontal="center" readingOrder="0" vertical="center"/>
    </xf>
    <xf borderId="1" fillId="4" fontId="5" numFmtId="0" xfId="0" applyAlignment="1" applyBorder="1" applyFont="1">
      <alignment horizontal="center" readingOrder="0" vertical="center"/>
    </xf>
    <xf borderId="0" fillId="0" fontId="5" numFmtId="0" xfId="0" applyAlignment="1" applyFont="1">
      <alignment horizontal="center" vertical="center"/>
    </xf>
    <xf borderId="1" fillId="0" fontId="2" numFmtId="0" xfId="0" applyAlignment="1" applyBorder="1" applyFont="1">
      <alignment horizontal="center" readingOrder="0" vertical="center"/>
    </xf>
    <xf borderId="1" fillId="0" fontId="2" numFmtId="0" xfId="0" applyAlignment="1" applyBorder="1" applyFont="1">
      <alignment readingOrder="0" vertical="center"/>
    </xf>
    <xf borderId="1" fillId="0" fontId="6"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0" fontId="2" numFmtId="0" xfId="0" applyAlignment="1" applyBorder="1" applyFont="1">
      <alignment vertical="center"/>
    </xf>
    <xf borderId="0" fillId="0" fontId="2" numFmtId="0" xfId="0" applyAlignment="1" applyFont="1">
      <alignment vertical="center"/>
    </xf>
    <xf borderId="0" fillId="0" fontId="2" numFmtId="0" xfId="0" applyAlignment="1" applyFont="1">
      <alignment horizontal="center" vertical="center"/>
    </xf>
    <xf borderId="1" fillId="0" fontId="7" numFmtId="0" xfId="0" applyAlignment="1" applyBorder="1" applyFont="1">
      <alignment horizontal="center" readingOrder="0"/>
    </xf>
    <xf borderId="1" fillId="0" fontId="8" numFmtId="0" xfId="0" applyAlignment="1" applyBorder="1" applyFont="1">
      <alignment readingOrder="0"/>
    </xf>
    <xf borderId="1" fillId="0" fontId="6" numFmtId="0" xfId="0" applyAlignment="1" applyBorder="1" applyFont="1">
      <alignment readingOrder="0" shrinkToFit="0" vertical="center" wrapText="1"/>
    </xf>
    <xf borderId="1" fillId="0" fontId="9" numFmtId="0" xfId="0" applyAlignment="1" applyBorder="1" applyFont="1">
      <alignment readingOrder="0" shrinkToFit="0" vertical="center" wrapText="1"/>
    </xf>
    <xf borderId="1" fillId="0" fontId="2" numFmtId="0" xfId="0" applyAlignment="1" applyBorder="1" applyFont="1">
      <alignment shrinkToFit="0" vertical="center" wrapText="1"/>
    </xf>
    <xf borderId="0" fillId="0" fontId="2" numFmtId="0" xfId="0" applyAlignment="1" applyFont="1">
      <alignment readingOrder="0" vertical="center"/>
    </xf>
    <xf borderId="2" fillId="0" fontId="2" numFmtId="0" xfId="0" applyAlignment="1" applyBorder="1" applyFont="1">
      <alignment readingOrder="0" shrinkToFit="0" vertical="center" wrapText="1"/>
    </xf>
    <xf borderId="3" fillId="0" fontId="2" numFmtId="0" xfId="0" applyAlignment="1" applyBorder="1" applyFont="1">
      <alignment readingOrder="0" shrinkToFit="0" vertical="center" wrapText="1"/>
    </xf>
    <xf borderId="1" fillId="0" fontId="2" numFmtId="0" xfId="0" applyAlignment="1" applyBorder="1" applyFont="1">
      <alignment horizontal="center" vertical="center"/>
    </xf>
    <xf borderId="4" fillId="0" fontId="2" numFmtId="0" xfId="0" applyAlignment="1" applyBorder="1" applyFont="1">
      <alignment readingOrder="0" shrinkToFit="0" vertical="center" wrapText="1"/>
    </xf>
    <xf borderId="2" fillId="0" fontId="10" numFmtId="0" xfId="0" applyBorder="1" applyFont="1"/>
    <xf borderId="4" fillId="0" fontId="6" numFmtId="0" xfId="0" applyAlignment="1" applyBorder="1" applyFont="1">
      <alignment readingOrder="0" shrinkToFit="0" vertical="center" wrapText="1"/>
    </xf>
    <xf borderId="3" fillId="0" fontId="10" numFmtId="0" xfId="0" applyBorder="1"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1" Type="http://schemas.openxmlformats.org/officeDocument/2006/relationships/hyperlink" Target="https://playwright.dev/docs/api/class-locatorassertions" TargetMode="External"/><Relationship Id="rId10" Type="http://schemas.openxmlformats.org/officeDocument/2006/relationships/hyperlink" Target="https://playwright.dev/docs/api/class-locatorassertions" TargetMode="External"/><Relationship Id="rId13" Type="http://schemas.openxmlformats.org/officeDocument/2006/relationships/hyperlink" Target="https://playwright.dev/docs/api/class-locatorassertions" TargetMode="External"/><Relationship Id="rId12" Type="http://schemas.openxmlformats.org/officeDocument/2006/relationships/hyperlink" Target="https://playwright.dev/docs/api/class-locatorassertions" TargetMode="External"/><Relationship Id="rId1" Type="http://schemas.openxmlformats.org/officeDocument/2006/relationships/comments" Target="../comments2.xml"/><Relationship Id="rId2" Type="http://schemas.openxmlformats.org/officeDocument/2006/relationships/hyperlink" Target="https://playwright.dev/docs/api/class-locatorassertions" TargetMode="External"/><Relationship Id="rId3" Type="http://schemas.openxmlformats.org/officeDocument/2006/relationships/hyperlink" Target="https://playwright.dev/docs/api/class-locatorassertions" TargetMode="External"/><Relationship Id="rId4" Type="http://schemas.openxmlformats.org/officeDocument/2006/relationships/hyperlink" Target="https://playwright.dev/docs/api/class-locatorassertions" TargetMode="External"/><Relationship Id="rId9" Type="http://schemas.openxmlformats.org/officeDocument/2006/relationships/hyperlink" Target="https://playwright.dev/docs/api/class-locatorassertions" TargetMode="External"/><Relationship Id="rId15" Type="http://schemas.openxmlformats.org/officeDocument/2006/relationships/hyperlink" Target="https://playwright.dev/docs/api/class-pageassertions" TargetMode="External"/><Relationship Id="rId14" Type="http://schemas.openxmlformats.org/officeDocument/2006/relationships/hyperlink" Target="https://playwright.dev/docs/api/class-pageassertions" TargetMode="External"/><Relationship Id="rId17" Type="http://schemas.openxmlformats.org/officeDocument/2006/relationships/drawing" Target="../drawings/drawing6.xml"/><Relationship Id="rId16" Type="http://schemas.openxmlformats.org/officeDocument/2006/relationships/hyperlink" Target="https://playwright.dev/docs/api/class-apiresponseassertions" TargetMode="External"/><Relationship Id="rId5" Type="http://schemas.openxmlformats.org/officeDocument/2006/relationships/hyperlink" Target="https://playwright.dev/docs/api/class-locatorassertions" TargetMode="External"/><Relationship Id="rId6" Type="http://schemas.openxmlformats.org/officeDocument/2006/relationships/hyperlink" Target="https://playwright.dev/docs/api/class-locatorassertions" TargetMode="External"/><Relationship Id="rId18" Type="http://schemas.openxmlformats.org/officeDocument/2006/relationships/vmlDrawing" Target="../drawings/vmlDrawing2.vml"/><Relationship Id="rId7" Type="http://schemas.openxmlformats.org/officeDocument/2006/relationships/hyperlink" Target="https://playwright.dev/docs/api/class-locatorassertions" TargetMode="External"/><Relationship Id="rId8" Type="http://schemas.openxmlformats.org/officeDocument/2006/relationships/hyperlink" Target="https://playwright.dev/docs/api/class-locatorassertion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10.xml"/><Relationship Id="rId3"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1.xml"/><Relationship Id="rId3"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2.5"/>
    <col customWidth="1" min="2" max="2" width="16.25"/>
  </cols>
  <sheetData>
    <row r="1">
      <c r="A1" s="1" t="s">
        <v>0</v>
      </c>
      <c r="B1" s="1" t="s">
        <v>1</v>
      </c>
      <c r="C1" s="1" t="s">
        <v>2</v>
      </c>
      <c r="D1" s="2">
        <f>Sum(B2:B997)</f>
        <v>384</v>
      </c>
      <c r="E1" s="3"/>
      <c r="F1" s="3"/>
      <c r="G1" s="3"/>
      <c r="H1" s="3"/>
      <c r="I1" s="3"/>
      <c r="J1" s="3"/>
      <c r="K1" s="3"/>
      <c r="L1" s="3"/>
      <c r="M1" s="3"/>
      <c r="N1" s="3"/>
      <c r="O1" s="3"/>
      <c r="P1" s="3"/>
      <c r="Q1" s="3"/>
      <c r="R1" s="3"/>
      <c r="S1" s="3"/>
      <c r="T1" s="3"/>
      <c r="U1" s="3"/>
      <c r="V1" s="3"/>
      <c r="W1" s="3"/>
      <c r="X1" s="3"/>
      <c r="Y1" s="3"/>
      <c r="Z1" s="3"/>
    </row>
    <row r="2">
      <c r="A2" s="4" t="s">
        <v>3</v>
      </c>
      <c r="B2" s="5">
        <f>'General &amp; HR'!F1</f>
        <v>22</v>
      </c>
      <c r="C2" s="6"/>
      <c r="D2" s="6"/>
    </row>
    <row r="3">
      <c r="A3" s="4" t="s">
        <v>4</v>
      </c>
      <c r="B3" s="5">
        <f>'Manual Testing'!F1</f>
        <v>31</v>
      </c>
      <c r="C3" s="6"/>
      <c r="D3" s="6"/>
    </row>
    <row r="4">
      <c r="A4" s="4" t="s">
        <v>5</v>
      </c>
      <c r="B4" s="5">
        <f>Agile!F1</f>
        <v>16</v>
      </c>
      <c r="C4" s="6"/>
      <c r="D4" s="6"/>
    </row>
    <row r="5">
      <c r="A5" s="4" t="s">
        <v>6</v>
      </c>
      <c r="B5" s="5">
        <f>'Automation with CICD'!F1</f>
        <v>89</v>
      </c>
      <c r="C5" s="6"/>
      <c r="D5" s="6"/>
    </row>
    <row r="6">
      <c r="A6" s="4" t="s">
        <v>7</v>
      </c>
      <c r="B6" s="5">
        <f>'Technical-Web'!F1</f>
        <v>51</v>
      </c>
      <c r="C6" s="6"/>
      <c r="D6" s="6"/>
    </row>
    <row r="7">
      <c r="A7" s="4" t="s">
        <v>8</v>
      </c>
      <c r="B7" s="5">
        <f>'API Testing'!F1</f>
        <v>45</v>
      </c>
      <c r="C7" s="6"/>
      <c r="D7" s="6"/>
    </row>
    <row r="8">
      <c r="A8" s="4" t="s">
        <v>9</v>
      </c>
      <c r="B8" s="5">
        <f>SQL!F1</f>
        <v>38</v>
      </c>
      <c r="C8" s="6"/>
      <c r="D8" s="6"/>
    </row>
    <row r="9">
      <c r="A9" s="4" t="s">
        <v>10</v>
      </c>
      <c r="B9" s="5">
        <f>Git!F1</f>
        <v>36</v>
      </c>
      <c r="C9" s="6"/>
      <c r="D9" s="6"/>
    </row>
    <row r="10">
      <c r="A10" s="4" t="s">
        <v>11</v>
      </c>
      <c r="B10" s="5">
        <f>'Javascript  Typescript'!F1</f>
        <v>43</v>
      </c>
      <c r="C10" s="6"/>
      <c r="D10" s="6"/>
    </row>
    <row r="11">
      <c r="A11" s="4" t="s">
        <v>12</v>
      </c>
      <c r="B11" s="5">
        <f>Java!E1</f>
        <v>0</v>
      </c>
      <c r="C11" s="6"/>
      <c r="D11" s="6"/>
    </row>
    <row r="12">
      <c r="A12" s="4" t="s">
        <v>13</v>
      </c>
      <c r="B12" s="5">
        <f>Cucumber!F1</f>
        <v>13</v>
      </c>
      <c r="C12" s="6"/>
      <c r="D12" s="6"/>
    </row>
    <row r="13">
      <c r="B13" s="3"/>
    </row>
    <row r="14">
      <c r="B14" s="3"/>
    </row>
    <row r="15">
      <c r="A15" s="7" t="s">
        <v>14</v>
      </c>
      <c r="B15" s="3"/>
    </row>
    <row r="16">
      <c r="B16" s="3"/>
    </row>
    <row r="17">
      <c r="B17" s="3"/>
    </row>
    <row r="18">
      <c r="B18" s="3"/>
    </row>
    <row r="19">
      <c r="B19" s="3"/>
    </row>
    <row r="20">
      <c r="B20" s="3"/>
    </row>
    <row r="21">
      <c r="B21" s="3"/>
    </row>
    <row r="22">
      <c r="B22" s="3"/>
    </row>
    <row r="23">
      <c r="B23" s="3"/>
    </row>
    <row r="24">
      <c r="B24" s="3"/>
    </row>
    <row r="25">
      <c r="B25" s="3"/>
    </row>
    <row r="26">
      <c r="B26" s="3"/>
    </row>
    <row r="27">
      <c r="B27" s="3"/>
    </row>
    <row r="28">
      <c r="B28" s="3"/>
    </row>
    <row r="29">
      <c r="B29" s="3"/>
    </row>
    <row r="30">
      <c r="B30" s="3"/>
    </row>
    <row r="31">
      <c r="B31" s="3"/>
    </row>
    <row r="32">
      <c r="B32" s="3"/>
    </row>
    <row r="33">
      <c r="B33" s="3"/>
    </row>
    <row r="34">
      <c r="B34" s="3"/>
    </row>
    <row r="35">
      <c r="B35" s="3"/>
    </row>
    <row r="36">
      <c r="B36" s="3"/>
    </row>
    <row r="37">
      <c r="B37" s="3"/>
    </row>
    <row r="38">
      <c r="B38" s="3"/>
    </row>
    <row r="39">
      <c r="B39" s="3"/>
    </row>
    <row r="40">
      <c r="B40" s="3"/>
    </row>
    <row r="41">
      <c r="B41" s="3"/>
    </row>
    <row r="42">
      <c r="B42" s="3"/>
    </row>
    <row r="43">
      <c r="B43" s="3"/>
    </row>
    <row r="44">
      <c r="B44" s="3"/>
    </row>
    <row r="45">
      <c r="B45" s="3"/>
    </row>
    <row r="46">
      <c r="B46" s="3"/>
    </row>
    <row r="47">
      <c r="B47" s="3"/>
    </row>
    <row r="48">
      <c r="B48" s="3"/>
    </row>
    <row r="49">
      <c r="B49" s="3"/>
    </row>
    <row r="50">
      <c r="B50" s="3"/>
    </row>
    <row r="51">
      <c r="B51" s="3"/>
    </row>
    <row r="52">
      <c r="B52" s="3"/>
    </row>
    <row r="53">
      <c r="B53" s="3"/>
    </row>
    <row r="54">
      <c r="B54" s="3"/>
    </row>
    <row r="55">
      <c r="B55" s="3"/>
    </row>
    <row r="56">
      <c r="B56" s="3"/>
    </row>
    <row r="57">
      <c r="B57" s="3"/>
    </row>
    <row r="58">
      <c r="B58" s="3"/>
    </row>
    <row r="59">
      <c r="B59" s="3"/>
    </row>
    <row r="60">
      <c r="B60" s="3"/>
    </row>
    <row r="61">
      <c r="B61" s="3"/>
    </row>
    <row r="62">
      <c r="B62" s="3"/>
    </row>
    <row r="63">
      <c r="B63" s="3"/>
    </row>
    <row r="64">
      <c r="B64" s="3"/>
    </row>
    <row r="65">
      <c r="B65" s="3"/>
    </row>
    <row r="66">
      <c r="B66" s="3"/>
    </row>
    <row r="67">
      <c r="B67" s="3"/>
    </row>
    <row r="68">
      <c r="B68" s="3"/>
    </row>
    <row r="69">
      <c r="B69" s="3"/>
    </row>
    <row r="70">
      <c r="B70" s="3"/>
    </row>
    <row r="71">
      <c r="B71" s="3"/>
    </row>
    <row r="72">
      <c r="B72" s="3"/>
    </row>
    <row r="73">
      <c r="B73" s="3"/>
    </row>
    <row r="74">
      <c r="B74" s="3"/>
    </row>
    <row r="75">
      <c r="B75" s="3"/>
    </row>
    <row r="76">
      <c r="B76" s="3"/>
    </row>
    <row r="77">
      <c r="B77" s="3"/>
    </row>
    <row r="78">
      <c r="B78" s="3"/>
    </row>
    <row r="79">
      <c r="B79" s="3"/>
    </row>
    <row r="80">
      <c r="B80" s="3"/>
    </row>
    <row r="81">
      <c r="B81" s="3"/>
    </row>
    <row r="82">
      <c r="B82" s="3"/>
    </row>
    <row r="83">
      <c r="B83" s="3"/>
    </row>
    <row r="84">
      <c r="B84" s="3"/>
    </row>
    <row r="85">
      <c r="B85" s="3"/>
    </row>
    <row r="86">
      <c r="B86" s="3"/>
    </row>
    <row r="87">
      <c r="B87" s="3"/>
    </row>
    <row r="88">
      <c r="B88" s="3"/>
    </row>
    <row r="89">
      <c r="B89" s="3"/>
    </row>
    <row r="90">
      <c r="B90" s="3"/>
    </row>
    <row r="91">
      <c r="B91" s="3"/>
    </row>
    <row r="92">
      <c r="B92" s="3"/>
    </row>
    <row r="93">
      <c r="B93" s="3"/>
    </row>
    <row r="94">
      <c r="B94" s="3"/>
    </row>
    <row r="95">
      <c r="B95" s="3"/>
    </row>
    <row r="96">
      <c r="B96" s="3"/>
    </row>
    <row r="97">
      <c r="B97" s="3"/>
    </row>
    <row r="98">
      <c r="B98" s="3"/>
    </row>
    <row r="99">
      <c r="B99" s="3"/>
    </row>
    <row r="100">
      <c r="B100" s="3"/>
    </row>
    <row r="101">
      <c r="B101" s="3"/>
    </row>
    <row r="102">
      <c r="B102" s="3"/>
    </row>
    <row r="103">
      <c r="B103" s="3"/>
    </row>
    <row r="104">
      <c r="B104" s="3"/>
    </row>
    <row r="105">
      <c r="B105" s="3"/>
    </row>
    <row r="106">
      <c r="B106" s="3"/>
    </row>
    <row r="107">
      <c r="B107" s="3"/>
    </row>
    <row r="108">
      <c r="B108" s="3"/>
    </row>
    <row r="109">
      <c r="B109" s="3"/>
    </row>
    <row r="110">
      <c r="B110" s="3"/>
    </row>
    <row r="111">
      <c r="B111" s="3"/>
    </row>
    <row r="112">
      <c r="B112" s="3"/>
    </row>
    <row r="113">
      <c r="B113" s="3"/>
    </row>
    <row r="114">
      <c r="B114" s="3"/>
    </row>
    <row r="115">
      <c r="B115" s="3"/>
    </row>
    <row r="116">
      <c r="B116" s="3"/>
    </row>
    <row r="117">
      <c r="B117" s="3"/>
    </row>
    <row r="118">
      <c r="B118" s="3"/>
    </row>
    <row r="119">
      <c r="B119" s="3"/>
    </row>
    <row r="120">
      <c r="B120" s="3"/>
    </row>
    <row r="121">
      <c r="B121" s="3"/>
    </row>
    <row r="122">
      <c r="B122" s="3"/>
    </row>
    <row r="123">
      <c r="B123" s="3"/>
    </row>
    <row r="124">
      <c r="B124" s="3"/>
    </row>
    <row r="125">
      <c r="B125" s="3"/>
    </row>
    <row r="126">
      <c r="B126" s="3"/>
    </row>
    <row r="127">
      <c r="B127" s="3"/>
    </row>
    <row r="128">
      <c r="B128" s="3"/>
    </row>
    <row r="129">
      <c r="B129" s="3"/>
    </row>
    <row r="130">
      <c r="B130" s="3"/>
    </row>
    <row r="131">
      <c r="B131" s="3"/>
    </row>
    <row r="132">
      <c r="B132" s="3"/>
    </row>
    <row r="133">
      <c r="B133" s="3"/>
    </row>
    <row r="134">
      <c r="B134" s="3"/>
    </row>
    <row r="135">
      <c r="B135" s="3"/>
    </row>
    <row r="136">
      <c r="B136" s="3"/>
    </row>
    <row r="137">
      <c r="B137" s="3"/>
    </row>
    <row r="138">
      <c r="B138" s="3"/>
    </row>
    <row r="139">
      <c r="B139" s="3"/>
    </row>
    <row r="140">
      <c r="B140" s="3"/>
    </row>
    <row r="141">
      <c r="B141" s="3"/>
    </row>
    <row r="142">
      <c r="B142" s="3"/>
    </row>
    <row r="143">
      <c r="B143" s="3"/>
    </row>
    <row r="144">
      <c r="B144" s="3"/>
    </row>
    <row r="145">
      <c r="B145" s="3"/>
    </row>
    <row r="146">
      <c r="B146" s="3"/>
    </row>
    <row r="147">
      <c r="B147" s="3"/>
    </row>
    <row r="148">
      <c r="B148" s="3"/>
    </row>
    <row r="149">
      <c r="B149" s="3"/>
    </row>
    <row r="150">
      <c r="B150" s="3"/>
    </row>
    <row r="151">
      <c r="B151" s="3"/>
    </row>
    <row r="152">
      <c r="B152" s="3"/>
    </row>
    <row r="153">
      <c r="B153" s="3"/>
    </row>
    <row r="154">
      <c r="B154" s="3"/>
    </row>
    <row r="155">
      <c r="B155" s="3"/>
    </row>
    <row r="156">
      <c r="B156" s="3"/>
    </row>
    <row r="157">
      <c r="B157" s="3"/>
    </row>
    <row r="158">
      <c r="B158" s="3"/>
    </row>
    <row r="159">
      <c r="B159" s="3"/>
    </row>
    <row r="160">
      <c r="B160" s="3"/>
    </row>
    <row r="161">
      <c r="B161" s="3"/>
    </row>
    <row r="162">
      <c r="B162" s="3"/>
    </row>
    <row r="163">
      <c r="B163" s="3"/>
    </row>
    <row r="164">
      <c r="B164" s="3"/>
    </row>
    <row r="165">
      <c r="B165" s="3"/>
    </row>
    <row r="166">
      <c r="B166" s="3"/>
    </row>
    <row r="167">
      <c r="B167" s="3"/>
    </row>
    <row r="168">
      <c r="B168" s="3"/>
    </row>
    <row r="169">
      <c r="B169" s="3"/>
    </row>
    <row r="170">
      <c r="B170" s="3"/>
    </row>
    <row r="171">
      <c r="B171" s="3"/>
    </row>
    <row r="172">
      <c r="B172" s="3"/>
    </row>
    <row r="173">
      <c r="B173" s="3"/>
    </row>
    <row r="174">
      <c r="B174" s="3"/>
    </row>
    <row r="175">
      <c r="B175" s="3"/>
    </row>
    <row r="176">
      <c r="B176" s="3"/>
    </row>
    <row r="177">
      <c r="B177" s="3"/>
    </row>
    <row r="178">
      <c r="B178" s="3"/>
    </row>
    <row r="179">
      <c r="B179" s="3"/>
    </row>
    <row r="180">
      <c r="B180" s="3"/>
    </row>
    <row r="181">
      <c r="B181" s="3"/>
    </row>
    <row r="182">
      <c r="B182" s="3"/>
    </row>
    <row r="183">
      <c r="B183" s="3"/>
    </row>
    <row r="184">
      <c r="B184" s="3"/>
    </row>
    <row r="185">
      <c r="B185" s="3"/>
    </row>
    <row r="186">
      <c r="B186" s="3"/>
    </row>
    <row r="187">
      <c r="B187" s="3"/>
    </row>
    <row r="188">
      <c r="B188" s="3"/>
    </row>
    <row r="189">
      <c r="B189" s="3"/>
    </row>
    <row r="190">
      <c r="B190" s="3"/>
    </row>
    <row r="191">
      <c r="B191" s="3"/>
    </row>
    <row r="192">
      <c r="B192" s="3"/>
    </row>
    <row r="193">
      <c r="B193" s="3"/>
    </row>
    <row r="194">
      <c r="B194" s="3"/>
    </row>
    <row r="195">
      <c r="B195" s="3"/>
    </row>
    <row r="196">
      <c r="B196" s="3"/>
    </row>
    <row r="197">
      <c r="B197" s="3"/>
    </row>
    <row r="198">
      <c r="B198" s="3"/>
    </row>
    <row r="199">
      <c r="B199" s="3"/>
    </row>
    <row r="200">
      <c r="B200" s="3"/>
    </row>
    <row r="201">
      <c r="B201" s="3"/>
    </row>
    <row r="202">
      <c r="B202" s="3"/>
    </row>
    <row r="203">
      <c r="B203" s="3"/>
    </row>
    <row r="204">
      <c r="B204" s="3"/>
    </row>
    <row r="205">
      <c r="B205" s="3"/>
    </row>
    <row r="206">
      <c r="B206" s="3"/>
    </row>
    <row r="207">
      <c r="B207" s="3"/>
    </row>
    <row r="208">
      <c r="B208" s="3"/>
    </row>
    <row r="209">
      <c r="B209" s="3"/>
    </row>
    <row r="210">
      <c r="B210" s="3"/>
    </row>
    <row r="211">
      <c r="B211" s="3"/>
    </row>
    <row r="212">
      <c r="B212" s="3"/>
    </row>
    <row r="213">
      <c r="B213" s="3"/>
    </row>
    <row r="214">
      <c r="B214" s="3"/>
    </row>
    <row r="215">
      <c r="B215" s="3"/>
    </row>
    <row r="216">
      <c r="B216" s="3"/>
    </row>
    <row r="217">
      <c r="B217" s="3"/>
    </row>
    <row r="218">
      <c r="B218" s="3"/>
    </row>
    <row r="219">
      <c r="B219" s="3"/>
    </row>
    <row r="220">
      <c r="B220" s="3"/>
    </row>
    <row r="221">
      <c r="B221" s="3"/>
    </row>
    <row r="222">
      <c r="B222" s="3"/>
    </row>
    <row r="223">
      <c r="B223" s="3"/>
    </row>
    <row r="224">
      <c r="B224" s="3"/>
    </row>
    <row r="225">
      <c r="B225" s="3"/>
    </row>
    <row r="226">
      <c r="B226" s="3"/>
    </row>
    <row r="227">
      <c r="B227" s="3"/>
    </row>
    <row r="228">
      <c r="B228" s="3"/>
    </row>
    <row r="229">
      <c r="B229" s="3"/>
    </row>
    <row r="230">
      <c r="B230" s="3"/>
    </row>
    <row r="231">
      <c r="B231" s="3"/>
    </row>
    <row r="232">
      <c r="B232" s="3"/>
    </row>
    <row r="233">
      <c r="B233" s="3"/>
    </row>
    <row r="234">
      <c r="B234" s="3"/>
    </row>
    <row r="235">
      <c r="B235" s="3"/>
    </row>
    <row r="236">
      <c r="B236" s="3"/>
    </row>
    <row r="237">
      <c r="B237" s="3"/>
    </row>
    <row r="238">
      <c r="B238" s="3"/>
    </row>
    <row r="239">
      <c r="B239" s="3"/>
    </row>
    <row r="240">
      <c r="B240" s="3"/>
    </row>
    <row r="241">
      <c r="B241" s="3"/>
    </row>
    <row r="242">
      <c r="B242" s="3"/>
    </row>
    <row r="243">
      <c r="B243" s="3"/>
    </row>
    <row r="244">
      <c r="B244" s="3"/>
    </row>
    <row r="245">
      <c r="B245" s="3"/>
    </row>
    <row r="246">
      <c r="B246" s="3"/>
    </row>
    <row r="247">
      <c r="B247" s="3"/>
    </row>
    <row r="248">
      <c r="B248" s="3"/>
    </row>
    <row r="249">
      <c r="B249" s="3"/>
    </row>
    <row r="250">
      <c r="B250" s="3"/>
    </row>
    <row r="251">
      <c r="B251" s="3"/>
    </row>
    <row r="252">
      <c r="B252" s="3"/>
    </row>
    <row r="253">
      <c r="B253" s="3"/>
    </row>
    <row r="254">
      <c r="B254" s="3"/>
    </row>
    <row r="255">
      <c r="B255" s="3"/>
    </row>
    <row r="256">
      <c r="B256" s="3"/>
    </row>
    <row r="257">
      <c r="B257" s="3"/>
    </row>
    <row r="258">
      <c r="B258" s="3"/>
    </row>
    <row r="259">
      <c r="B259" s="3"/>
    </row>
    <row r="260">
      <c r="B260" s="3"/>
    </row>
    <row r="261">
      <c r="B261" s="3"/>
    </row>
    <row r="262">
      <c r="B262" s="3"/>
    </row>
    <row r="263">
      <c r="B263" s="3"/>
    </row>
    <row r="264">
      <c r="B264" s="3"/>
    </row>
    <row r="265">
      <c r="B265" s="3"/>
    </row>
    <row r="266">
      <c r="B266" s="3"/>
    </row>
    <row r="267">
      <c r="B267" s="3"/>
    </row>
    <row r="268">
      <c r="B268" s="3"/>
    </row>
    <row r="269">
      <c r="B269" s="3"/>
    </row>
    <row r="270">
      <c r="B270" s="3"/>
    </row>
    <row r="271">
      <c r="B271" s="3"/>
    </row>
    <row r="272">
      <c r="B272" s="3"/>
    </row>
    <row r="273">
      <c r="B273" s="3"/>
    </row>
    <row r="274">
      <c r="B274" s="3"/>
    </row>
    <row r="275">
      <c r="B275" s="3"/>
    </row>
    <row r="276">
      <c r="B276" s="3"/>
    </row>
    <row r="277">
      <c r="B277" s="3"/>
    </row>
    <row r="278">
      <c r="B278" s="3"/>
    </row>
    <row r="279">
      <c r="B279" s="3"/>
    </row>
    <row r="280">
      <c r="B280" s="3"/>
    </row>
    <row r="281">
      <c r="B281" s="3"/>
    </row>
    <row r="282">
      <c r="B282" s="3"/>
    </row>
    <row r="283">
      <c r="B283" s="3"/>
    </row>
    <row r="284">
      <c r="B284" s="3"/>
    </row>
    <row r="285">
      <c r="B285" s="3"/>
    </row>
    <row r="286">
      <c r="B286" s="3"/>
    </row>
    <row r="287">
      <c r="B287" s="3"/>
    </row>
    <row r="288">
      <c r="B288" s="3"/>
    </row>
    <row r="289">
      <c r="B289" s="3"/>
    </row>
    <row r="290">
      <c r="B290" s="3"/>
    </row>
    <row r="291">
      <c r="B291" s="3"/>
    </row>
    <row r="292">
      <c r="B292" s="3"/>
    </row>
    <row r="293">
      <c r="B293" s="3"/>
    </row>
    <row r="294">
      <c r="B294" s="3"/>
    </row>
    <row r="295">
      <c r="B295" s="3"/>
    </row>
    <row r="296">
      <c r="B296" s="3"/>
    </row>
    <row r="297">
      <c r="B297" s="3"/>
    </row>
    <row r="298">
      <c r="B298" s="3"/>
    </row>
    <row r="299">
      <c r="B299" s="3"/>
    </row>
    <row r="300">
      <c r="B300" s="3"/>
    </row>
    <row r="301">
      <c r="B301" s="3"/>
    </row>
    <row r="302">
      <c r="B302" s="3"/>
    </row>
    <row r="303">
      <c r="B303" s="3"/>
    </row>
    <row r="304">
      <c r="B304" s="3"/>
    </row>
    <row r="305">
      <c r="B305" s="3"/>
    </row>
    <row r="306">
      <c r="B306" s="3"/>
    </row>
    <row r="307">
      <c r="B307" s="3"/>
    </row>
    <row r="308">
      <c r="B308" s="3"/>
    </row>
    <row r="309">
      <c r="B309" s="3"/>
    </row>
    <row r="310">
      <c r="B310" s="3"/>
    </row>
    <row r="311">
      <c r="B311" s="3"/>
    </row>
    <row r="312">
      <c r="B312" s="3"/>
    </row>
    <row r="313">
      <c r="B313" s="3"/>
    </row>
    <row r="314">
      <c r="B314" s="3"/>
    </row>
    <row r="315">
      <c r="B315" s="3"/>
    </row>
    <row r="316">
      <c r="B316" s="3"/>
    </row>
    <row r="317">
      <c r="B317" s="3"/>
    </row>
    <row r="318">
      <c r="B318" s="3"/>
    </row>
    <row r="319">
      <c r="B319" s="3"/>
    </row>
    <row r="320">
      <c r="B320" s="3"/>
    </row>
    <row r="321">
      <c r="B321" s="3"/>
    </row>
    <row r="322">
      <c r="B322" s="3"/>
    </row>
    <row r="323">
      <c r="B323" s="3"/>
    </row>
    <row r="324">
      <c r="B324" s="3"/>
    </row>
    <row r="325">
      <c r="B325" s="3"/>
    </row>
    <row r="326">
      <c r="B326" s="3"/>
    </row>
    <row r="327">
      <c r="B327" s="3"/>
    </row>
    <row r="328">
      <c r="B328" s="3"/>
    </row>
    <row r="329">
      <c r="B329" s="3"/>
    </row>
    <row r="330">
      <c r="B330" s="3"/>
    </row>
    <row r="331">
      <c r="B331" s="3"/>
    </row>
    <row r="332">
      <c r="B332" s="3"/>
    </row>
    <row r="333">
      <c r="B333" s="3"/>
    </row>
    <row r="334">
      <c r="B334" s="3"/>
    </row>
    <row r="335">
      <c r="B335" s="3"/>
    </row>
    <row r="336">
      <c r="B336" s="3"/>
    </row>
    <row r="337">
      <c r="B337" s="3"/>
    </row>
    <row r="338">
      <c r="B338" s="3"/>
    </row>
    <row r="339">
      <c r="B339" s="3"/>
    </row>
    <row r="340">
      <c r="B340" s="3"/>
    </row>
    <row r="341">
      <c r="B341" s="3"/>
    </row>
    <row r="342">
      <c r="B342" s="3"/>
    </row>
    <row r="343">
      <c r="B343" s="3"/>
    </row>
    <row r="344">
      <c r="B344" s="3"/>
    </row>
    <row r="345">
      <c r="B345" s="3"/>
    </row>
    <row r="346">
      <c r="B346" s="3"/>
    </row>
    <row r="347">
      <c r="B347" s="3"/>
    </row>
    <row r="348">
      <c r="B348" s="3"/>
    </row>
    <row r="349">
      <c r="B349" s="3"/>
    </row>
    <row r="350">
      <c r="B350" s="3"/>
    </row>
    <row r="351">
      <c r="B351" s="3"/>
    </row>
    <row r="352">
      <c r="B352" s="3"/>
    </row>
    <row r="353">
      <c r="B353" s="3"/>
    </row>
    <row r="354">
      <c r="B354" s="3"/>
    </row>
    <row r="355">
      <c r="B355" s="3"/>
    </row>
    <row r="356">
      <c r="B356" s="3"/>
    </row>
    <row r="357">
      <c r="B357" s="3"/>
    </row>
    <row r="358">
      <c r="B358" s="3"/>
    </row>
    <row r="359">
      <c r="B359" s="3"/>
    </row>
    <row r="360">
      <c r="B360" s="3"/>
    </row>
    <row r="361">
      <c r="B361" s="3"/>
    </row>
    <row r="362">
      <c r="B362" s="3"/>
    </row>
    <row r="363">
      <c r="B363" s="3"/>
    </row>
    <row r="364">
      <c r="B364" s="3"/>
    </row>
    <row r="365">
      <c r="B365" s="3"/>
    </row>
    <row r="366">
      <c r="B366" s="3"/>
    </row>
    <row r="367">
      <c r="B367" s="3"/>
    </row>
    <row r="368">
      <c r="B368" s="3"/>
    </row>
    <row r="369">
      <c r="B369" s="3"/>
    </row>
    <row r="370">
      <c r="B370" s="3"/>
    </row>
    <row r="371">
      <c r="B371" s="3"/>
    </row>
    <row r="372">
      <c r="B372" s="3"/>
    </row>
    <row r="373">
      <c r="B373" s="3"/>
    </row>
    <row r="374">
      <c r="B374" s="3"/>
    </row>
    <row r="375">
      <c r="B375" s="3"/>
    </row>
    <row r="376">
      <c r="B376" s="3"/>
    </row>
    <row r="377">
      <c r="B377" s="3"/>
    </row>
    <row r="378">
      <c r="B378" s="3"/>
    </row>
    <row r="379">
      <c r="B379" s="3"/>
    </row>
    <row r="380">
      <c r="B380" s="3"/>
    </row>
    <row r="381">
      <c r="B381" s="3"/>
    </row>
    <row r="382">
      <c r="B382" s="3"/>
    </row>
    <row r="383">
      <c r="B383" s="3"/>
    </row>
    <row r="384">
      <c r="B384" s="3"/>
    </row>
    <row r="385">
      <c r="B385" s="3"/>
    </row>
    <row r="386">
      <c r="B386" s="3"/>
    </row>
    <row r="387">
      <c r="B387" s="3"/>
    </row>
    <row r="388">
      <c r="B388" s="3"/>
    </row>
    <row r="389">
      <c r="B389" s="3"/>
    </row>
    <row r="390">
      <c r="B390" s="3"/>
    </row>
    <row r="391">
      <c r="B391" s="3"/>
    </row>
    <row r="392">
      <c r="B392" s="3"/>
    </row>
    <row r="393">
      <c r="B393" s="3"/>
    </row>
    <row r="394">
      <c r="B394" s="3"/>
    </row>
    <row r="395">
      <c r="B395" s="3"/>
    </row>
    <row r="396">
      <c r="B396" s="3"/>
    </row>
    <row r="397">
      <c r="B397" s="3"/>
    </row>
    <row r="398">
      <c r="B398" s="3"/>
    </row>
    <row r="399">
      <c r="B399" s="3"/>
    </row>
    <row r="400">
      <c r="B400" s="3"/>
    </row>
    <row r="401">
      <c r="B401" s="3"/>
    </row>
    <row r="402">
      <c r="B402" s="3"/>
    </row>
    <row r="403">
      <c r="B403" s="3"/>
    </row>
    <row r="404">
      <c r="B404" s="3"/>
    </row>
    <row r="405">
      <c r="B405" s="3"/>
    </row>
    <row r="406">
      <c r="B406" s="3"/>
    </row>
    <row r="407">
      <c r="B407" s="3"/>
    </row>
    <row r="408">
      <c r="B408" s="3"/>
    </row>
    <row r="409">
      <c r="B409" s="3"/>
    </row>
    <row r="410">
      <c r="B410" s="3"/>
    </row>
    <row r="411">
      <c r="B411" s="3"/>
    </row>
    <row r="412">
      <c r="B412" s="3"/>
    </row>
    <row r="413">
      <c r="B413" s="3"/>
    </row>
    <row r="414">
      <c r="B414" s="3"/>
    </row>
    <row r="415">
      <c r="B415" s="3"/>
    </row>
    <row r="416">
      <c r="B416" s="3"/>
    </row>
    <row r="417">
      <c r="B417" s="3"/>
    </row>
    <row r="418">
      <c r="B418" s="3"/>
    </row>
    <row r="419">
      <c r="B419" s="3"/>
    </row>
    <row r="420">
      <c r="B420" s="3"/>
    </row>
    <row r="421">
      <c r="B421" s="3"/>
    </row>
    <row r="422">
      <c r="B422" s="3"/>
    </row>
    <row r="423">
      <c r="B423" s="3"/>
    </row>
    <row r="424">
      <c r="B424" s="3"/>
    </row>
    <row r="425">
      <c r="B425" s="3"/>
    </row>
    <row r="426">
      <c r="B426" s="3"/>
    </row>
    <row r="427">
      <c r="B427" s="3"/>
    </row>
    <row r="428">
      <c r="B428" s="3"/>
    </row>
    <row r="429">
      <c r="B429" s="3"/>
    </row>
    <row r="430">
      <c r="B430" s="3"/>
    </row>
    <row r="431">
      <c r="B431" s="3"/>
    </row>
    <row r="432">
      <c r="B432" s="3"/>
    </row>
    <row r="433">
      <c r="B433" s="3"/>
    </row>
    <row r="434">
      <c r="B434" s="3"/>
    </row>
    <row r="435">
      <c r="B435" s="3"/>
    </row>
    <row r="436">
      <c r="B436" s="3"/>
    </row>
    <row r="437">
      <c r="B437" s="3"/>
    </row>
    <row r="438">
      <c r="B438" s="3"/>
    </row>
    <row r="439">
      <c r="B439" s="3"/>
    </row>
    <row r="440">
      <c r="B440" s="3"/>
    </row>
    <row r="441">
      <c r="B441" s="3"/>
    </row>
    <row r="442">
      <c r="B442" s="3"/>
    </row>
    <row r="443">
      <c r="B443" s="3"/>
    </row>
    <row r="444">
      <c r="B444" s="3"/>
    </row>
    <row r="445">
      <c r="B445" s="3"/>
    </row>
    <row r="446">
      <c r="B446" s="3"/>
    </row>
    <row r="447">
      <c r="B447" s="3"/>
    </row>
    <row r="448">
      <c r="B448" s="3"/>
    </row>
    <row r="449">
      <c r="B449" s="3"/>
    </row>
    <row r="450">
      <c r="B450" s="3"/>
    </row>
    <row r="451">
      <c r="B451" s="3"/>
    </row>
    <row r="452">
      <c r="B452" s="3"/>
    </row>
    <row r="453">
      <c r="B453" s="3"/>
    </row>
    <row r="454">
      <c r="B454" s="3"/>
    </row>
    <row r="455">
      <c r="B455" s="3"/>
    </row>
    <row r="456">
      <c r="B456" s="3"/>
    </row>
    <row r="457">
      <c r="B457" s="3"/>
    </row>
    <row r="458">
      <c r="B458" s="3"/>
    </row>
    <row r="459">
      <c r="B459" s="3"/>
    </row>
    <row r="460">
      <c r="B460" s="3"/>
    </row>
    <row r="461">
      <c r="B461" s="3"/>
    </row>
    <row r="462">
      <c r="B462" s="3"/>
    </row>
    <row r="463">
      <c r="B463" s="3"/>
    </row>
    <row r="464">
      <c r="B464" s="3"/>
    </row>
    <row r="465">
      <c r="B465" s="3"/>
    </row>
    <row r="466">
      <c r="B466" s="3"/>
    </row>
    <row r="467">
      <c r="B467" s="3"/>
    </row>
    <row r="468">
      <c r="B468" s="3"/>
    </row>
    <row r="469">
      <c r="B469" s="3"/>
    </row>
    <row r="470">
      <c r="B470" s="3"/>
    </row>
    <row r="471">
      <c r="B471" s="3"/>
    </row>
    <row r="472">
      <c r="B472" s="3"/>
    </row>
    <row r="473">
      <c r="B473" s="3"/>
    </row>
    <row r="474">
      <c r="B474" s="3"/>
    </row>
    <row r="475">
      <c r="B475" s="3"/>
    </row>
    <row r="476">
      <c r="B476" s="3"/>
    </row>
    <row r="477">
      <c r="B477" s="3"/>
    </row>
    <row r="478">
      <c r="B478" s="3"/>
    </row>
    <row r="479">
      <c r="B479" s="3"/>
    </row>
    <row r="480">
      <c r="B480" s="3"/>
    </row>
    <row r="481">
      <c r="B481" s="3"/>
    </row>
    <row r="482">
      <c r="B482" s="3"/>
    </row>
    <row r="483">
      <c r="B483" s="3"/>
    </row>
    <row r="484">
      <c r="B484" s="3"/>
    </row>
    <row r="485">
      <c r="B485" s="3"/>
    </row>
    <row r="486">
      <c r="B486" s="3"/>
    </row>
    <row r="487">
      <c r="B487" s="3"/>
    </row>
    <row r="488">
      <c r="B488" s="3"/>
    </row>
    <row r="489">
      <c r="B489" s="3"/>
    </row>
    <row r="490">
      <c r="B490" s="3"/>
    </row>
    <row r="491">
      <c r="B491" s="3"/>
    </row>
    <row r="492">
      <c r="B492" s="3"/>
    </row>
    <row r="493">
      <c r="B493" s="3"/>
    </row>
    <row r="494">
      <c r="B494" s="3"/>
    </row>
    <row r="495">
      <c r="B495" s="3"/>
    </row>
    <row r="496">
      <c r="B496" s="3"/>
    </row>
    <row r="497">
      <c r="B497" s="3"/>
    </row>
    <row r="498">
      <c r="B498" s="3"/>
    </row>
    <row r="499">
      <c r="B499" s="3"/>
    </row>
    <row r="500">
      <c r="B500" s="3"/>
    </row>
    <row r="501">
      <c r="B501" s="3"/>
    </row>
    <row r="502">
      <c r="B502" s="3"/>
    </row>
    <row r="503">
      <c r="B503" s="3"/>
    </row>
    <row r="504">
      <c r="B504" s="3"/>
    </row>
    <row r="505">
      <c r="B505" s="3"/>
    </row>
    <row r="506">
      <c r="B506" s="3"/>
    </row>
    <row r="507">
      <c r="B507" s="3"/>
    </row>
    <row r="508">
      <c r="B508" s="3"/>
    </row>
    <row r="509">
      <c r="B509" s="3"/>
    </row>
    <row r="510">
      <c r="B510" s="3"/>
    </row>
    <row r="511">
      <c r="B511" s="3"/>
    </row>
    <row r="512">
      <c r="B512" s="3"/>
    </row>
    <row r="513">
      <c r="B513" s="3"/>
    </row>
    <row r="514">
      <c r="B514" s="3"/>
    </row>
    <row r="515">
      <c r="B515" s="3"/>
    </row>
    <row r="516">
      <c r="B516" s="3"/>
    </row>
    <row r="517">
      <c r="B517" s="3"/>
    </row>
    <row r="518">
      <c r="B518" s="3"/>
    </row>
    <row r="519">
      <c r="B519" s="3"/>
    </row>
    <row r="520">
      <c r="B520" s="3"/>
    </row>
    <row r="521">
      <c r="B521" s="3"/>
    </row>
    <row r="522">
      <c r="B522" s="3"/>
    </row>
    <row r="523">
      <c r="B523" s="3"/>
    </row>
    <row r="524">
      <c r="B524" s="3"/>
    </row>
    <row r="525">
      <c r="B525" s="3"/>
    </row>
    <row r="526">
      <c r="B526" s="3"/>
    </row>
    <row r="527">
      <c r="B527" s="3"/>
    </row>
    <row r="528">
      <c r="B528" s="3"/>
    </row>
    <row r="529">
      <c r="B529" s="3"/>
    </row>
    <row r="530">
      <c r="B530" s="3"/>
    </row>
    <row r="531">
      <c r="B531" s="3"/>
    </row>
    <row r="532">
      <c r="B532" s="3"/>
    </row>
    <row r="533">
      <c r="B533" s="3"/>
    </row>
    <row r="534">
      <c r="B534" s="3"/>
    </row>
    <row r="535">
      <c r="B535" s="3"/>
    </row>
    <row r="536">
      <c r="B536" s="3"/>
    </row>
    <row r="537">
      <c r="B537" s="3"/>
    </row>
    <row r="538">
      <c r="B538" s="3"/>
    </row>
    <row r="539">
      <c r="B539" s="3"/>
    </row>
    <row r="540">
      <c r="B540" s="3"/>
    </row>
    <row r="541">
      <c r="B541" s="3"/>
    </row>
    <row r="542">
      <c r="B542" s="3"/>
    </row>
    <row r="543">
      <c r="B543" s="3"/>
    </row>
    <row r="544">
      <c r="B544" s="3"/>
    </row>
    <row r="545">
      <c r="B545" s="3"/>
    </row>
    <row r="546">
      <c r="B546" s="3"/>
    </row>
    <row r="547">
      <c r="B547" s="3"/>
    </row>
    <row r="548">
      <c r="B548" s="3"/>
    </row>
    <row r="549">
      <c r="B549" s="3"/>
    </row>
    <row r="550">
      <c r="B550" s="3"/>
    </row>
    <row r="551">
      <c r="B551" s="3"/>
    </row>
    <row r="552">
      <c r="B552" s="3"/>
    </row>
    <row r="553">
      <c r="B553" s="3"/>
    </row>
    <row r="554">
      <c r="B554" s="3"/>
    </row>
    <row r="555">
      <c r="B555" s="3"/>
    </row>
    <row r="556">
      <c r="B556" s="3"/>
    </row>
    <row r="557">
      <c r="B557" s="3"/>
    </row>
    <row r="558">
      <c r="B558" s="3"/>
    </row>
    <row r="559">
      <c r="B559" s="3"/>
    </row>
    <row r="560">
      <c r="B560" s="3"/>
    </row>
    <row r="561">
      <c r="B561" s="3"/>
    </row>
    <row r="562">
      <c r="B562" s="3"/>
    </row>
    <row r="563">
      <c r="B563" s="3"/>
    </row>
    <row r="564">
      <c r="B564" s="3"/>
    </row>
    <row r="565">
      <c r="B565" s="3"/>
    </row>
    <row r="566">
      <c r="B566" s="3"/>
    </row>
    <row r="567">
      <c r="B567" s="3"/>
    </row>
    <row r="568">
      <c r="B568" s="3"/>
    </row>
    <row r="569">
      <c r="B569" s="3"/>
    </row>
    <row r="570">
      <c r="B570" s="3"/>
    </row>
    <row r="571">
      <c r="B571" s="3"/>
    </row>
    <row r="572">
      <c r="B572" s="3"/>
    </row>
    <row r="573">
      <c r="B573" s="3"/>
    </row>
    <row r="574">
      <c r="B574" s="3"/>
    </row>
    <row r="575">
      <c r="B575" s="3"/>
    </row>
    <row r="576">
      <c r="B576" s="3"/>
    </row>
    <row r="577">
      <c r="B577" s="3"/>
    </row>
    <row r="578">
      <c r="B578" s="3"/>
    </row>
    <row r="579">
      <c r="B579" s="3"/>
    </row>
    <row r="580">
      <c r="B580" s="3"/>
    </row>
    <row r="581">
      <c r="B581" s="3"/>
    </row>
    <row r="582">
      <c r="B582" s="3"/>
    </row>
    <row r="583">
      <c r="B583" s="3"/>
    </row>
    <row r="584">
      <c r="B584" s="3"/>
    </row>
    <row r="585">
      <c r="B585" s="3"/>
    </row>
    <row r="586">
      <c r="B586" s="3"/>
    </row>
    <row r="587">
      <c r="B587" s="3"/>
    </row>
    <row r="588">
      <c r="B588" s="3"/>
    </row>
    <row r="589">
      <c r="B589" s="3"/>
    </row>
    <row r="590">
      <c r="B590" s="3"/>
    </row>
    <row r="591">
      <c r="B591" s="3"/>
    </row>
    <row r="592">
      <c r="B592" s="3"/>
    </row>
    <row r="593">
      <c r="B593" s="3"/>
    </row>
    <row r="594">
      <c r="B594" s="3"/>
    </row>
    <row r="595">
      <c r="B595" s="3"/>
    </row>
    <row r="596">
      <c r="B596" s="3"/>
    </row>
    <row r="597">
      <c r="B597" s="3"/>
    </row>
    <row r="598">
      <c r="B598" s="3"/>
    </row>
    <row r="599">
      <c r="B599" s="3"/>
    </row>
    <row r="600">
      <c r="B600" s="3"/>
    </row>
    <row r="601">
      <c r="B601" s="3"/>
    </row>
    <row r="602">
      <c r="B602" s="3"/>
    </row>
    <row r="603">
      <c r="B603" s="3"/>
    </row>
    <row r="604">
      <c r="B604" s="3"/>
    </row>
    <row r="605">
      <c r="B605" s="3"/>
    </row>
    <row r="606">
      <c r="B606" s="3"/>
    </row>
    <row r="607">
      <c r="B607" s="3"/>
    </row>
    <row r="608">
      <c r="B608" s="3"/>
    </row>
    <row r="609">
      <c r="B609" s="3"/>
    </row>
    <row r="610">
      <c r="B610" s="3"/>
    </row>
    <row r="611">
      <c r="B611" s="3"/>
    </row>
    <row r="612">
      <c r="B612" s="3"/>
    </row>
    <row r="613">
      <c r="B613" s="3"/>
    </row>
    <row r="614">
      <c r="B614" s="3"/>
    </row>
    <row r="615">
      <c r="B615" s="3"/>
    </row>
    <row r="616">
      <c r="B616" s="3"/>
    </row>
    <row r="617">
      <c r="B617" s="3"/>
    </row>
    <row r="618">
      <c r="B618" s="3"/>
    </row>
    <row r="619">
      <c r="B619" s="3"/>
    </row>
    <row r="620">
      <c r="B620" s="3"/>
    </row>
    <row r="621">
      <c r="B621" s="3"/>
    </row>
    <row r="622">
      <c r="B622" s="3"/>
    </row>
    <row r="623">
      <c r="B623" s="3"/>
    </row>
    <row r="624">
      <c r="B624" s="3"/>
    </row>
    <row r="625">
      <c r="B625" s="3"/>
    </row>
    <row r="626">
      <c r="B626" s="3"/>
    </row>
    <row r="627">
      <c r="B627" s="3"/>
    </row>
    <row r="628">
      <c r="B628" s="3"/>
    </row>
    <row r="629">
      <c r="B629" s="3"/>
    </row>
    <row r="630">
      <c r="B630" s="3"/>
    </row>
    <row r="631">
      <c r="B631" s="3"/>
    </row>
    <row r="632">
      <c r="B632" s="3"/>
    </row>
    <row r="633">
      <c r="B633" s="3"/>
    </row>
    <row r="634">
      <c r="B634" s="3"/>
    </row>
    <row r="635">
      <c r="B635" s="3"/>
    </row>
    <row r="636">
      <c r="B636" s="3"/>
    </row>
    <row r="637">
      <c r="B637" s="3"/>
    </row>
    <row r="638">
      <c r="B638" s="3"/>
    </row>
    <row r="639">
      <c r="B639" s="3"/>
    </row>
    <row r="640">
      <c r="B640" s="3"/>
    </row>
    <row r="641">
      <c r="B641" s="3"/>
    </row>
    <row r="642">
      <c r="B642" s="3"/>
    </row>
    <row r="643">
      <c r="B643" s="3"/>
    </row>
    <row r="644">
      <c r="B644" s="3"/>
    </row>
    <row r="645">
      <c r="B645" s="3"/>
    </row>
    <row r="646">
      <c r="B646" s="3"/>
    </row>
    <row r="647">
      <c r="B647" s="3"/>
    </row>
    <row r="648">
      <c r="B648" s="3"/>
    </row>
    <row r="649">
      <c r="B649" s="3"/>
    </row>
    <row r="650">
      <c r="B650" s="3"/>
    </row>
    <row r="651">
      <c r="B651" s="3"/>
    </row>
    <row r="652">
      <c r="B652" s="3"/>
    </row>
    <row r="653">
      <c r="B653" s="3"/>
    </row>
    <row r="654">
      <c r="B654" s="3"/>
    </row>
    <row r="655">
      <c r="B655" s="3"/>
    </row>
    <row r="656">
      <c r="B656" s="3"/>
    </row>
    <row r="657">
      <c r="B657" s="3"/>
    </row>
    <row r="658">
      <c r="B658" s="3"/>
    </row>
    <row r="659">
      <c r="B659" s="3"/>
    </row>
    <row r="660">
      <c r="B660" s="3"/>
    </row>
    <row r="661">
      <c r="B661" s="3"/>
    </row>
    <row r="662">
      <c r="B662" s="3"/>
    </row>
    <row r="663">
      <c r="B663" s="3"/>
    </row>
    <row r="664">
      <c r="B664" s="3"/>
    </row>
    <row r="665">
      <c r="B665" s="3"/>
    </row>
    <row r="666">
      <c r="B666" s="3"/>
    </row>
    <row r="667">
      <c r="B667" s="3"/>
    </row>
    <row r="668">
      <c r="B668" s="3"/>
    </row>
    <row r="669">
      <c r="B669" s="3"/>
    </row>
    <row r="670">
      <c r="B670" s="3"/>
    </row>
    <row r="671">
      <c r="B671" s="3"/>
    </row>
    <row r="672">
      <c r="B672" s="3"/>
    </row>
    <row r="673">
      <c r="B673" s="3"/>
    </row>
    <row r="674">
      <c r="B674" s="3"/>
    </row>
    <row r="675">
      <c r="B675" s="3"/>
    </row>
    <row r="676">
      <c r="B676" s="3"/>
    </row>
    <row r="677">
      <c r="B677" s="3"/>
    </row>
    <row r="678">
      <c r="B678" s="3"/>
    </row>
    <row r="679">
      <c r="B679" s="3"/>
    </row>
    <row r="680">
      <c r="B680" s="3"/>
    </row>
    <row r="681">
      <c r="B681" s="3"/>
    </row>
    <row r="682">
      <c r="B682" s="3"/>
    </row>
    <row r="683">
      <c r="B683" s="3"/>
    </row>
    <row r="684">
      <c r="B684" s="3"/>
    </row>
    <row r="685">
      <c r="B685" s="3"/>
    </row>
    <row r="686">
      <c r="B686" s="3"/>
    </row>
    <row r="687">
      <c r="B687" s="3"/>
    </row>
    <row r="688">
      <c r="B688" s="3"/>
    </row>
    <row r="689">
      <c r="B689" s="3"/>
    </row>
    <row r="690">
      <c r="B690" s="3"/>
    </row>
    <row r="691">
      <c r="B691" s="3"/>
    </row>
    <row r="692">
      <c r="B692" s="3"/>
    </row>
    <row r="693">
      <c r="B693" s="3"/>
    </row>
    <row r="694">
      <c r="B694" s="3"/>
    </row>
    <row r="695">
      <c r="B695" s="3"/>
    </row>
    <row r="696">
      <c r="B696" s="3"/>
    </row>
    <row r="697">
      <c r="B697" s="3"/>
    </row>
    <row r="698">
      <c r="B698" s="3"/>
    </row>
    <row r="699">
      <c r="B699" s="3"/>
    </row>
    <row r="700">
      <c r="B700" s="3"/>
    </row>
    <row r="701">
      <c r="B701" s="3"/>
    </row>
    <row r="702">
      <c r="B702" s="3"/>
    </row>
    <row r="703">
      <c r="B703" s="3"/>
    </row>
    <row r="704">
      <c r="B704" s="3"/>
    </row>
    <row r="705">
      <c r="B705" s="3"/>
    </row>
    <row r="706">
      <c r="B706" s="3"/>
    </row>
    <row r="707">
      <c r="B707" s="3"/>
    </row>
    <row r="708">
      <c r="B708" s="3"/>
    </row>
    <row r="709">
      <c r="B709" s="3"/>
    </row>
    <row r="710">
      <c r="B710" s="3"/>
    </row>
    <row r="711">
      <c r="B711" s="3"/>
    </row>
    <row r="712">
      <c r="B712" s="3"/>
    </row>
    <row r="713">
      <c r="B713" s="3"/>
    </row>
    <row r="714">
      <c r="B714" s="3"/>
    </row>
    <row r="715">
      <c r="B715" s="3"/>
    </row>
    <row r="716">
      <c r="B716" s="3"/>
    </row>
    <row r="717">
      <c r="B717" s="3"/>
    </row>
    <row r="718">
      <c r="B718" s="3"/>
    </row>
    <row r="719">
      <c r="B719" s="3"/>
    </row>
    <row r="720">
      <c r="B720" s="3"/>
    </row>
    <row r="721">
      <c r="B721" s="3"/>
    </row>
    <row r="722">
      <c r="B722" s="3"/>
    </row>
    <row r="723">
      <c r="B723" s="3"/>
    </row>
    <row r="724">
      <c r="B724" s="3"/>
    </row>
    <row r="725">
      <c r="B725" s="3"/>
    </row>
    <row r="726">
      <c r="B726" s="3"/>
    </row>
    <row r="727">
      <c r="B727" s="3"/>
    </row>
    <row r="728">
      <c r="B728" s="3"/>
    </row>
    <row r="729">
      <c r="B729" s="3"/>
    </row>
    <row r="730">
      <c r="B730" s="3"/>
    </row>
    <row r="731">
      <c r="B731" s="3"/>
    </row>
    <row r="732">
      <c r="B732" s="3"/>
    </row>
    <row r="733">
      <c r="B733" s="3"/>
    </row>
    <row r="734">
      <c r="B734" s="3"/>
    </row>
    <row r="735">
      <c r="B735" s="3"/>
    </row>
    <row r="736">
      <c r="B736" s="3"/>
    </row>
    <row r="737">
      <c r="B737" s="3"/>
    </row>
    <row r="738">
      <c r="B738" s="3"/>
    </row>
    <row r="739">
      <c r="B739" s="3"/>
    </row>
    <row r="740">
      <c r="B740" s="3"/>
    </row>
    <row r="741">
      <c r="B741" s="3"/>
    </row>
    <row r="742">
      <c r="B742" s="3"/>
    </row>
    <row r="743">
      <c r="B743" s="3"/>
    </row>
    <row r="744">
      <c r="B744" s="3"/>
    </row>
    <row r="745">
      <c r="B745" s="3"/>
    </row>
    <row r="746">
      <c r="B746" s="3"/>
    </row>
    <row r="747">
      <c r="B747" s="3"/>
    </row>
    <row r="748">
      <c r="B748" s="3"/>
    </row>
    <row r="749">
      <c r="B749" s="3"/>
    </row>
    <row r="750">
      <c r="B750" s="3"/>
    </row>
    <row r="751">
      <c r="B751" s="3"/>
    </row>
    <row r="752">
      <c r="B752" s="3"/>
    </row>
    <row r="753">
      <c r="B753" s="3"/>
    </row>
    <row r="754">
      <c r="B754" s="3"/>
    </row>
    <row r="755">
      <c r="B755" s="3"/>
    </row>
    <row r="756">
      <c r="B756" s="3"/>
    </row>
    <row r="757">
      <c r="B757" s="3"/>
    </row>
    <row r="758">
      <c r="B758" s="3"/>
    </row>
    <row r="759">
      <c r="B759" s="3"/>
    </row>
    <row r="760">
      <c r="B760" s="3"/>
    </row>
    <row r="761">
      <c r="B761" s="3"/>
    </row>
    <row r="762">
      <c r="B762" s="3"/>
    </row>
    <row r="763">
      <c r="B763" s="3"/>
    </row>
    <row r="764">
      <c r="B764" s="3"/>
    </row>
    <row r="765">
      <c r="B765" s="3"/>
    </row>
    <row r="766">
      <c r="B766" s="3"/>
    </row>
    <row r="767">
      <c r="B767" s="3"/>
    </row>
    <row r="768">
      <c r="B768" s="3"/>
    </row>
    <row r="769">
      <c r="B769" s="3"/>
    </row>
    <row r="770">
      <c r="B770" s="3"/>
    </row>
    <row r="771">
      <c r="B771" s="3"/>
    </row>
    <row r="772">
      <c r="B772" s="3"/>
    </row>
    <row r="773">
      <c r="B773" s="3"/>
    </row>
    <row r="774">
      <c r="B774" s="3"/>
    </row>
    <row r="775">
      <c r="B775" s="3"/>
    </row>
    <row r="776">
      <c r="B776" s="3"/>
    </row>
    <row r="777">
      <c r="B777" s="3"/>
    </row>
    <row r="778">
      <c r="B778" s="3"/>
    </row>
    <row r="779">
      <c r="B779" s="3"/>
    </row>
    <row r="780">
      <c r="B780" s="3"/>
    </row>
    <row r="781">
      <c r="B781" s="3"/>
    </row>
    <row r="782">
      <c r="B782" s="3"/>
    </row>
    <row r="783">
      <c r="B783" s="3"/>
    </row>
    <row r="784">
      <c r="B784" s="3"/>
    </row>
    <row r="785">
      <c r="B785" s="3"/>
    </row>
    <row r="786">
      <c r="B786" s="3"/>
    </row>
    <row r="787">
      <c r="B787" s="3"/>
    </row>
    <row r="788">
      <c r="B788" s="3"/>
    </row>
    <row r="789">
      <c r="B789" s="3"/>
    </row>
    <row r="790">
      <c r="B790" s="3"/>
    </row>
    <row r="791">
      <c r="B791" s="3"/>
    </row>
    <row r="792">
      <c r="B792" s="3"/>
    </row>
    <row r="793">
      <c r="B793" s="3"/>
    </row>
    <row r="794">
      <c r="B794" s="3"/>
    </row>
    <row r="795">
      <c r="B795" s="3"/>
    </row>
    <row r="796">
      <c r="B796" s="3"/>
    </row>
    <row r="797">
      <c r="B797" s="3"/>
    </row>
    <row r="798">
      <c r="B798" s="3"/>
    </row>
    <row r="799">
      <c r="B799" s="3"/>
    </row>
    <row r="800">
      <c r="B800" s="3"/>
    </row>
    <row r="801">
      <c r="B801" s="3"/>
    </row>
    <row r="802">
      <c r="B802" s="3"/>
    </row>
    <row r="803">
      <c r="B803" s="3"/>
    </row>
    <row r="804">
      <c r="B804" s="3"/>
    </row>
    <row r="805">
      <c r="B805" s="3"/>
    </row>
    <row r="806">
      <c r="B806" s="3"/>
    </row>
    <row r="807">
      <c r="B807" s="3"/>
    </row>
    <row r="808">
      <c r="B808" s="3"/>
    </row>
    <row r="809">
      <c r="B809" s="3"/>
    </row>
    <row r="810">
      <c r="B810" s="3"/>
    </row>
    <row r="811">
      <c r="B811" s="3"/>
    </row>
    <row r="812">
      <c r="B812" s="3"/>
    </row>
    <row r="813">
      <c r="B813" s="3"/>
    </row>
    <row r="814">
      <c r="B814" s="3"/>
    </row>
    <row r="815">
      <c r="B815" s="3"/>
    </row>
    <row r="816">
      <c r="B816" s="3"/>
    </row>
    <row r="817">
      <c r="B817" s="3"/>
    </row>
    <row r="818">
      <c r="B818" s="3"/>
    </row>
    <row r="819">
      <c r="B819" s="3"/>
    </row>
    <row r="820">
      <c r="B820" s="3"/>
    </row>
    <row r="821">
      <c r="B821" s="3"/>
    </row>
    <row r="822">
      <c r="B822" s="3"/>
    </row>
    <row r="823">
      <c r="B823" s="3"/>
    </row>
    <row r="824">
      <c r="B824" s="3"/>
    </row>
    <row r="825">
      <c r="B825" s="3"/>
    </row>
    <row r="826">
      <c r="B826" s="3"/>
    </row>
    <row r="827">
      <c r="B827" s="3"/>
    </row>
    <row r="828">
      <c r="B828" s="3"/>
    </row>
    <row r="829">
      <c r="B829" s="3"/>
    </row>
    <row r="830">
      <c r="B830" s="3"/>
    </row>
    <row r="831">
      <c r="B831" s="3"/>
    </row>
    <row r="832">
      <c r="B832" s="3"/>
    </row>
    <row r="833">
      <c r="B833" s="3"/>
    </row>
    <row r="834">
      <c r="B834" s="3"/>
    </row>
    <row r="835">
      <c r="B835" s="3"/>
    </row>
    <row r="836">
      <c r="B836" s="3"/>
    </row>
    <row r="837">
      <c r="B837" s="3"/>
    </row>
    <row r="838">
      <c r="B838" s="3"/>
    </row>
    <row r="839">
      <c r="B839" s="3"/>
    </row>
    <row r="840">
      <c r="B840" s="3"/>
    </row>
    <row r="841">
      <c r="B841" s="3"/>
    </row>
    <row r="842">
      <c r="B842" s="3"/>
    </row>
    <row r="843">
      <c r="B843" s="3"/>
    </row>
    <row r="844">
      <c r="B844" s="3"/>
    </row>
    <row r="845">
      <c r="B845" s="3"/>
    </row>
    <row r="846">
      <c r="B846" s="3"/>
    </row>
    <row r="847">
      <c r="B847" s="3"/>
    </row>
    <row r="848">
      <c r="B848" s="3"/>
    </row>
    <row r="849">
      <c r="B849" s="3"/>
    </row>
    <row r="850">
      <c r="B850" s="3"/>
    </row>
    <row r="851">
      <c r="B851" s="3"/>
    </row>
    <row r="852">
      <c r="B852" s="3"/>
    </row>
    <row r="853">
      <c r="B853" s="3"/>
    </row>
    <row r="854">
      <c r="B854" s="3"/>
    </row>
    <row r="855">
      <c r="B855" s="3"/>
    </row>
    <row r="856">
      <c r="B856" s="3"/>
    </row>
    <row r="857">
      <c r="B857" s="3"/>
    </row>
    <row r="858">
      <c r="B858" s="3"/>
    </row>
    <row r="859">
      <c r="B859" s="3"/>
    </row>
    <row r="860">
      <c r="B860" s="3"/>
    </row>
    <row r="861">
      <c r="B861" s="3"/>
    </row>
    <row r="862">
      <c r="B862" s="3"/>
    </row>
    <row r="863">
      <c r="B863" s="3"/>
    </row>
    <row r="864">
      <c r="B864" s="3"/>
    </row>
    <row r="865">
      <c r="B865" s="3"/>
    </row>
    <row r="866">
      <c r="B866" s="3"/>
    </row>
    <row r="867">
      <c r="B867" s="3"/>
    </row>
    <row r="868">
      <c r="B868" s="3"/>
    </row>
    <row r="869">
      <c r="B869" s="3"/>
    </row>
    <row r="870">
      <c r="B870" s="3"/>
    </row>
    <row r="871">
      <c r="B871" s="3"/>
    </row>
    <row r="872">
      <c r="B872" s="3"/>
    </row>
    <row r="873">
      <c r="B873" s="3"/>
    </row>
    <row r="874">
      <c r="B874" s="3"/>
    </row>
    <row r="875">
      <c r="B875" s="3"/>
    </row>
    <row r="876">
      <c r="B876" s="3"/>
    </row>
    <row r="877">
      <c r="B877" s="3"/>
    </row>
    <row r="878">
      <c r="B878" s="3"/>
    </row>
    <row r="879">
      <c r="B879" s="3"/>
    </row>
    <row r="880">
      <c r="B880" s="3"/>
    </row>
    <row r="881">
      <c r="B881" s="3"/>
    </row>
    <row r="882">
      <c r="B882" s="3"/>
    </row>
    <row r="883">
      <c r="B883" s="3"/>
    </row>
    <row r="884">
      <c r="B884" s="3"/>
    </row>
    <row r="885">
      <c r="B885" s="3"/>
    </row>
    <row r="886">
      <c r="B886" s="3"/>
    </row>
    <row r="887">
      <c r="B887" s="3"/>
    </row>
    <row r="888">
      <c r="B888" s="3"/>
    </row>
    <row r="889">
      <c r="B889" s="3"/>
    </row>
    <row r="890">
      <c r="B890" s="3"/>
    </row>
    <row r="891">
      <c r="B891" s="3"/>
    </row>
    <row r="892">
      <c r="B892" s="3"/>
    </row>
    <row r="893">
      <c r="B893" s="3"/>
    </row>
    <row r="894">
      <c r="B894" s="3"/>
    </row>
    <row r="895">
      <c r="B895" s="3"/>
    </row>
    <row r="896">
      <c r="B896" s="3"/>
    </row>
    <row r="897">
      <c r="B897" s="3"/>
    </row>
    <row r="898">
      <c r="B898" s="3"/>
    </row>
    <row r="899">
      <c r="B899" s="3"/>
    </row>
    <row r="900">
      <c r="B900" s="3"/>
    </row>
    <row r="901">
      <c r="B901" s="3"/>
    </row>
    <row r="902">
      <c r="B902" s="3"/>
    </row>
    <row r="903">
      <c r="B903" s="3"/>
    </row>
    <row r="904">
      <c r="B904" s="3"/>
    </row>
    <row r="905">
      <c r="B905" s="3"/>
    </row>
    <row r="906">
      <c r="B906" s="3"/>
    </row>
    <row r="907">
      <c r="B907" s="3"/>
    </row>
    <row r="908">
      <c r="B908" s="3"/>
    </row>
    <row r="909">
      <c r="B909" s="3"/>
    </row>
    <row r="910">
      <c r="B910" s="3"/>
    </row>
    <row r="911">
      <c r="B911" s="3"/>
    </row>
    <row r="912">
      <c r="B912" s="3"/>
    </row>
    <row r="913">
      <c r="B913" s="3"/>
    </row>
    <row r="914">
      <c r="B914" s="3"/>
    </row>
    <row r="915">
      <c r="B915" s="3"/>
    </row>
    <row r="916">
      <c r="B916" s="3"/>
    </row>
    <row r="917">
      <c r="B917" s="3"/>
    </row>
    <row r="918">
      <c r="B918" s="3"/>
    </row>
    <row r="919">
      <c r="B919" s="3"/>
    </row>
    <row r="920">
      <c r="B920" s="3"/>
    </row>
    <row r="921">
      <c r="B921" s="3"/>
    </row>
    <row r="922">
      <c r="B922" s="3"/>
    </row>
    <row r="923">
      <c r="B923" s="3"/>
    </row>
    <row r="924">
      <c r="B924" s="3"/>
    </row>
    <row r="925">
      <c r="B925" s="3"/>
    </row>
    <row r="926">
      <c r="B926" s="3"/>
    </row>
    <row r="927">
      <c r="B927" s="3"/>
    </row>
    <row r="928">
      <c r="B928" s="3"/>
    </row>
    <row r="929">
      <c r="B929" s="3"/>
    </row>
    <row r="930">
      <c r="B930" s="3"/>
    </row>
    <row r="931">
      <c r="B931" s="3"/>
    </row>
    <row r="932">
      <c r="B932" s="3"/>
    </row>
    <row r="933">
      <c r="B933" s="3"/>
    </row>
    <row r="934">
      <c r="B934" s="3"/>
    </row>
    <row r="935">
      <c r="B935" s="3"/>
    </row>
    <row r="936">
      <c r="B936" s="3"/>
    </row>
    <row r="937">
      <c r="B937" s="3"/>
    </row>
    <row r="938">
      <c r="B938" s="3"/>
    </row>
    <row r="939">
      <c r="B939" s="3"/>
    </row>
    <row r="940">
      <c r="B940" s="3"/>
    </row>
    <row r="941">
      <c r="B941" s="3"/>
    </row>
    <row r="942">
      <c r="B942" s="3"/>
    </row>
    <row r="943">
      <c r="B943" s="3"/>
    </row>
    <row r="944">
      <c r="B944" s="3"/>
    </row>
    <row r="945">
      <c r="B945" s="3"/>
    </row>
    <row r="946">
      <c r="B946" s="3"/>
    </row>
    <row r="947">
      <c r="B947" s="3"/>
    </row>
    <row r="948">
      <c r="B948" s="3"/>
    </row>
    <row r="949">
      <c r="B949" s="3"/>
    </row>
    <row r="950">
      <c r="B950" s="3"/>
    </row>
    <row r="951">
      <c r="B951" s="3"/>
    </row>
    <row r="952">
      <c r="B952" s="3"/>
    </row>
    <row r="953">
      <c r="B953" s="3"/>
    </row>
    <row r="954">
      <c r="B954" s="3"/>
    </row>
    <row r="955">
      <c r="B955" s="3"/>
    </row>
    <row r="956">
      <c r="B956" s="3"/>
    </row>
    <row r="957">
      <c r="B957" s="3"/>
    </row>
    <row r="958">
      <c r="B958" s="3"/>
    </row>
    <row r="959">
      <c r="B959" s="3"/>
    </row>
    <row r="960">
      <c r="B960" s="3"/>
    </row>
    <row r="961">
      <c r="B961" s="3"/>
    </row>
    <row r="962">
      <c r="B962" s="3"/>
    </row>
    <row r="963">
      <c r="B963" s="3"/>
    </row>
    <row r="964">
      <c r="B964" s="3"/>
    </row>
    <row r="965">
      <c r="B965" s="3"/>
    </row>
    <row r="966">
      <c r="B966" s="3"/>
    </row>
    <row r="967">
      <c r="B967" s="3"/>
    </row>
    <row r="968">
      <c r="B968" s="3"/>
    </row>
    <row r="969">
      <c r="B969" s="3"/>
    </row>
    <row r="970">
      <c r="B970" s="3"/>
    </row>
    <row r="971">
      <c r="B971" s="3"/>
    </row>
    <row r="972">
      <c r="B972" s="3"/>
    </row>
    <row r="973">
      <c r="B973" s="3"/>
    </row>
    <row r="974">
      <c r="B974" s="3"/>
    </row>
    <row r="975">
      <c r="B975" s="3"/>
    </row>
    <row r="976">
      <c r="B976" s="3"/>
    </row>
    <row r="977">
      <c r="B977" s="3"/>
    </row>
    <row r="978">
      <c r="B978" s="3"/>
    </row>
    <row r="979">
      <c r="B979" s="3"/>
    </row>
    <row r="980">
      <c r="B980" s="3"/>
    </row>
    <row r="981">
      <c r="B981" s="3"/>
    </row>
    <row r="982">
      <c r="B982" s="3"/>
    </row>
    <row r="983">
      <c r="B983" s="3"/>
    </row>
    <row r="984">
      <c r="B984" s="3"/>
    </row>
    <row r="985">
      <c r="B985" s="3"/>
    </row>
    <row r="986">
      <c r="B986" s="3"/>
    </row>
    <row r="987">
      <c r="B987" s="3"/>
    </row>
    <row r="988">
      <c r="B988" s="3"/>
    </row>
    <row r="989">
      <c r="B989" s="3"/>
    </row>
    <row r="990">
      <c r="B990" s="3"/>
    </row>
    <row r="991">
      <c r="B991" s="3"/>
    </row>
    <row r="992">
      <c r="B992" s="3"/>
    </row>
    <row r="993">
      <c r="B993" s="3"/>
    </row>
    <row r="994">
      <c r="B994" s="3"/>
    </row>
    <row r="995">
      <c r="B995" s="3"/>
    </row>
    <row r="996">
      <c r="B996" s="3"/>
    </row>
    <row r="997">
      <c r="B997"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2" width="13.63"/>
    <col customWidth="1" min="3" max="3" width="74.63"/>
    <col customWidth="1" min="4" max="4" width="83.5"/>
  </cols>
  <sheetData>
    <row r="1">
      <c r="A1" s="8" t="s">
        <v>15</v>
      </c>
      <c r="B1" s="9" t="s">
        <v>16</v>
      </c>
      <c r="C1" s="9" t="s">
        <v>17</v>
      </c>
      <c r="D1" s="9" t="s">
        <v>18</v>
      </c>
      <c r="E1" s="9" t="s">
        <v>19</v>
      </c>
      <c r="F1" s="10">
        <f>COUNTA(D2:D1001)</f>
        <v>22</v>
      </c>
      <c r="G1" s="10"/>
      <c r="H1" s="10"/>
      <c r="I1" s="10"/>
      <c r="J1" s="10"/>
      <c r="K1" s="10"/>
      <c r="L1" s="10"/>
      <c r="M1" s="10"/>
      <c r="N1" s="10"/>
      <c r="O1" s="10"/>
      <c r="P1" s="10"/>
      <c r="Q1" s="10"/>
      <c r="R1" s="10"/>
      <c r="S1" s="10"/>
      <c r="T1" s="10"/>
      <c r="U1" s="10"/>
      <c r="V1" s="10"/>
      <c r="W1" s="10"/>
      <c r="X1" s="10"/>
      <c r="Y1" s="10"/>
      <c r="Z1" s="10"/>
      <c r="AA1" s="10"/>
    </row>
    <row r="2">
      <c r="A2" s="11">
        <f t="shared" ref="A2:A4" si="1">ROW()-1</f>
        <v>1</v>
      </c>
      <c r="B2" s="12"/>
      <c r="C2" s="13" t="s">
        <v>20</v>
      </c>
      <c r="D2" s="14" t="s">
        <v>21</v>
      </c>
      <c r="E2" s="15"/>
      <c r="F2" s="16"/>
      <c r="G2" s="16"/>
      <c r="H2" s="16"/>
      <c r="I2" s="16"/>
      <c r="J2" s="16"/>
      <c r="K2" s="16"/>
      <c r="L2" s="16"/>
      <c r="M2" s="16"/>
      <c r="N2" s="16"/>
      <c r="O2" s="16"/>
      <c r="P2" s="16"/>
      <c r="Q2" s="16"/>
      <c r="R2" s="16"/>
      <c r="S2" s="16"/>
      <c r="T2" s="16"/>
      <c r="U2" s="16"/>
      <c r="V2" s="16"/>
      <c r="W2" s="16"/>
      <c r="X2" s="16"/>
      <c r="Y2" s="16"/>
      <c r="Z2" s="16"/>
      <c r="AA2" s="16"/>
    </row>
    <row r="3">
      <c r="A3" s="11">
        <f t="shared" si="1"/>
        <v>2</v>
      </c>
      <c r="B3" s="12"/>
      <c r="C3" s="13" t="s">
        <v>22</v>
      </c>
      <c r="D3" s="14" t="s">
        <v>23</v>
      </c>
      <c r="E3" s="15"/>
      <c r="F3" s="16"/>
      <c r="G3" s="16"/>
      <c r="H3" s="16"/>
      <c r="I3" s="16"/>
      <c r="J3" s="16"/>
      <c r="K3" s="16"/>
      <c r="L3" s="16"/>
      <c r="M3" s="16"/>
      <c r="N3" s="16"/>
      <c r="O3" s="16"/>
      <c r="P3" s="16"/>
      <c r="Q3" s="16"/>
      <c r="R3" s="16"/>
      <c r="S3" s="16"/>
      <c r="T3" s="16"/>
      <c r="U3" s="16"/>
      <c r="V3" s="16"/>
      <c r="W3" s="16"/>
      <c r="X3" s="16"/>
      <c r="Y3" s="16"/>
      <c r="Z3" s="16"/>
      <c r="AA3" s="16"/>
    </row>
    <row r="4">
      <c r="A4" s="11">
        <f t="shared" si="1"/>
        <v>3</v>
      </c>
      <c r="B4" s="12"/>
      <c r="C4" s="13" t="s">
        <v>24</v>
      </c>
      <c r="D4" s="14" t="s">
        <v>25</v>
      </c>
      <c r="E4" s="15"/>
      <c r="F4" s="16"/>
      <c r="G4" s="16"/>
      <c r="H4" s="16"/>
      <c r="I4" s="16"/>
      <c r="J4" s="16"/>
      <c r="K4" s="16"/>
      <c r="L4" s="16"/>
      <c r="M4" s="16"/>
      <c r="N4" s="16"/>
      <c r="O4" s="16"/>
      <c r="P4" s="16"/>
      <c r="Q4" s="16"/>
      <c r="R4" s="16"/>
      <c r="S4" s="16"/>
      <c r="T4" s="16"/>
      <c r="U4" s="16"/>
      <c r="V4" s="16"/>
      <c r="W4" s="16"/>
      <c r="X4" s="16"/>
      <c r="Y4" s="16"/>
      <c r="Z4" s="16"/>
      <c r="AA4" s="16"/>
    </row>
    <row r="5">
      <c r="A5" s="11"/>
      <c r="B5" s="12"/>
      <c r="C5" s="13" t="s">
        <v>26</v>
      </c>
      <c r="D5" s="14" t="s">
        <v>27</v>
      </c>
      <c r="E5" s="15"/>
      <c r="F5" s="16"/>
      <c r="G5" s="16"/>
      <c r="H5" s="16"/>
      <c r="I5" s="16"/>
      <c r="J5" s="16"/>
      <c r="K5" s="16"/>
      <c r="L5" s="16"/>
      <c r="M5" s="16"/>
      <c r="N5" s="16"/>
      <c r="O5" s="16"/>
      <c r="P5" s="16"/>
      <c r="Q5" s="16"/>
      <c r="R5" s="16"/>
      <c r="S5" s="16"/>
      <c r="T5" s="16"/>
      <c r="U5" s="16"/>
      <c r="V5" s="16"/>
      <c r="W5" s="16"/>
      <c r="X5" s="16"/>
      <c r="Y5" s="16"/>
      <c r="Z5" s="16"/>
      <c r="AA5" s="16"/>
    </row>
    <row r="6">
      <c r="A6" s="11">
        <f t="shared" ref="A6:A32" si="2">ROW()-1</f>
        <v>5</v>
      </c>
      <c r="B6" s="12"/>
      <c r="C6" s="13" t="s">
        <v>28</v>
      </c>
      <c r="D6" s="14" t="s">
        <v>29</v>
      </c>
      <c r="E6" s="15"/>
      <c r="F6" s="16"/>
      <c r="G6" s="16"/>
      <c r="H6" s="16"/>
      <c r="I6" s="16"/>
      <c r="J6" s="16"/>
      <c r="K6" s="16"/>
      <c r="L6" s="16"/>
      <c r="M6" s="16"/>
      <c r="N6" s="16"/>
      <c r="O6" s="16"/>
      <c r="P6" s="16"/>
      <c r="Q6" s="16"/>
      <c r="R6" s="16"/>
      <c r="S6" s="16"/>
      <c r="T6" s="16"/>
      <c r="U6" s="16"/>
      <c r="V6" s="16"/>
      <c r="W6" s="16"/>
      <c r="X6" s="16"/>
      <c r="Y6" s="16"/>
      <c r="Z6" s="16"/>
      <c r="AA6" s="16"/>
    </row>
    <row r="7">
      <c r="A7" s="11">
        <f t="shared" si="2"/>
        <v>6</v>
      </c>
      <c r="B7" s="12"/>
      <c r="C7" s="13" t="s">
        <v>30</v>
      </c>
      <c r="D7" s="14" t="s">
        <v>31</v>
      </c>
      <c r="E7" s="15"/>
      <c r="F7" s="16"/>
      <c r="G7" s="16"/>
      <c r="H7" s="16"/>
      <c r="I7" s="16"/>
      <c r="J7" s="16"/>
      <c r="K7" s="16"/>
      <c r="L7" s="16"/>
      <c r="M7" s="16"/>
      <c r="N7" s="16"/>
      <c r="O7" s="16"/>
      <c r="P7" s="16"/>
      <c r="Q7" s="16"/>
      <c r="R7" s="16"/>
      <c r="S7" s="16"/>
      <c r="T7" s="16"/>
      <c r="U7" s="16"/>
      <c r="V7" s="16"/>
      <c r="W7" s="16"/>
      <c r="X7" s="16"/>
      <c r="Y7" s="16"/>
      <c r="Z7" s="16"/>
      <c r="AA7" s="16"/>
    </row>
    <row r="8">
      <c r="A8" s="11">
        <f t="shared" si="2"/>
        <v>7</v>
      </c>
      <c r="B8" s="12"/>
      <c r="C8" s="13" t="s">
        <v>32</v>
      </c>
      <c r="D8" s="14" t="s">
        <v>33</v>
      </c>
      <c r="E8" s="15"/>
      <c r="F8" s="16"/>
      <c r="G8" s="16"/>
      <c r="H8" s="16"/>
      <c r="I8" s="16"/>
      <c r="J8" s="16"/>
      <c r="K8" s="16"/>
      <c r="L8" s="16"/>
      <c r="M8" s="16"/>
      <c r="N8" s="16"/>
      <c r="O8" s="16"/>
      <c r="P8" s="16"/>
      <c r="Q8" s="16"/>
      <c r="R8" s="16"/>
      <c r="S8" s="16"/>
      <c r="T8" s="16"/>
      <c r="U8" s="16"/>
      <c r="V8" s="16"/>
      <c r="W8" s="16"/>
      <c r="X8" s="16"/>
      <c r="Y8" s="16"/>
      <c r="Z8" s="16"/>
      <c r="AA8" s="16"/>
    </row>
    <row r="9">
      <c r="A9" s="11">
        <f t="shared" si="2"/>
        <v>8</v>
      </c>
      <c r="B9" s="12"/>
      <c r="C9" s="13" t="s">
        <v>34</v>
      </c>
      <c r="D9" s="14" t="s">
        <v>35</v>
      </c>
      <c r="E9" s="15"/>
      <c r="F9" s="16"/>
      <c r="G9" s="16"/>
      <c r="H9" s="16"/>
      <c r="I9" s="16"/>
      <c r="J9" s="16"/>
      <c r="K9" s="16"/>
      <c r="L9" s="16"/>
      <c r="M9" s="16"/>
      <c r="N9" s="16"/>
      <c r="O9" s="16"/>
      <c r="P9" s="16"/>
      <c r="Q9" s="16"/>
      <c r="R9" s="16"/>
      <c r="S9" s="16"/>
      <c r="T9" s="16"/>
      <c r="U9" s="16"/>
      <c r="V9" s="16"/>
      <c r="W9" s="16"/>
      <c r="X9" s="16"/>
      <c r="Y9" s="16"/>
      <c r="Z9" s="16"/>
      <c r="AA9" s="16"/>
    </row>
    <row r="10">
      <c r="A10" s="11">
        <f t="shared" si="2"/>
        <v>9</v>
      </c>
      <c r="B10" s="12"/>
      <c r="C10" s="13" t="s">
        <v>36</v>
      </c>
      <c r="D10" s="14" t="s">
        <v>37</v>
      </c>
      <c r="E10" s="15"/>
      <c r="F10" s="16"/>
      <c r="G10" s="16"/>
      <c r="H10" s="16"/>
      <c r="I10" s="16"/>
      <c r="J10" s="16"/>
      <c r="K10" s="16"/>
      <c r="L10" s="16"/>
      <c r="M10" s="16"/>
      <c r="N10" s="16"/>
      <c r="O10" s="16"/>
      <c r="P10" s="16"/>
      <c r="Q10" s="16"/>
      <c r="R10" s="16"/>
      <c r="S10" s="16"/>
      <c r="T10" s="16"/>
      <c r="U10" s="16"/>
      <c r="V10" s="16"/>
      <c r="W10" s="16"/>
      <c r="X10" s="16"/>
      <c r="Y10" s="16"/>
      <c r="Z10" s="16"/>
      <c r="AA10" s="16"/>
    </row>
    <row r="11">
      <c r="A11" s="11">
        <f t="shared" si="2"/>
        <v>10</v>
      </c>
      <c r="B11" s="12"/>
      <c r="C11" s="13" t="s">
        <v>38</v>
      </c>
      <c r="D11" s="14" t="s">
        <v>39</v>
      </c>
      <c r="E11" s="15"/>
      <c r="F11" s="16"/>
      <c r="G11" s="16"/>
      <c r="H11" s="16"/>
      <c r="I11" s="16"/>
      <c r="J11" s="16"/>
      <c r="K11" s="16"/>
      <c r="L11" s="16"/>
      <c r="M11" s="16"/>
      <c r="N11" s="16"/>
      <c r="O11" s="16"/>
      <c r="P11" s="16"/>
      <c r="Q11" s="16"/>
      <c r="R11" s="16"/>
      <c r="S11" s="16"/>
      <c r="T11" s="16"/>
      <c r="U11" s="16"/>
      <c r="V11" s="16"/>
      <c r="W11" s="16"/>
      <c r="X11" s="16"/>
      <c r="Y11" s="16"/>
      <c r="Z11" s="16"/>
      <c r="AA11" s="16"/>
    </row>
    <row r="12">
      <c r="A12" s="11">
        <f t="shared" si="2"/>
        <v>11</v>
      </c>
      <c r="B12" s="12"/>
      <c r="C12" s="13" t="s">
        <v>40</v>
      </c>
      <c r="D12" s="14" t="s">
        <v>41</v>
      </c>
      <c r="E12" s="15"/>
      <c r="F12" s="16"/>
      <c r="G12" s="16"/>
      <c r="H12" s="16"/>
      <c r="I12" s="16"/>
      <c r="J12" s="16"/>
      <c r="K12" s="16"/>
      <c r="L12" s="16"/>
      <c r="M12" s="16"/>
      <c r="N12" s="16"/>
      <c r="O12" s="16"/>
      <c r="P12" s="16"/>
      <c r="Q12" s="16"/>
      <c r="R12" s="16"/>
      <c r="S12" s="16"/>
      <c r="T12" s="16"/>
      <c r="U12" s="16"/>
      <c r="V12" s="16"/>
      <c r="W12" s="16"/>
      <c r="X12" s="16"/>
      <c r="Y12" s="16"/>
      <c r="Z12" s="16"/>
      <c r="AA12" s="16"/>
    </row>
    <row r="13">
      <c r="A13" s="11">
        <f t="shared" si="2"/>
        <v>12</v>
      </c>
      <c r="B13" s="12"/>
      <c r="C13" s="13" t="s">
        <v>42</v>
      </c>
      <c r="D13" s="14" t="s">
        <v>43</v>
      </c>
      <c r="E13" s="15"/>
      <c r="F13" s="16"/>
      <c r="G13" s="16"/>
      <c r="H13" s="16"/>
      <c r="I13" s="16"/>
      <c r="J13" s="16"/>
      <c r="K13" s="16"/>
      <c r="L13" s="16"/>
      <c r="M13" s="16"/>
      <c r="N13" s="16"/>
      <c r="O13" s="16"/>
      <c r="P13" s="16"/>
      <c r="Q13" s="16"/>
      <c r="R13" s="16"/>
      <c r="S13" s="16"/>
      <c r="T13" s="16"/>
      <c r="U13" s="16"/>
      <c r="V13" s="16"/>
      <c r="W13" s="16"/>
      <c r="X13" s="16"/>
      <c r="Y13" s="16"/>
      <c r="Z13" s="16"/>
      <c r="AA13" s="16"/>
    </row>
    <row r="14">
      <c r="A14" s="11">
        <f t="shared" si="2"/>
        <v>13</v>
      </c>
      <c r="B14" s="12"/>
      <c r="C14" s="13" t="s">
        <v>44</v>
      </c>
      <c r="D14" s="14" t="s">
        <v>45</v>
      </c>
      <c r="E14" s="15"/>
      <c r="F14" s="16"/>
      <c r="G14" s="16"/>
      <c r="H14" s="16"/>
      <c r="I14" s="16"/>
      <c r="J14" s="16"/>
      <c r="K14" s="16"/>
      <c r="L14" s="16"/>
      <c r="M14" s="16"/>
      <c r="N14" s="16"/>
      <c r="O14" s="16"/>
      <c r="P14" s="16"/>
      <c r="Q14" s="16"/>
      <c r="R14" s="16"/>
      <c r="S14" s="16"/>
      <c r="T14" s="16"/>
      <c r="U14" s="16"/>
      <c r="V14" s="16"/>
      <c r="W14" s="16"/>
      <c r="X14" s="16"/>
      <c r="Y14" s="16"/>
      <c r="Z14" s="16"/>
      <c r="AA14" s="16"/>
    </row>
    <row r="15">
      <c r="A15" s="11">
        <f t="shared" si="2"/>
        <v>14</v>
      </c>
      <c r="B15" s="12"/>
      <c r="C15" s="13" t="s">
        <v>46</v>
      </c>
      <c r="D15" s="14" t="s">
        <v>47</v>
      </c>
      <c r="E15" s="15"/>
      <c r="F15" s="16"/>
      <c r="G15" s="16"/>
      <c r="H15" s="16"/>
      <c r="I15" s="16"/>
      <c r="J15" s="16"/>
      <c r="K15" s="16"/>
      <c r="L15" s="16"/>
      <c r="M15" s="16"/>
      <c r="N15" s="16"/>
      <c r="O15" s="16"/>
      <c r="P15" s="16"/>
      <c r="Q15" s="16"/>
      <c r="R15" s="16"/>
      <c r="S15" s="16"/>
      <c r="T15" s="16"/>
      <c r="U15" s="16"/>
      <c r="V15" s="16"/>
      <c r="W15" s="16"/>
      <c r="X15" s="16"/>
      <c r="Y15" s="16"/>
      <c r="Z15" s="16"/>
      <c r="AA15" s="16"/>
    </row>
    <row r="16">
      <c r="A16" s="11">
        <f t="shared" si="2"/>
        <v>15</v>
      </c>
      <c r="B16" s="12"/>
      <c r="C16" s="13" t="s">
        <v>48</v>
      </c>
      <c r="D16" s="14" t="s">
        <v>49</v>
      </c>
      <c r="E16" s="15"/>
      <c r="F16" s="16"/>
      <c r="G16" s="16"/>
      <c r="H16" s="16"/>
      <c r="I16" s="16"/>
      <c r="J16" s="16"/>
      <c r="K16" s="16"/>
      <c r="L16" s="16"/>
      <c r="M16" s="16"/>
      <c r="N16" s="16"/>
      <c r="O16" s="16"/>
      <c r="P16" s="16"/>
      <c r="Q16" s="16"/>
      <c r="R16" s="16"/>
      <c r="S16" s="16"/>
      <c r="T16" s="16"/>
      <c r="U16" s="16"/>
      <c r="V16" s="16"/>
      <c r="W16" s="16"/>
      <c r="X16" s="16"/>
      <c r="Y16" s="16"/>
      <c r="Z16" s="16"/>
      <c r="AA16" s="16"/>
    </row>
    <row r="17">
      <c r="A17" s="11">
        <f t="shared" si="2"/>
        <v>16</v>
      </c>
      <c r="B17" s="12"/>
      <c r="C17" s="13" t="s">
        <v>50</v>
      </c>
      <c r="D17" s="14" t="s">
        <v>51</v>
      </c>
      <c r="E17" s="15"/>
      <c r="F17" s="16"/>
      <c r="G17" s="16"/>
      <c r="H17" s="16"/>
      <c r="I17" s="16"/>
      <c r="J17" s="16"/>
      <c r="K17" s="16"/>
      <c r="L17" s="16"/>
      <c r="M17" s="16"/>
      <c r="N17" s="16"/>
      <c r="O17" s="16"/>
      <c r="P17" s="16"/>
      <c r="Q17" s="16"/>
      <c r="R17" s="16"/>
      <c r="S17" s="16"/>
      <c r="T17" s="16"/>
      <c r="U17" s="16"/>
      <c r="V17" s="16"/>
      <c r="W17" s="16"/>
      <c r="X17" s="16"/>
      <c r="Y17" s="16"/>
      <c r="Z17" s="16"/>
      <c r="AA17" s="16"/>
    </row>
    <row r="18">
      <c r="A18" s="11">
        <f t="shared" si="2"/>
        <v>17</v>
      </c>
      <c r="B18" s="12"/>
      <c r="C18" s="13" t="s">
        <v>52</v>
      </c>
      <c r="D18" s="14" t="s">
        <v>53</v>
      </c>
      <c r="E18" s="15"/>
      <c r="F18" s="16"/>
      <c r="G18" s="16"/>
      <c r="H18" s="16"/>
      <c r="I18" s="16"/>
      <c r="J18" s="16"/>
      <c r="K18" s="16"/>
      <c r="L18" s="16"/>
      <c r="M18" s="16"/>
      <c r="N18" s="16"/>
      <c r="O18" s="16"/>
      <c r="P18" s="16"/>
      <c r="Q18" s="16"/>
      <c r="R18" s="16"/>
      <c r="S18" s="16"/>
      <c r="T18" s="16"/>
      <c r="U18" s="16"/>
      <c r="V18" s="16"/>
      <c r="W18" s="16"/>
      <c r="X18" s="16"/>
      <c r="Y18" s="16"/>
      <c r="Z18" s="16"/>
      <c r="AA18" s="16"/>
    </row>
    <row r="19">
      <c r="A19" s="11">
        <f t="shared" si="2"/>
        <v>18</v>
      </c>
      <c r="B19" s="12"/>
      <c r="C19" s="13" t="s">
        <v>54</v>
      </c>
      <c r="D19" s="14" t="s">
        <v>55</v>
      </c>
      <c r="E19" s="15"/>
      <c r="F19" s="16"/>
      <c r="G19" s="16"/>
      <c r="H19" s="16"/>
      <c r="I19" s="16"/>
      <c r="J19" s="16"/>
      <c r="K19" s="16"/>
      <c r="L19" s="16"/>
      <c r="M19" s="16"/>
      <c r="N19" s="16"/>
      <c r="O19" s="16"/>
      <c r="P19" s="16"/>
      <c r="Q19" s="16"/>
      <c r="R19" s="16"/>
      <c r="S19" s="16"/>
      <c r="T19" s="16"/>
      <c r="U19" s="16"/>
      <c r="V19" s="16"/>
      <c r="W19" s="16"/>
      <c r="X19" s="16"/>
      <c r="Y19" s="16"/>
      <c r="Z19" s="16"/>
      <c r="AA19" s="16"/>
    </row>
    <row r="20">
      <c r="A20" s="11">
        <f t="shared" si="2"/>
        <v>19</v>
      </c>
      <c r="B20" s="12"/>
      <c r="C20" s="13" t="s">
        <v>56</v>
      </c>
      <c r="D20" s="14" t="s">
        <v>57</v>
      </c>
      <c r="E20" s="15"/>
      <c r="F20" s="16"/>
      <c r="G20" s="16"/>
      <c r="H20" s="16"/>
      <c r="I20" s="16"/>
      <c r="J20" s="16"/>
      <c r="K20" s="16"/>
      <c r="L20" s="16"/>
      <c r="M20" s="16"/>
      <c r="N20" s="16"/>
      <c r="O20" s="16"/>
      <c r="P20" s="16"/>
      <c r="Q20" s="16"/>
      <c r="R20" s="16"/>
      <c r="S20" s="16"/>
      <c r="T20" s="16"/>
      <c r="U20" s="16"/>
      <c r="V20" s="16"/>
      <c r="W20" s="16"/>
      <c r="X20" s="16"/>
      <c r="Y20" s="16"/>
      <c r="Z20" s="16"/>
      <c r="AA20" s="16"/>
    </row>
    <row r="21">
      <c r="A21" s="11">
        <f t="shared" si="2"/>
        <v>20</v>
      </c>
      <c r="B21" s="12"/>
      <c r="C21" s="13" t="s">
        <v>58</v>
      </c>
      <c r="D21" s="14" t="s">
        <v>59</v>
      </c>
      <c r="E21" s="15"/>
      <c r="F21" s="16"/>
      <c r="G21" s="16"/>
      <c r="H21" s="16"/>
      <c r="I21" s="16"/>
      <c r="J21" s="16"/>
      <c r="K21" s="16"/>
      <c r="L21" s="16"/>
      <c r="M21" s="16"/>
      <c r="N21" s="16"/>
      <c r="O21" s="16"/>
      <c r="P21" s="16"/>
      <c r="Q21" s="16"/>
      <c r="R21" s="16"/>
      <c r="S21" s="16"/>
      <c r="T21" s="16"/>
      <c r="U21" s="16"/>
      <c r="V21" s="16"/>
      <c r="W21" s="16"/>
      <c r="X21" s="16"/>
      <c r="Y21" s="16"/>
      <c r="Z21" s="16"/>
      <c r="AA21" s="16"/>
    </row>
    <row r="22">
      <c r="A22" s="11">
        <f t="shared" si="2"/>
        <v>21</v>
      </c>
      <c r="B22" s="12"/>
      <c r="C22" s="13" t="s">
        <v>60</v>
      </c>
      <c r="D22" s="14" t="s">
        <v>61</v>
      </c>
      <c r="E22" s="15"/>
      <c r="F22" s="16"/>
      <c r="G22" s="16"/>
      <c r="H22" s="16"/>
      <c r="I22" s="16"/>
      <c r="J22" s="16"/>
      <c r="K22" s="16"/>
      <c r="L22" s="16"/>
      <c r="M22" s="16"/>
      <c r="N22" s="16"/>
      <c r="O22" s="16"/>
      <c r="P22" s="16"/>
      <c r="Q22" s="16"/>
      <c r="R22" s="16"/>
      <c r="S22" s="16"/>
      <c r="T22" s="16"/>
      <c r="U22" s="16"/>
      <c r="V22" s="16"/>
      <c r="W22" s="16"/>
      <c r="X22" s="16"/>
      <c r="Y22" s="16"/>
      <c r="Z22" s="16"/>
      <c r="AA22" s="16"/>
    </row>
    <row r="23">
      <c r="A23" s="11">
        <f t="shared" si="2"/>
        <v>22</v>
      </c>
      <c r="B23" s="12"/>
      <c r="C23" s="13" t="s">
        <v>62</v>
      </c>
      <c r="D23" s="14" t="s">
        <v>63</v>
      </c>
      <c r="E23" s="15"/>
      <c r="F23" s="16"/>
      <c r="G23" s="16"/>
      <c r="H23" s="16"/>
      <c r="I23" s="16"/>
      <c r="J23" s="16"/>
      <c r="K23" s="16"/>
      <c r="L23" s="16"/>
      <c r="M23" s="16"/>
      <c r="N23" s="16"/>
      <c r="O23" s="16"/>
      <c r="P23" s="16"/>
      <c r="Q23" s="16"/>
      <c r="R23" s="16"/>
      <c r="S23" s="16"/>
      <c r="T23" s="16"/>
      <c r="U23" s="16"/>
      <c r="V23" s="16"/>
      <c r="W23" s="16"/>
      <c r="X23" s="16"/>
      <c r="Y23" s="16"/>
      <c r="Z23" s="16"/>
      <c r="AA23" s="16"/>
    </row>
    <row r="24">
      <c r="A24" s="11">
        <f t="shared" si="2"/>
        <v>23</v>
      </c>
      <c r="B24" s="12"/>
      <c r="C24" s="13"/>
      <c r="D24" s="14"/>
      <c r="E24" s="15"/>
      <c r="F24" s="16"/>
      <c r="G24" s="16"/>
      <c r="H24" s="16"/>
      <c r="I24" s="16"/>
      <c r="J24" s="16"/>
      <c r="K24" s="16"/>
      <c r="L24" s="16"/>
      <c r="M24" s="16"/>
      <c r="N24" s="16"/>
      <c r="O24" s="16"/>
      <c r="P24" s="16"/>
      <c r="Q24" s="16"/>
      <c r="R24" s="16"/>
      <c r="S24" s="16"/>
      <c r="T24" s="16"/>
      <c r="U24" s="16"/>
      <c r="V24" s="16"/>
      <c r="W24" s="16"/>
      <c r="X24" s="16"/>
      <c r="Y24" s="16"/>
      <c r="Z24" s="16"/>
      <c r="AA24" s="16"/>
    </row>
    <row r="25">
      <c r="A25" s="11">
        <f t="shared" si="2"/>
        <v>24</v>
      </c>
      <c r="B25" s="12"/>
      <c r="C25" s="13"/>
      <c r="D25" s="14"/>
      <c r="E25" s="15"/>
      <c r="F25" s="16"/>
      <c r="G25" s="16"/>
      <c r="H25" s="16"/>
      <c r="I25" s="16"/>
      <c r="J25" s="16"/>
      <c r="K25" s="16"/>
      <c r="L25" s="16"/>
      <c r="M25" s="16"/>
      <c r="N25" s="16"/>
      <c r="O25" s="16"/>
      <c r="P25" s="16"/>
      <c r="Q25" s="16"/>
      <c r="R25" s="16"/>
      <c r="S25" s="16"/>
      <c r="T25" s="16"/>
      <c r="U25" s="16"/>
      <c r="V25" s="16"/>
      <c r="W25" s="16"/>
      <c r="X25" s="16"/>
      <c r="Y25" s="16"/>
      <c r="Z25" s="16"/>
      <c r="AA25" s="16"/>
    </row>
    <row r="26">
      <c r="A26" s="11">
        <f t="shared" si="2"/>
        <v>25</v>
      </c>
      <c r="B26" s="12"/>
      <c r="C26" s="13"/>
      <c r="D26" s="14"/>
      <c r="E26" s="15"/>
      <c r="F26" s="16"/>
      <c r="G26" s="16"/>
      <c r="H26" s="16"/>
      <c r="I26" s="16"/>
      <c r="J26" s="16"/>
      <c r="K26" s="16"/>
      <c r="L26" s="16"/>
      <c r="M26" s="16"/>
      <c r="N26" s="16"/>
      <c r="O26" s="16"/>
      <c r="P26" s="16"/>
      <c r="Q26" s="16"/>
      <c r="R26" s="16"/>
      <c r="S26" s="16"/>
      <c r="T26" s="16"/>
      <c r="U26" s="16"/>
      <c r="V26" s="16"/>
      <c r="W26" s="16"/>
      <c r="X26" s="16"/>
      <c r="Y26" s="16"/>
      <c r="Z26" s="16"/>
      <c r="AA26" s="16"/>
    </row>
    <row r="27">
      <c r="A27" s="11">
        <f t="shared" si="2"/>
        <v>26</v>
      </c>
      <c r="B27" s="12"/>
      <c r="C27" s="13"/>
      <c r="D27" s="14"/>
      <c r="E27" s="15"/>
      <c r="F27" s="16"/>
      <c r="G27" s="16"/>
      <c r="H27" s="16"/>
      <c r="I27" s="16"/>
      <c r="J27" s="16"/>
      <c r="K27" s="16"/>
      <c r="L27" s="16"/>
      <c r="M27" s="16"/>
      <c r="N27" s="16"/>
      <c r="O27" s="16"/>
      <c r="P27" s="16"/>
      <c r="Q27" s="16"/>
      <c r="R27" s="16"/>
      <c r="S27" s="16"/>
      <c r="T27" s="16"/>
      <c r="U27" s="16"/>
      <c r="V27" s="16"/>
      <c r="W27" s="16"/>
      <c r="X27" s="16"/>
      <c r="Y27" s="16"/>
      <c r="Z27" s="16"/>
      <c r="AA27" s="16"/>
    </row>
    <row r="28">
      <c r="A28" s="11">
        <f t="shared" si="2"/>
        <v>27</v>
      </c>
      <c r="B28" s="12"/>
      <c r="C28" s="13"/>
      <c r="D28" s="14"/>
      <c r="E28" s="15"/>
      <c r="F28" s="16"/>
      <c r="G28" s="16"/>
      <c r="H28" s="16"/>
      <c r="I28" s="16"/>
      <c r="J28" s="16"/>
      <c r="K28" s="16"/>
      <c r="L28" s="16"/>
      <c r="M28" s="16"/>
      <c r="N28" s="16"/>
      <c r="O28" s="16"/>
      <c r="P28" s="16"/>
      <c r="Q28" s="16"/>
      <c r="R28" s="16"/>
      <c r="S28" s="16"/>
      <c r="T28" s="16"/>
      <c r="U28" s="16"/>
      <c r="V28" s="16"/>
      <c r="W28" s="16"/>
      <c r="X28" s="16"/>
      <c r="Y28" s="16"/>
      <c r="Z28" s="16"/>
      <c r="AA28" s="16"/>
    </row>
    <row r="29">
      <c r="A29" s="11">
        <f t="shared" si="2"/>
        <v>28</v>
      </c>
      <c r="B29" s="12"/>
      <c r="C29" s="13"/>
      <c r="D29" s="14"/>
      <c r="E29" s="15"/>
      <c r="F29" s="16"/>
      <c r="G29" s="16"/>
      <c r="H29" s="16"/>
      <c r="I29" s="16"/>
      <c r="J29" s="16"/>
      <c r="K29" s="16"/>
      <c r="L29" s="16"/>
      <c r="M29" s="16"/>
      <c r="N29" s="16"/>
      <c r="O29" s="16"/>
      <c r="P29" s="16"/>
      <c r="Q29" s="16"/>
      <c r="R29" s="16"/>
      <c r="S29" s="16"/>
      <c r="T29" s="16"/>
      <c r="U29" s="16"/>
      <c r="V29" s="16"/>
      <c r="W29" s="16"/>
      <c r="X29" s="16"/>
      <c r="Y29" s="16"/>
      <c r="Z29" s="16"/>
      <c r="AA29" s="16"/>
    </row>
    <row r="30">
      <c r="A30" s="11">
        <f t="shared" si="2"/>
        <v>29</v>
      </c>
      <c r="B30" s="12"/>
      <c r="C30" s="13"/>
      <c r="D30" s="14"/>
      <c r="E30" s="15"/>
      <c r="F30" s="16"/>
      <c r="G30" s="16"/>
      <c r="H30" s="16"/>
      <c r="I30" s="16"/>
      <c r="J30" s="16"/>
      <c r="K30" s="16"/>
      <c r="L30" s="16"/>
      <c r="M30" s="16"/>
      <c r="N30" s="16"/>
      <c r="O30" s="16"/>
      <c r="P30" s="16"/>
      <c r="Q30" s="16"/>
      <c r="R30" s="16"/>
      <c r="S30" s="16"/>
      <c r="T30" s="16"/>
      <c r="U30" s="16"/>
      <c r="V30" s="16"/>
      <c r="W30" s="16"/>
      <c r="X30" s="16"/>
      <c r="Y30" s="16"/>
      <c r="Z30" s="16"/>
      <c r="AA30" s="16"/>
    </row>
    <row r="31">
      <c r="A31" s="11">
        <f t="shared" si="2"/>
        <v>30</v>
      </c>
      <c r="B31" s="12"/>
      <c r="C31" s="13"/>
      <c r="D31" s="14"/>
      <c r="E31" s="15"/>
      <c r="F31" s="16"/>
      <c r="G31" s="16"/>
      <c r="H31" s="16"/>
      <c r="I31" s="16"/>
      <c r="J31" s="16"/>
      <c r="K31" s="16"/>
      <c r="L31" s="16"/>
      <c r="M31" s="16"/>
      <c r="N31" s="16"/>
      <c r="O31" s="16"/>
      <c r="P31" s="16"/>
      <c r="Q31" s="16"/>
      <c r="R31" s="16"/>
      <c r="S31" s="16"/>
      <c r="T31" s="16"/>
      <c r="U31" s="16"/>
      <c r="V31" s="16"/>
      <c r="W31" s="16"/>
      <c r="X31" s="16"/>
      <c r="Y31" s="16"/>
      <c r="Z31" s="16"/>
      <c r="AA31" s="16"/>
    </row>
    <row r="32">
      <c r="A32" s="11">
        <f t="shared" si="2"/>
        <v>31</v>
      </c>
      <c r="B32" s="12"/>
      <c r="C32" s="13"/>
      <c r="D32" s="14"/>
      <c r="E32" s="15"/>
      <c r="F32" s="16"/>
      <c r="G32" s="16"/>
      <c r="H32" s="16"/>
      <c r="I32" s="16"/>
      <c r="J32" s="16"/>
      <c r="K32" s="16"/>
      <c r="L32" s="16"/>
      <c r="M32" s="16"/>
      <c r="N32" s="16"/>
      <c r="O32" s="16"/>
      <c r="P32" s="16"/>
      <c r="Q32" s="16"/>
      <c r="R32" s="16"/>
      <c r="S32" s="16"/>
      <c r="T32" s="16"/>
      <c r="U32" s="16"/>
      <c r="V32" s="16"/>
      <c r="W32" s="16"/>
      <c r="X32" s="16"/>
      <c r="Y32" s="16"/>
      <c r="Z32" s="16"/>
      <c r="AA32" s="16"/>
    </row>
    <row r="33">
      <c r="A33" s="17"/>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c r="A34" s="17"/>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c r="A35" s="17"/>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c r="A36" s="17"/>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c r="A37" s="17"/>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c r="A38" s="17"/>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c r="A39" s="17"/>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c r="A40" s="17"/>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c r="A41" s="17"/>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c r="A42" s="17"/>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c r="A43" s="17"/>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c r="A44" s="17"/>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c r="A45" s="17"/>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c r="A46" s="17"/>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c r="A47" s="17"/>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c r="A48" s="17"/>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c r="A49" s="17"/>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c r="A50" s="17"/>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c r="A51" s="17"/>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c r="A52" s="17"/>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c r="A53" s="17"/>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c r="A54" s="17"/>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c r="A55" s="17"/>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c r="A56" s="17"/>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c r="A57" s="17"/>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c r="A58" s="17"/>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c r="A59" s="17"/>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c r="A60" s="17"/>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c r="A61" s="17"/>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c r="A62" s="17"/>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c r="A63" s="17"/>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c r="A64" s="17"/>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c r="A65" s="17"/>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c r="A66" s="17"/>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c r="A67" s="17"/>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c r="A68" s="17"/>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c r="A69" s="17"/>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c r="A70" s="17"/>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c r="A71" s="17"/>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c r="A72" s="17"/>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c r="A73" s="17"/>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c r="A74" s="17"/>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c r="A75" s="17"/>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c r="A76" s="17"/>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c r="A77" s="17"/>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c r="A78" s="17"/>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c r="A79" s="17"/>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c r="A80" s="17"/>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c r="A81" s="17"/>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c r="A82" s="17"/>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c r="A83" s="17"/>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c r="A84" s="17"/>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c r="A85" s="17"/>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c r="A86" s="17"/>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c r="A87" s="17"/>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c r="A88" s="17"/>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c r="A89" s="17"/>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c r="A90" s="17"/>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c r="A91" s="17"/>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c r="A92" s="17"/>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c r="A93" s="17"/>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c r="A94" s="17"/>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c r="A95" s="17"/>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c r="A96" s="17"/>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c r="A97" s="17"/>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c r="A98" s="17"/>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c r="A99" s="17"/>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c r="A100" s="17"/>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7"/>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7"/>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7"/>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7"/>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7"/>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7"/>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7"/>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7"/>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17"/>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7"/>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7"/>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7"/>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7"/>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7"/>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7"/>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7"/>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7"/>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7"/>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7"/>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7"/>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7"/>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7"/>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7"/>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7"/>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7"/>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7"/>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7"/>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7"/>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7"/>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7"/>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7"/>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7"/>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7"/>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7"/>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7"/>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7"/>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7"/>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7"/>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7"/>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7"/>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7"/>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7"/>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7"/>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7"/>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7"/>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7"/>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7"/>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7"/>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7"/>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7"/>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7"/>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7"/>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7"/>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7"/>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7"/>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7"/>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7"/>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7"/>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17"/>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17"/>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17"/>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17"/>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17"/>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17"/>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17"/>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17"/>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17"/>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17"/>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17"/>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17"/>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17"/>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17"/>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17"/>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17"/>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17"/>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17"/>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17"/>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17"/>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17"/>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17"/>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17"/>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17"/>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17"/>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17"/>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17"/>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17"/>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17"/>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17"/>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17"/>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17"/>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17"/>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17"/>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17"/>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17"/>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17"/>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7"/>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7"/>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17"/>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17"/>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17"/>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17"/>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17"/>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17"/>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17"/>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17"/>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17"/>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17"/>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7"/>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7"/>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7"/>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7"/>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7"/>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7"/>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7"/>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7"/>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7"/>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7"/>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7"/>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7"/>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7"/>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7"/>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7"/>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7"/>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7"/>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7"/>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7"/>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7"/>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7"/>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7"/>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7"/>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7"/>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7"/>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7"/>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7"/>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7"/>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7"/>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7"/>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7"/>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7"/>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7"/>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7"/>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7"/>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7"/>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7"/>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7"/>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7"/>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7"/>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7"/>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7"/>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7"/>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7"/>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7"/>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7"/>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7"/>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7"/>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7"/>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7"/>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7"/>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7"/>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7"/>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7"/>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7"/>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7"/>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7"/>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7"/>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7"/>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7"/>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7"/>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7"/>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7"/>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7"/>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7"/>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7"/>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7"/>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7"/>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7"/>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7"/>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7"/>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7"/>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7"/>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7"/>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7"/>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7"/>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7"/>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7"/>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7"/>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7"/>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7"/>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7"/>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7"/>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7"/>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7"/>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7"/>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7"/>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7"/>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7"/>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7"/>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7"/>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7"/>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7"/>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7"/>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7"/>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7"/>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7"/>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7"/>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7"/>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7"/>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7"/>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7"/>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7"/>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7"/>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7"/>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7"/>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7"/>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7"/>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7"/>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7"/>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7"/>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7"/>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7"/>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7"/>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7"/>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7"/>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7"/>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7"/>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7"/>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7"/>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7"/>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7"/>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7"/>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7"/>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7"/>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7"/>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7"/>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7"/>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7"/>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7"/>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7"/>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7"/>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7"/>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7"/>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7"/>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7"/>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7"/>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7"/>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7"/>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7"/>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7"/>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7"/>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7"/>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7"/>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7"/>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7"/>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7"/>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7"/>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7"/>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7"/>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7"/>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7"/>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7"/>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7"/>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7"/>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7"/>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7"/>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7"/>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7"/>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7"/>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7"/>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7"/>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7"/>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7"/>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7"/>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7"/>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7"/>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7"/>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7"/>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7"/>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7"/>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7"/>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7"/>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7"/>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7"/>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7"/>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7"/>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7"/>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7"/>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7"/>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7"/>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7"/>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7"/>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7"/>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7"/>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7"/>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7"/>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7"/>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7"/>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7"/>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7"/>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7"/>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7"/>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7"/>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7"/>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7"/>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7"/>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7"/>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7"/>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7"/>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7"/>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7"/>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7"/>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7"/>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7"/>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7"/>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7"/>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7"/>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7"/>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7"/>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7"/>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7"/>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7"/>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7"/>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7"/>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7"/>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7"/>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7"/>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7"/>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7"/>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7"/>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7"/>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7"/>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7"/>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7"/>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7"/>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7"/>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7"/>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7"/>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7"/>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7"/>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7"/>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7"/>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7"/>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7"/>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7"/>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7"/>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7"/>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7"/>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7"/>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7"/>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7"/>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7"/>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7"/>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7"/>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7"/>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7"/>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7"/>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7"/>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7"/>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7"/>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7"/>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7"/>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7"/>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7"/>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7"/>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7"/>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7"/>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7"/>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7"/>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7"/>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7"/>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7"/>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7"/>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7"/>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7"/>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7"/>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7"/>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7"/>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7"/>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7"/>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7"/>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7"/>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7"/>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7"/>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7"/>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7"/>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7"/>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7"/>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7"/>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7"/>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7"/>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7"/>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7"/>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7"/>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7"/>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7"/>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7"/>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7"/>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7"/>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7"/>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7"/>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7"/>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7"/>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7"/>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7"/>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7"/>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7"/>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7"/>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7"/>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7"/>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7"/>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7"/>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7"/>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7"/>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7"/>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7"/>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7"/>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7"/>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7"/>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7"/>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7"/>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7"/>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7"/>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7"/>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7"/>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7"/>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7"/>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7"/>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7"/>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7"/>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7"/>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7"/>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7"/>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7"/>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7"/>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7"/>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7"/>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7"/>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7"/>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7"/>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7"/>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7"/>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7"/>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7"/>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7"/>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7"/>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7"/>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7"/>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7"/>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7"/>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7"/>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7"/>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7"/>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7"/>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7"/>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7"/>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7"/>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7"/>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7"/>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7"/>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7"/>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7"/>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7"/>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7"/>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7"/>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7"/>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7"/>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7"/>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7"/>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7"/>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7"/>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7"/>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7"/>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7"/>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7"/>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7"/>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7"/>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7"/>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7"/>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7"/>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7"/>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7"/>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7"/>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7"/>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7"/>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7"/>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7"/>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7"/>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7"/>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7"/>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7"/>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7"/>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7"/>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7"/>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7"/>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7"/>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7"/>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7"/>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7"/>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7"/>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7"/>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7"/>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7"/>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7"/>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7"/>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7"/>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7"/>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7"/>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7"/>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7"/>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7"/>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7"/>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7"/>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7"/>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7"/>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7"/>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7"/>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7"/>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7"/>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7"/>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7"/>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7"/>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7"/>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7"/>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7"/>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7"/>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7"/>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7"/>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7"/>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7"/>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7"/>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7"/>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7"/>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7"/>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7"/>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7"/>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7"/>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7"/>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7"/>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7"/>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7"/>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7"/>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7"/>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7"/>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7"/>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7"/>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7"/>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7"/>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7"/>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7"/>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7"/>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7"/>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7"/>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7"/>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7"/>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7"/>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7"/>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7"/>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7"/>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7"/>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7"/>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7"/>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7"/>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7"/>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7"/>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7"/>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7"/>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7"/>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7"/>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7"/>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7"/>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7"/>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7"/>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7"/>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7"/>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7"/>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7"/>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7"/>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7"/>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7"/>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7"/>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7"/>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7"/>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7"/>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7"/>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7"/>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7"/>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7"/>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7"/>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7"/>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7"/>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7"/>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7"/>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7"/>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7"/>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7"/>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7"/>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7"/>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7"/>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7"/>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7"/>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7"/>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7"/>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7"/>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7"/>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7"/>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7"/>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7"/>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7"/>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7"/>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7"/>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7"/>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7"/>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7"/>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7"/>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7"/>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7"/>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7"/>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7"/>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7"/>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7"/>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7"/>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7"/>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7"/>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7"/>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7"/>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7"/>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7"/>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7"/>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7"/>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7"/>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7"/>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7"/>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7"/>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7"/>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7"/>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7"/>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7"/>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7"/>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7"/>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7"/>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7"/>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7"/>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7"/>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7"/>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7"/>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7"/>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7"/>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7"/>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7"/>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7"/>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7"/>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7"/>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7"/>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7"/>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7"/>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7"/>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7"/>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7"/>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7"/>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7"/>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7"/>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7"/>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7"/>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7"/>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7"/>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7"/>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7"/>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7"/>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7"/>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7"/>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7"/>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7"/>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7"/>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7"/>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7"/>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7"/>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7"/>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7"/>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7"/>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7"/>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7"/>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7"/>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7"/>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7"/>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7"/>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7"/>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7"/>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7"/>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7"/>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7"/>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7"/>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7"/>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7"/>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7"/>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7"/>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7"/>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7"/>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7"/>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7"/>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7"/>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7"/>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7"/>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7"/>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7"/>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7"/>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7"/>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7"/>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7"/>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7"/>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7"/>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7"/>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7"/>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7"/>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7"/>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7"/>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7"/>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7"/>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7"/>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7"/>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7"/>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7"/>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7"/>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7"/>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7"/>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7"/>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7"/>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7"/>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7"/>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7"/>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7"/>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7"/>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7"/>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7"/>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7"/>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7"/>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7"/>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7"/>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7"/>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7"/>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7"/>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7"/>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7"/>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7"/>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7"/>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7"/>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7"/>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7"/>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7"/>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7"/>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7"/>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7"/>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7"/>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7"/>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7"/>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7"/>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7"/>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7"/>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7"/>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7"/>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7"/>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7"/>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7"/>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7"/>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7"/>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7"/>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7"/>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7"/>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7"/>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7"/>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7"/>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7"/>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7"/>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7"/>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7"/>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7"/>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7"/>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7"/>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7"/>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7"/>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7"/>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7"/>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7"/>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7"/>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7"/>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7"/>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7"/>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7"/>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7"/>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7"/>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7"/>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7"/>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7"/>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7"/>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7"/>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7"/>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7"/>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7"/>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7"/>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7"/>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7"/>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7"/>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7"/>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7"/>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7"/>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7"/>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7"/>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7"/>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7"/>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7"/>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7"/>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7"/>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7"/>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7"/>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7"/>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7"/>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7"/>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7"/>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7"/>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7"/>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7"/>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7"/>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7"/>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7"/>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7"/>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7"/>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7"/>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7"/>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7"/>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7"/>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7"/>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7"/>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7"/>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7"/>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7"/>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7"/>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7"/>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7"/>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7"/>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7"/>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7"/>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7"/>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7"/>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7"/>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7"/>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7"/>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7"/>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7"/>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7"/>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7"/>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7"/>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7"/>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7"/>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7"/>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7"/>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7"/>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7"/>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7"/>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7"/>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7"/>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7"/>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7"/>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7"/>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7"/>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7"/>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7"/>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7"/>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7"/>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7"/>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7"/>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7"/>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7"/>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7"/>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7"/>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7"/>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7"/>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7"/>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7"/>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7"/>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7"/>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17"/>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17"/>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17"/>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17"/>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17"/>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c r="A984" s="17"/>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c r="A985" s="17"/>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c r="A986" s="17"/>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c r="A987" s="17"/>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c r="A988" s="17"/>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c r="A989" s="17"/>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c r="A990" s="17"/>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c r="A991" s="17"/>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c r="A992" s="17"/>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c r="A993" s="17"/>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c r="A994" s="17"/>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c r="A995" s="17"/>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c r="A996" s="17"/>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c r="A997" s="17"/>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c r="A998" s="17"/>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c r="A999" s="17"/>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c r="A1000" s="17"/>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row r="1001">
      <c r="A1001" s="17"/>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row>
  </sheetData>
  <dataValidations>
    <dataValidation type="list" allowBlank="1" showErrorMessage="1" sqref="B2:B32">
      <formula1>"Real Time,Theory,Technical"</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2" width="13.63"/>
    <col customWidth="1" min="3" max="3" width="74.63"/>
    <col customWidth="1" min="4" max="4" width="83.5"/>
  </cols>
  <sheetData>
    <row r="1">
      <c r="A1" s="8" t="s">
        <v>15</v>
      </c>
      <c r="B1" s="9" t="s">
        <v>16</v>
      </c>
      <c r="C1" s="9" t="s">
        <v>17</v>
      </c>
      <c r="D1" s="9" t="s">
        <v>18</v>
      </c>
      <c r="E1" s="9" t="s">
        <v>19</v>
      </c>
      <c r="F1" s="10">
        <f>COUNTA(D2:D1000)</f>
        <v>31</v>
      </c>
      <c r="G1" s="10"/>
      <c r="H1" s="10"/>
      <c r="I1" s="10"/>
      <c r="J1" s="10"/>
      <c r="K1" s="10"/>
      <c r="L1" s="10"/>
      <c r="M1" s="10"/>
      <c r="N1" s="10"/>
      <c r="O1" s="10"/>
      <c r="P1" s="10"/>
      <c r="Q1" s="10"/>
      <c r="R1" s="10"/>
      <c r="S1" s="10"/>
      <c r="T1" s="10"/>
      <c r="U1" s="10"/>
      <c r="V1" s="10"/>
      <c r="W1" s="10"/>
      <c r="X1" s="10"/>
      <c r="Y1" s="10"/>
      <c r="Z1" s="10"/>
      <c r="AA1" s="10"/>
    </row>
    <row r="2">
      <c r="A2" s="11">
        <f t="shared" ref="A2:A18" si="1">ROW()-1</f>
        <v>1</v>
      </c>
      <c r="B2" s="12"/>
      <c r="C2" s="13" t="s">
        <v>64</v>
      </c>
      <c r="D2" s="14" t="s">
        <v>65</v>
      </c>
      <c r="E2" s="15"/>
      <c r="F2" s="16"/>
      <c r="G2" s="16"/>
      <c r="H2" s="16"/>
      <c r="I2" s="16"/>
      <c r="J2" s="16"/>
      <c r="K2" s="16"/>
      <c r="L2" s="16"/>
      <c r="M2" s="16"/>
      <c r="N2" s="16"/>
      <c r="O2" s="16"/>
      <c r="P2" s="16"/>
      <c r="Q2" s="16"/>
      <c r="R2" s="16"/>
      <c r="S2" s="16"/>
      <c r="T2" s="16"/>
      <c r="U2" s="16"/>
      <c r="V2" s="16"/>
      <c r="W2" s="16"/>
      <c r="X2" s="16"/>
      <c r="Y2" s="16"/>
      <c r="Z2" s="16"/>
      <c r="AA2" s="16"/>
    </row>
    <row r="3">
      <c r="A3" s="11">
        <f t="shared" si="1"/>
        <v>2</v>
      </c>
      <c r="B3" s="12" t="s">
        <v>66</v>
      </c>
      <c r="C3" s="13" t="s">
        <v>67</v>
      </c>
      <c r="D3" s="14" t="s">
        <v>68</v>
      </c>
      <c r="E3" s="15"/>
      <c r="F3" s="16"/>
      <c r="G3" s="16"/>
      <c r="H3" s="16"/>
      <c r="I3" s="16"/>
      <c r="J3" s="16"/>
      <c r="K3" s="16"/>
      <c r="L3" s="16"/>
      <c r="M3" s="16"/>
      <c r="N3" s="16"/>
      <c r="O3" s="16"/>
      <c r="P3" s="16"/>
      <c r="Q3" s="16"/>
      <c r="R3" s="16"/>
      <c r="S3" s="16"/>
      <c r="T3" s="16"/>
      <c r="U3" s="16"/>
      <c r="V3" s="16"/>
      <c r="W3" s="16"/>
      <c r="X3" s="16"/>
      <c r="Y3" s="16"/>
      <c r="Z3" s="16"/>
      <c r="AA3" s="16"/>
    </row>
    <row r="4">
      <c r="A4" s="11">
        <f t="shared" si="1"/>
        <v>3</v>
      </c>
      <c r="B4" s="12" t="s">
        <v>69</v>
      </c>
      <c r="C4" s="13" t="s">
        <v>70</v>
      </c>
      <c r="D4" s="14" t="s">
        <v>71</v>
      </c>
      <c r="E4" s="15"/>
      <c r="F4" s="16"/>
      <c r="G4" s="16"/>
      <c r="H4" s="16"/>
      <c r="I4" s="16"/>
      <c r="J4" s="16"/>
      <c r="K4" s="16"/>
      <c r="L4" s="16"/>
      <c r="M4" s="16"/>
      <c r="N4" s="16"/>
      <c r="O4" s="16"/>
      <c r="P4" s="16"/>
      <c r="Q4" s="16"/>
      <c r="R4" s="16"/>
      <c r="S4" s="16"/>
      <c r="T4" s="16"/>
      <c r="U4" s="16"/>
      <c r="V4" s="16"/>
      <c r="W4" s="16"/>
      <c r="X4" s="16"/>
      <c r="Y4" s="16"/>
      <c r="Z4" s="16"/>
      <c r="AA4" s="16"/>
    </row>
    <row r="5">
      <c r="A5" s="11">
        <f t="shared" si="1"/>
        <v>4</v>
      </c>
      <c r="B5" s="12"/>
      <c r="C5" s="13" t="s">
        <v>72</v>
      </c>
      <c r="D5" s="14" t="s">
        <v>73</v>
      </c>
      <c r="E5" s="15"/>
      <c r="F5" s="16"/>
      <c r="G5" s="16"/>
      <c r="H5" s="16"/>
      <c r="I5" s="16"/>
      <c r="J5" s="16"/>
      <c r="K5" s="16"/>
      <c r="L5" s="16"/>
      <c r="M5" s="16"/>
      <c r="N5" s="16"/>
      <c r="O5" s="16"/>
      <c r="P5" s="16"/>
      <c r="Q5" s="16"/>
      <c r="R5" s="16"/>
      <c r="S5" s="16"/>
      <c r="T5" s="16"/>
      <c r="U5" s="16"/>
      <c r="V5" s="16"/>
      <c r="W5" s="16"/>
      <c r="X5" s="16"/>
      <c r="Y5" s="16"/>
      <c r="Z5" s="16"/>
      <c r="AA5" s="16"/>
    </row>
    <row r="6">
      <c r="A6" s="11">
        <f t="shared" si="1"/>
        <v>5</v>
      </c>
      <c r="B6" s="12"/>
      <c r="C6" s="13" t="s">
        <v>74</v>
      </c>
      <c r="D6" s="14" t="s">
        <v>75</v>
      </c>
      <c r="E6" s="15"/>
      <c r="F6" s="16"/>
      <c r="G6" s="16"/>
      <c r="H6" s="16"/>
      <c r="I6" s="16"/>
      <c r="J6" s="16"/>
      <c r="K6" s="16"/>
      <c r="L6" s="16"/>
      <c r="M6" s="16"/>
      <c r="N6" s="16"/>
      <c r="O6" s="16"/>
      <c r="P6" s="16"/>
      <c r="Q6" s="16"/>
      <c r="R6" s="16"/>
      <c r="S6" s="16"/>
      <c r="T6" s="16"/>
      <c r="U6" s="16"/>
      <c r="V6" s="16"/>
      <c r="W6" s="16"/>
      <c r="X6" s="16"/>
      <c r="Y6" s="16"/>
      <c r="Z6" s="16"/>
      <c r="AA6" s="16"/>
    </row>
    <row r="7">
      <c r="A7" s="11">
        <f t="shared" si="1"/>
        <v>6</v>
      </c>
      <c r="B7" s="12"/>
      <c r="C7" s="13" t="s">
        <v>76</v>
      </c>
      <c r="D7" s="14" t="s">
        <v>77</v>
      </c>
      <c r="E7" s="15"/>
      <c r="F7" s="16"/>
      <c r="G7" s="16"/>
      <c r="H7" s="16"/>
      <c r="I7" s="16"/>
      <c r="J7" s="16"/>
      <c r="K7" s="16"/>
      <c r="L7" s="16"/>
      <c r="M7" s="16"/>
      <c r="N7" s="16"/>
      <c r="O7" s="16"/>
      <c r="P7" s="16"/>
      <c r="Q7" s="16"/>
      <c r="R7" s="16"/>
      <c r="S7" s="16"/>
      <c r="T7" s="16"/>
      <c r="U7" s="16"/>
      <c r="V7" s="16"/>
      <c r="W7" s="16"/>
      <c r="X7" s="16"/>
      <c r="Y7" s="16"/>
      <c r="Z7" s="16"/>
      <c r="AA7" s="16"/>
    </row>
    <row r="8">
      <c r="A8" s="11">
        <f t="shared" si="1"/>
        <v>7</v>
      </c>
      <c r="B8" s="12"/>
      <c r="C8" s="13" t="s">
        <v>78</v>
      </c>
      <c r="D8" s="14" t="s">
        <v>79</v>
      </c>
      <c r="E8" s="15"/>
      <c r="F8" s="16"/>
      <c r="G8" s="16"/>
      <c r="H8" s="16"/>
      <c r="I8" s="16"/>
      <c r="J8" s="16"/>
      <c r="K8" s="16"/>
      <c r="L8" s="16"/>
      <c r="M8" s="16"/>
      <c r="N8" s="16"/>
      <c r="O8" s="16"/>
      <c r="P8" s="16"/>
      <c r="Q8" s="16"/>
      <c r="R8" s="16"/>
      <c r="S8" s="16"/>
      <c r="T8" s="16"/>
      <c r="U8" s="16"/>
      <c r="V8" s="16"/>
      <c r="W8" s="16"/>
      <c r="X8" s="16"/>
      <c r="Y8" s="16"/>
      <c r="Z8" s="16"/>
      <c r="AA8" s="16"/>
    </row>
    <row r="9">
      <c r="A9" s="11">
        <f t="shared" si="1"/>
        <v>8</v>
      </c>
      <c r="B9" s="12"/>
      <c r="C9" s="13" t="s">
        <v>80</v>
      </c>
      <c r="D9" s="14" t="s">
        <v>81</v>
      </c>
      <c r="E9" s="15"/>
      <c r="F9" s="16"/>
      <c r="G9" s="16"/>
      <c r="H9" s="16"/>
      <c r="I9" s="16"/>
      <c r="J9" s="16"/>
      <c r="K9" s="16"/>
      <c r="L9" s="16"/>
      <c r="M9" s="16"/>
      <c r="N9" s="16"/>
      <c r="O9" s="16"/>
      <c r="P9" s="16"/>
      <c r="Q9" s="16"/>
      <c r="R9" s="16"/>
      <c r="S9" s="16"/>
      <c r="T9" s="16"/>
      <c r="U9" s="16"/>
      <c r="V9" s="16"/>
      <c r="W9" s="16"/>
      <c r="X9" s="16"/>
      <c r="Y9" s="16"/>
      <c r="Z9" s="16"/>
      <c r="AA9" s="16"/>
    </row>
    <row r="10">
      <c r="A10" s="11">
        <f t="shared" si="1"/>
        <v>9</v>
      </c>
      <c r="B10" s="12"/>
      <c r="C10" s="13" t="s">
        <v>82</v>
      </c>
      <c r="D10" s="14" t="s">
        <v>83</v>
      </c>
      <c r="E10" s="15"/>
      <c r="F10" s="16"/>
      <c r="G10" s="16"/>
      <c r="H10" s="16"/>
      <c r="I10" s="16"/>
      <c r="J10" s="16"/>
      <c r="K10" s="16"/>
      <c r="L10" s="16"/>
      <c r="M10" s="16"/>
      <c r="N10" s="16"/>
      <c r="O10" s="16"/>
      <c r="P10" s="16"/>
      <c r="Q10" s="16"/>
      <c r="R10" s="16"/>
      <c r="S10" s="16"/>
      <c r="T10" s="16"/>
      <c r="U10" s="16"/>
      <c r="V10" s="16"/>
      <c r="W10" s="16"/>
      <c r="X10" s="16"/>
      <c r="Y10" s="16"/>
      <c r="Z10" s="16"/>
      <c r="AA10" s="16"/>
    </row>
    <row r="11">
      <c r="A11" s="11">
        <f t="shared" si="1"/>
        <v>10</v>
      </c>
      <c r="B11" s="12"/>
      <c r="C11" s="13" t="s">
        <v>84</v>
      </c>
      <c r="D11" s="14" t="s">
        <v>85</v>
      </c>
      <c r="E11" s="15"/>
      <c r="F11" s="16"/>
      <c r="G11" s="16"/>
      <c r="H11" s="16"/>
      <c r="I11" s="16"/>
      <c r="J11" s="16"/>
      <c r="K11" s="16"/>
      <c r="L11" s="16"/>
      <c r="M11" s="16"/>
      <c r="N11" s="16"/>
      <c r="O11" s="16"/>
      <c r="P11" s="16"/>
      <c r="Q11" s="16"/>
      <c r="R11" s="16"/>
      <c r="S11" s="16"/>
      <c r="T11" s="16"/>
      <c r="U11" s="16"/>
      <c r="V11" s="16"/>
      <c r="W11" s="16"/>
      <c r="X11" s="16"/>
      <c r="Y11" s="16"/>
      <c r="Z11" s="16"/>
      <c r="AA11" s="16"/>
    </row>
    <row r="12">
      <c r="A12" s="11">
        <f t="shared" si="1"/>
        <v>11</v>
      </c>
      <c r="B12" s="12"/>
      <c r="C12" s="13" t="s">
        <v>86</v>
      </c>
      <c r="D12" s="14" t="s">
        <v>87</v>
      </c>
      <c r="E12" s="15"/>
      <c r="F12" s="16"/>
      <c r="G12" s="16"/>
      <c r="H12" s="16"/>
      <c r="I12" s="16"/>
      <c r="J12" s="16"/>
      <c r="K12" s="16"/>
      <c r="L12" s="16"/>
      <c r="M12" s="16"/>
      <c r="N12" s="16"/>
      <c r="O12" s="16"/>
      <c r="P12" s="16"/>
      <c r="Q12" s="16"/>
      <c r="R12" s="16"/>
      <c r="S12" s="16"/>
      <c r="T12" s="16"/>
      <c r="U12" s="16"/>
      <c r="V12" s="16"/>
      <c r="W12" s="16"/>
      <c r="X12" s="16"/>
      <c r="Y12" s="16"/>
      <c r="Z12" s="16"/>
      <c r="AA12" s="16"/>
    </row>
    <row r="13">
      <c r="A13" s="11">
        <f t="shared" si="1"/>
        <v>12</v>
      </c>
      <c r="B13" s="12"/>
      <c r="C13" s="13" t="s">
        <v>88</v>
      </c>
      <c r="D13" s="14" t="s">
        <v>89</v>
      </c>
      <c r="E13" s="15"/>
      <c r="F13" s="16"/>
      <c r="G13" s="16"/>
      <c r="H13" s="16"/>
      <c r="I13" s="16"/>
      <c r="J13" s="16"/>
      <c r="K13" s="16"/>
      <c r="L13" s="16"/>
      <c r="M13" s="16"/>
      <c r="N13" s="16"/>
      <c r="O13" s="16"/>
      <c r="P13" s="16"/>
      <c r="Q13" s="16"/>
      <c r="R13" s="16"/>
      <c r="S13" s="16"/>
      <c r="T13" s="16"/>
      <c r="U13" s="16"/>
      <c r="V13" s="16"/>
      <c r="W13" s="16"/>
      <c r="X13" s="16"/>
      <c r="Y13" s="16"/>
      <c r="Z13" s="16"/>
      <c r="AA13" s="16"/>
    </row>
    <row r="14">
      <c r="A14" s="11">
        <f t="shared" si="1"/>
        <v>13</v>
      </c>
      <c r="B14" s="12"/>
      <c r="C14" s="13" t="s">
        <v>90</v>
      </c>
      <c r="D14" s="14" t="s">
        <v>91</v>
      </c>
      <c r="E14" s="15"/>
      <c r="F14" s="16"/>
      <c r="G14" s="16"/>
      <c r="H14" s="16"/>
      <c r="I14" s="16"/>
      <c r="J14" s="16"/>
      <c r="K14" s="16"/>
      <c r="L14" s="16"/>
      <c r="M14" s="16"/>
      <c r="N14" s="16"/>
      <c r="O14" s="16"/>
      <c r="P14" s="16"/>
      <c r="Q14" s="16"/>
      <c r="R14" s="16"/>
      <c r="S14" s="16"/>
      <c r="T14" s="16"/>
      <c r="U14" s="16"/>
      <c r="V14" s="16"/>
      <c r="W14" s="16"/>
      <c r="X14" s="16"/>
      <c r="Y14" s="16"/>
      <c r="Z14" s="16"/>
      <c r="AA14" s="16"/>
    </row>
    <row r="15">
      <c r="A15" s="11">
        <f t="shared" si="1"/>
        <v>14</v>
      </c>
      <c r="B15" s="12"/>
      <c r="C15" s="13" t="s">
        <v>92</v>
      </c>
      <c r="D15" s="14" t="s">
        <v>93</v>
      </c>
      <c r="E15" s="15"/>
      <c r="F15" s="16"/>
      <c r="G15" s="16"/>
      <c r="H15" s="16"/>
      <c r="I15" s="16"/>
      <c r="J15" s="16"/>
      <c r="K15" s="16"/>
      <c r="L15" s="16"/>
      <c r="M15" s="16"/>
      <c r="N15" s="16"/>
      <c r="O15" s="16"/>
      <c r="P15" s="16"/>
      <c r="Q15" s="16"/>
      <c r="R15" s="16"/>
      <c r="S15" s="16"/>
      <c r="T15" s="16"/>
      <c r="U15" s="16"/>
      <c r="V15" s="16"/>
      <c r="W15" s="16"/>
      <c r="X15" s="16"/>
      <c r="Y15" s="16"/>
      <c r="Z15" s="16"/>
      <c r="AA15" s="16"/>
    </row>
    <row r="16">
      <c r="A16" s="11">
        <f t="shared" si="1"/>
        <v>15</v>
      </c>
      <c r="B16" s="12"/>
      <c r="C16" s="13" t="s">
        <v>94</v>
      </c>
      <c r="D16" s="14" t="s">
        <v>95</v>
      </c>
      <c r="E16" s="15"/>
      <c r="F16" s="16"/>
      <c r="G16" s="16"/>
      <c r="H16" s="16"/>
      <c r="I16" s="16"/>
      <c r="J16" s="16"/>
      <c r="K16" s="16"/>
      <c r="L16" s="16"/>
      <c r="M16" s="16"/>
      <c r="N16" s="16"/>
      <c r="O16" s="16"/>
      <c r="P16" s="16"/>
      <c r="Q16" s="16"/>
      <c r="R16" s="16"/>
      <c r="S16" s="16"/>
      <c r="T16" s="16"/>
      <c r="U16" s="16"/>
      <c r="V16" s="16"/>
      <c r="W16" s="16"/>
      <c r="X16" s="16"/>
      <c r="Y16" s="16"/>
      <c r="Z16" s="16"/>
      <c r="AA16" s="16"/>
    </row>
    <row r="17">
      <c r="A17" s="11">
        <f t="shared" si="1"/>
        <v>16</v>
      </c>
      <c r="B17" s="12"/>
      <c r="C17" s="13" t="s">
        <v>96</v>
      </c>
      <c r="D17" s="14" t="s">
        <v>97</v>
      </c>
      <c r="E17" s="15"/>
      <c r="F17" s="16"/>
      <c r="G17" s="16"/>
      <c r="H17" s="16"/>
      <c r="I17" s="16"/>
      <c r="J17" s="16"/>
      <c r="K17" s="16"/>
      <c r="L17" s="16"/>
      <c r="M17" s="16"/>
      <c r="N17" s="16"/>
      <c r="O17" s="16"/>
      <c r="P17" s="16"/>
      <c r="Q17" s="16"/>
      <c r="R17" s="16"/>
      <c r="S17" s="16"/>
      <c r="T17" s="16"/>
      <c r="U17" s="16"/>
      <c r="V17" s="16"/>
      <c r="W17" s="16"/>
      <c r="X17" s="16"/>
      <c r="Y17" s="16"/>
      <c r="Z17" s="16"/>
      <c r="AA17" s="16"/>
    </row>
    <row r="18">
      <c r="A18" s="11">
        <f t="shared" si="1"/>
        <v>17</v>
      </c>
      <c r="B18" s="12"/>
      <c r="C18" s="13" t="s">
        <v>98</v>
      </c>
      <c r="D18" s="14" t="s">
        <v>99</v>
      </c>
      <c r="E18" s="15"/>
      <c r="F18" s="16"/>
      <c r="G18" s="16"/>
      <c r="H18" s="16"/>
      <c r="I18" s="16"/>
      <c r="J18" s="16"/>
      <c r="K18" s="16"/>
      <c r="L18" s="16"/>
      <c r="M18" s="16"/>
      <c r="N18" s="16"/>
      <c r="O18" s="16"/>
      <c r="P18" s="16"/>
      <c r="Q18" s="16"/>
      <c r="R18" s="16"/>
      <c r="S18" s="16"/>
      <c r="T18" s="16"/>
      <c r="U18" s="16"/>
      <c r="V18" s="16"/>
      <c r="W18" s="16"/>
      <c r="X18" s="16"/>
      <c r="Y18" s="16"/>
      <c r="Z18" s="16"/>
      <c r="AA18" s="16"/>
    </row>
    <row r="19">
      <c r="A19" s="11"/>
      <c r="B19" s="12"/>
      <c r="C19" s="13" t="s">
        <v>100</v>
      </c>
      <c r="D19" s="14" t="s">
        <v>101</v>
      </c>
      <c r="E19" s="15"/>
      <c r="F19" s="16"/>
      <c r="G19" s="16"/>
      <c r="H19" s="16"/>
      <c r="I19" s="16"/>
      <c r="J19" s="16"/>
      <c r="K19" s="16"/>
      <c r="L19" s="16"/>
      <c r="M19" s="16"/>
      <c r="N19" s="16"/>
      <c r="O19" s="16"/>
      <c r="P19" s="16"/>
      <c r="Q19" s="16"/>
      <c r="R19" s="16"/>
      <c r="S19" s="16"/>
      <c r="T19" s="16"/>
      <c r="U19" s="16"/>
      <c r="V19" s="16"/>
      <c r="W19" s="16"/>
      <c r="X19" s="16"/>
      <c r="Y19" s="16"/>
      <c r="Z19" s="16"/>
      <c r="AA19" s="16"/>
    </row>
    <row r="20">
      <c r="A20" s="11"/>
      <c r="B20" s="12"/>
      <c r="C20" s="13" t="s">
        <v>102</v>
      </c>
      <c r="D20" s="14" t="s">
        <v>103</v>
      </c>
      <c r="E20" s="15"/>
      <c r="F20" s="16"/>
      <c r="G20" s="16"/>
      <c r="H20" s="16"/>
      <c r="I20" s="16"/>
      <c r="J20" s="16"/>
      <c r="K20" s="16"/>
      <c r="L20" s="16"/>
      <c r="M20" s="16"/>
      <c r="N20" s="16"/>
      <c r="O20" s="16"/>
      <c r="P20" s="16"/>
      <c r="Q20" s="16"/>
      <c r="R20" s="16"/>
      <c r="S20" s="16"/>
      <c r="T20" s="16"/>
      <c r="U20" s="16"/>
      <c r="V20" s="16"/>
      <c r="W20" s="16"/>
      <c r="X20" s="16"/>
      <c r="Y20" s="16"/>
      <c r="Z20" s="16"/>
      <c r="AA20" s="16"/>
    </row>
    <row r="21">
      <c r="A21" s="11"/>
      <c r="B21" s="12"/>
      <c r="C21" s="13" t="s">
        <v>104</v>
      </c>
      <c r="D21" s="14" t="s">
        <v>105</v>
      </c>
      <c r="E21" s="15"/>
      <c r="F21" s="16"/>
      <c r="G21" s="16"/>
      <c r="H21" s="16"/>
      <c r="I21" s="16"/>
      <c r="J21" s="16"/>
      <c r="K21" s="16"/>
      <c r="L21" s="16"/>
      <c r="M21" s="16"/>
      <c r="N21" s="16"/>
      <c r="O21" s="16"/>
      <c r="P21" s="16"/>
      <c r="Q21" s="16"/>
      <c r="R21" s="16"/>
      <c r="S21" s="16"/>
      <c r="T21" s="16"/>
      <c r="U21" s="16"/>
      <c r="V21" s="16"/>
      <c r="W21" s="16"/>
      <c r="X21" s="16"/>
      <c r="Y21" s="16"/>
      <c r="Z21" s="16"/>
      <c r="AA21" s="16"/>
    </row>
    <row r="22">
      <c r="A22" s="11"/>
      <c r="B22" s="12"/>
      <c r="C22" s="13" t="s">
        <v>106</v>
      </c>
      <c r="D22" s="14" t="s">
        <v>107</v>
      </c>
      <c r="E22" s="15"/>
      <c r="F22" s="16"/>
      <c r="G22" s="16"/>
      <c r="H22" s="16"/>
      <c r="I22" s="16"/>
      <c r="J22" s="16"/>
      <c r="K22" s="16"/>
      <c r="L22" s="16"/>
      <c r="M22" s="16"/>
      <c r="N22" s="16"/>
      <c r="O22" s="16"/>
      <c r="P22" s="16"/>
      <c r="Q22" s="16"/>
      <c r="R22" s="16"/>
      <c r="S22" s="16"/>
      <c r="T22" s="16"/>
      <c r="U22" s="16"/>
      <c r="V22" s="16"/>
      <c r="W22" s="16"/>
      <c r="X22" s="16"/>
      <c r="Y22" s="16"/>
      <c r="Z22" s="16"/>
      <c r="AA22" s="16"/>
    </row>
    <row r="23">
      <c r="A23" s="11"/>
      <c r="B23" s="12"/>
      <c r="C23" s="13" t="s">
        <v>108</v>
      </c>
      <c r="D23" s="14" t="s">
        <v>109</v>
      </c>
      <c r="E23" s="15"/>
      <c r="F23" s="16"/>
      <c r="G23" s="16"/>
      <c r="H23" s="16"/>
      <c r="I23" s="16"/>
      <c r="J23" s="16"/>
      <c r="K23" s="16"/>
      <c r="L23" s="16"/>
      <c r="M23" s="16"/>
      <c r="N23" s="16"/>
      <c r="O23" s="16"/>
      <c r="P23" s="16"/>
      <c r="Q23" s="16"/>
      <c r="R23" s="16"/>
      <c r="S23" s="16"/>
      <c r="T23" s="16"/>
      <c r="U23" s="16"/>
      <c r="V23" s="16"/>
      <c r="W23" s="16"/>
      <c r="X23" s="16"/>
      <c r="Y23" s="16"/>
      <c r="Z23" s="16"/>
      <c r="AA23" s="16"/>
    </row>
    <row r="24">
      <c r="A24" s="11"/>
      <c r="B24" s="12"/>
      <c r="C24" s="13" t="s">
        <v>110</v>
      </c>
      <c r="D24" s="14" t="s">
        <v>111</v>
      </c>
      <c r="E24" s="15"/>
      <c r="F24" s="16"/>
      <c r="G24" s="16"/>
      <c r="H24" s="16"/>
      <c r="I24" s="16"/>
      <c r="J24" s="16"/>
      <c r="K24" s="16"/>
      <c r="L24" s="16"/>
      <c r="M24" s="16"/>
      <c r="N24" s="16"/>
      <c r="O24" s="16"/>
      <c r="P24" s="16"/>
      <c r="Q24" s="16"/>
      <c r="R24" s="16"/>
      <c r="S24" s="16"/>
      <c r="T24" s="16"/>
      <c r="U24" s="16"/>
      <c r="V24" s="16"/>
      <c r="W24" s="16"/>
      <c r="X24" s="16"/>
      <c r="Y24" s="16"/>
      <c r="Z24" s="16"/>
      <c r="AA24" s="16"/>
    </row>
    <row r="25">
      <c r="A25" s="11"/>
      <c r="B25" s="12"/>
      <c r="C25" s="13" t="s">
        <v>112</v>
      </c>
      <c r="D25" s="14" t="s">
        <v>113</v>
      </c>
      <c r="E25" s="15"/>
      <c r="F25" s="16"/>
      <c r="G25" s="16"/>
      <c r="H25" s="16"/>
      <c r="I25" s="16"/>
      <c r="J25" s="16"/>
      <c r="K25" s="16"/>
      <c r="L25" s="16"/>
      <c r="M25" s="16"/>
      <c r="N25" s="16"/>
      <c r="O25" s="16"/>
      <c r="P25" s="16"/>
      <c r="Q25" s="16"/>
      <c r="R25" s="16"/>
      <c r="S25" s="16"/>
      <c r="T25" s="16"/>
      <c r="U25" s="16"/>
      <c r="V25" s="16"/>
      <c r="W25" s="16"/>
      <c r="X25" s="16"/>
      <c r="Y25" s="16"/>
      <c r="Z25" s="16"/>
      <c r="AA25" s="16"/>
    </row>
    <row r="26">
      <c r="A26" s="11"/>
      <c r="B26" s="12"/>
      <c r="C26" s="13" t="s">
        <v>114</v>
      </c>
      <c r="D26" s="14" t="s">
        <v>115</v>
      </c>
      <c r="E26" s="15"/>
      <c r="F26" s="16"/>
      <c r="G26" s="16"/>
      <c r="H26" s="16"/>
      <c r="I26" s="16"/>
      <c r="J26" s="16"/>
      <c r="K26" s="16"/>
      <c r="L26" s="16"/>
      <c r="M26" s="16"/>
      <c r="N26" s="16"/>
      <c r="O26" s="16"/>
      <c r="P26" s="16"/>
      <c r="Q26" s="16"/>
      <c r="R26" s="16"/>
      <c r="S26" s="16"/>
      <c r="T26" s="16"/>
      <c r="U26" s="16"/>
      <c r="V26" s="16"/>
      <c r="W26" s="16"/>
      <c r="X26" s="16"/>
      <c r="Y26" s="16"/>
      <c r="Z26" s="16"/>
      <c r="AA26" s="16"/>
    </row>
    <row r="27">
      <c r="A27" s="11"/>
      <c r="B27" s="12"/>
      <c r="C27" s="13" t="s">
        <v>116</v>
      </c>
      <c r="D27" s="14" t="s">
        <v>117</v>
      </c>
      <c r="E27" s="15"/>
      <c r="F27" s="16"/>
      <c r="G27" s="16"/>
      <c r="H27" s="16"/>
      <c r="I27" s="16"/>
      <c r="J27" s="16"/>
      <c r="K27" s="16"/>
      <c r="L27" s="16"/>
      <c r="M27" s="16"/>
      <c r="N27" s="16"/>
      <c r="O27" s="16"/>
      <c r="P27" s="16"/>
      <c r="Q27" s="16"/>
      <c r="R27" s="16"/>
      <c r="S27" s="16"/>
      <c r="T27" s="16"/>
      <c r="U27" s="16"/>
      <c r="V27" s="16"/>
      <c r="W27" s="16"/>
      <c r="X27" s="16"/>
      <c r="Y27" s="16"/>
      <c r="Z27" s="16"/>
      <c r="AA27" s="16"/>
    </row>
    <row r="28">
      <c r="A28" s="11"/>
      <c r="B28" s="12"/>
      <c r="C28" s="13" t="s">
        <v>118</v>
      </c>
      <c r="D28" s="14" t="s">
        <v>119</v>
      </c>
      <c r="E28" s="15"/>
      <c r="F28" s="16"/>
      <c r="G28" s="16"/>
      <c r="H28" s="16"/>
      <c r="I28" s="16"/>
      <c r="J28" s="16"/>
      <c r="K28" s="16"/>
      <c r="L28" s="16"/>
      <c r="M28" s="16"/>
      <c r="N28" s="16"/>
      <c r="O28" s="16"/>
      <c r="P28" s="16"/>
      <c r="Q28" s="16"/>
      <c r="R28" s="16"/>
      <c r="S28" s="16"/>
      <c r="T28" s="16"/>
      <c r="U28" s="16"/>
      <c r="V28" s="16"/>
      <c r="W28" s="16"/>
      <c r="X28" s="16"/>
      <c r="Y28" s="16"/>
      <c r="Z28" s="16"/>
      <c r="AA28" s="16"/>
    </row>
    <row r="29">
      <c r="A29" s="11"/>
      <c r="B29" s="12"/>
      <c r="C29" s="13" t="s">
        <v>120</v>
      </c>
      <c r="D29" s="14" t="s">
        <v>121</v>
      </c>
      <c r="E29" s="15"/>
      <c r="F29" s="16"/>
      <c r="G29" s="16"/>
      <c r="H29" s="16"/>
      <c r="I29" s="16"/>
      <c r="J29" s="16"/>
      <c r="K29" s="16"/>
      <c r="L29" s="16"/>
      <c r="M29" s="16"/>
      <c r="N29" s="16"/>
      <c r="O29" s="16"/>
      <c r="P29" s="16"/>
      <c r="Q29" s="16"/>
      <c r="R29" s="16"/>
      <c r="S29" s="16"/>
      <c r="T29" s="16"/>
      <c r="U29" s="16"/>
      <c r="V29" s="16"/>
      <c r="W29" s="16"/>
      <c r="X29" s="16"/>
      <c r="Y29" s="16"/>
      <c r="Z29" s="16"/>
      <c r="AA29" s="16"/>
    </row>
    <row r="30">
      <c r="A30" s="11"/>
      <c r="B30" s="12"/>
      <c r="C30" s="13" t="s">
        <v>122</v>
      </c>
      <c r="D30" s="14" t="s">
        <v>123</v>
      </c>
      <c r="E30" s="15"/>
      <c r="F30" s="16"/>
      <c r="G30" s="16"/>
      <c r="H30" s="16"/>
      <c r="I30" s="16"/>
      <c r="J30" s="16"/>
      <c r="K30" s="16"/>
      <c r="L30" s="16"/>
      <c r="M30" s="16"/>
      <c r="N30" s="16"/>
      <c r="O30" s="16"/>
      <c r="P30" s="16"/>
      <c r="Q30" s="16"/>
      <c r="R30" s="16"/>
      <c r="S30" s="16"/>
      <c r="T30" s="16"/>
      <c r="U30" s="16"/>
      <c r="V30" s="16"/>
      <c r="W30" s="16"/>
      <c r="X30" s="16"/>
      <c r="Y30" s="16"/>
      <c r="Z30" s="16"/>
      <c r="AA30" s="16"/>
    </row>
    <row r="31">
      <c r="A31" s="11"/>
      <c r="B31" s="12"/>
      <c r="C31" s="13" t="s">
        <v>124</v>
      </c>
      <c r="D31" s="14" t="s">
        <v>125</v>
      </c>
      <c r="E31" s="15"/>
      <c r="F31" s="16"/>
      <c r="G31" s="16"/>
      <c r="H31" s="16"/>
      <c r="I31" s="16"/>
      <c r="J31" s="16"/>
      <c r="K31" s="16"/>
      <c r="L31" s="16"/>
      <c r="M31" s="16"/>
      <c r="N31" s="16"/>
      <c r="O31" s="16"/>
      <c r="P31" s="16"/>
      <c r="Q31" s="16"/>
      <c r="R31" s="16"/>
      <c r="S31" s="16"/>
      <c r="T31" s="16"/>
      <c r="U31" s="16"/>
      <c r="V31" s="16"/>
      <c r="W31" s="16"/>
      <c r="X31" s="16"/>
      <c r="Y31" s="16"/>
      <c r="Z31" s="16"/>
      <c r="AA31" s="16"/>
    </row>
    <row r="32">
      <c r="A32" s="11"/>
      <c r="B32" s="12"/>
      <c r="C32" s="13" t="s">
        <v>126</v>
      </c>
      <c r="D32" s="14" t="s">
        <v>127</v>
      </c>
      <c r="E32" s="15"/>
      <c r="F32" s="16"/>
      <c r="G32" s="16"/>
      <c r="H32" s="16"/>
      <c r="I32" s="16"/>
      <c r="J32" s="16"/>
      <c r="K32" s="16"/>
      <c r="L32" s="16"/>
      <c r="M32" s="16"/>
      <c r="N32" s="16"/>
      <c r="O32" s="16"/>
      <c r="P32" s="16"/>
      <c r="Q32" s="16"/>
      <c r="R32" s="16"/>
      <c r="S32" s="16"/>
      <c r="T32" s="16"/>
      <c r="U32" s="16"/>
      <c r="V32" s="16"/>
      <c r="W32" s="16"/>
      <c r="X32" s="16"/>
      <c r="Y32" s="16"/>
      <c r="Z32" s="16"/>
      <c r="AA32" s="16"/>
    </row>
    <row r="33">
      <c r="A33" s="11"/>
      <c r="B33" s="12"/>
      <c r="C33" s="13"/>
      <c r="D33" s="14"/>
      <c r="E33" s="15"/>
      <c r="F33" s="16"/>
      <c r="G33" s="16"/>
      <c r="H33" s="16"/>
      <c r="I33" s="16"/>
      <c r="J33" s="16"/>
      <c r="K33" s="16"/>
      <c r="L33" s="16"/>
      <c r="M33" s="16"/>
      <c r="N33" s="16"/>
      <c r="O33" s="16"/>
      <c r="P33" s="16"/>
      <c r="Q33" s="16"/>
      <c r="R33" s="16"/>
      <c r="S33" s="16"/>
      <c r="T33" s="16"/>
      <c r="U33" s="16"/>
      <c r="V33" s="16"/>
      <c r="W33" s="16"/>
      <c r="X33" s="16"/>
      <c r="Y33" s="16"/>
      <c r="Z33" s="16"/>
      <c r="AA33" s="16"/>
    </row>
    <row r="34">
      <c r="A34" s="11"/>
      <c r="B34" s="12"/>
      <c r="C34" s="13"/>
      <c r="D34" s="14"/>
      <c r="E34" s="15"/>
      <c r="F34" s="16"/>
      <c r="G34" s="16"/>
      <c r="H34" s="16"/>
      <c r="I34" s="16"/>
      <c r="J34" s="16"/>
      <c r="K34" s="16"/>
      <c r="L34" s="16"/>
      <c r="M34" s="16"/>
      <c r="N34" s="16"/>
      <c r="O34" s="16"/>
      <c r="P34" s="16"/>
      <c r="Q34" s="16"/>
      <c r="R34" s="16"/>
      <c r="S34" s="16"/>
      <c r="T34" s="16"/>
      <c r="U34" s="16"/>
      <c r="V34" s="16"/>
      <c r="W34" s="16"/>
      <c r="X34" s="16"/>
      <c r="Y34" s="16"/>
      <c r="Z34" s="16"/>
      <c r="AA34" s="16"/>
    </row>
    <row r="35">
      <c r="A35" s="11"/>
      <c r="B35" s="12"/>
      <c r="C35" s="13"/>
      <c r="D35" s="14"/>
      <c r="E35" s="15"/>
      <c r="F35" s="16"/>
      <c r="G35" s="16"/>
      <c r="H35" s="16"/>
      <c r="I35" s="16"/>
      <c r="J35" s="16"/>
      <c r="K35" s="16"/>
      <c r="L35" s="16"/>
      <c r="M35" s="16"/>
      <c r="N35" s="16"/>
      <c r="O35" s="16"/>
      <c r="P35" s="16"/>
      <c r="Q35" s="16"/>
      <c r="R35" s="16"/>
      <c r="S35" s="16"/>
      <c r="T35" s="16"/>
      <c r="U35" s="16"/>
      <c r="V35" s="16"/>
      <c r="W35" s="16"/>
      <c r="X35" s="16"/>
      <c r="Y35" s="16"/>
      <c r="Z35" s="16"/>
      <c r="AA35" s="16"/>
    </row>
    <row r="36">
      <c r="A36" s="11"/>
      <c r="B36" s="12"/>
      <c r="C36" s="13"/>
      <c r="D36" s="14"/>
      <c r="E36" s="15"/>
      <c r="F36" s="16"/>
      <c r="G36" s="16"/>
      <c r="H36" s="16"/>
      <c r="I36" s="16"/>
      <c r="J36" s="16"/>
      <c r="K36" s="16"/>
      <c r="L36" s="16"/>
      <c r="M36" s="16"/>
      <c r="N36" s="16"/>
      <c r="O36" s="16"/>
      <c r="P36" s="16"/>
      <c r="Q36" s="16"/>
      <c r="R36" s="16"/>
      <c r="S36" s="16"/>
      <c r="T36" s="16"/>
      <c r="U36" s="16"/>
      <c r="V36" s="16"/>
      <c r="W36" s="16"/>
      <c r="X36" s="16"/>
      <c r="Y36" s="16"/>
      <c r="Z36" s="16"/>
      <c r="AA36" s="16"/>
    </row>
    <row r="37">
      <c r="A37" s="11"/>
      <c r="B37" s="12"/>
      <c r="C37" s="13"/>
      <c r="D37" s="14"/>
      <c r="E37" s="15"/>
      <c r="F37" s="16"/>
      <c r="G37" s="16"/>
      <c r="H37" s="16"/>
      <c r="I37" s="16"/>
      <c r="J37" s="16"/>
      <c r="K37" s="16"/>
      <c r="L37" s="16"/>
      <c r="M37" s="16"/>
      <c r="N37" s="16"/>
      <c r="O37" s="16"/>
      <c r="P37" s="16"/>
      <c r="Q37" s="16"/>
      <c r="R37" s="16"/>
      <c r="S37" s="16"/>
      <c r="T37" s="16"/>
      <c r="U37" s="16"/>
      <c r="V37" s="16"/>
      <c r="W37" s="16"/>
      <c r="X37" s="16"/>
      <c r="Y37" s="16"/>
      <c r="Z37" s="16"/>
      <c r="AA37" s="16"/>
    </row>
    <row r="38">
      <c r="A38" s="11"/>
      <c r="B38" s="12"/>
      <c r="C38" s="13"/>
      <c r="D38" s="14"/>
      <c r="E38" s="15"/>
      <c r="F38" s="16"/>
      <c r="G38" s="16"/>
      <c r="H38" s="16"/>
      <c r="I38" s="16"/>
      <c r="J38" s="16"/>
      <c r="K38" s="16"/>
      <c r="L38" s="16"/>
      <c r="M38" s="16"/>
      <c r="N38" s="16"/>
      <c r="O38" s="16"/>
      <c r="P38" s="16"/>
      <c r="Q38" s="16"/>
      <c r="R38" s="16"/>
      <c r="S38" s="16"/>
      <c r="T38" s="16"/>
      <c r="U38" s="16"/>
      <c r="V38" s="16"/>
      <c r="W38" s="16"/>
      <c r="X38" s="16"/>
      <c r="Y38" s="16"/>
      <c r="Z38" s="16"/>
      <c r="AA38" s="16"/>
    </row>
    <row r="39">
      <c r="A39" s="11"/>
      <c r="B39" s="12"/>
      <c r="C39" s="13"/>
      <c r="D39" s="14"/>
      <c r="E39" s="15"/>
      <c r="F39" s="16"/>
      <c r="G39" s="16"/>
      <c r="H39" s="16"/>
      <c r="I39" s="16"/>
      <c r="J39" s="16"/>
      <c r="K39" s="16"/>
      <c r="L39" s="16"/>
      <c r="M39" s="16"/>
      <c r="N39" s="16"/>
      <c r="O39" s="16"/>
      <c r="P39" s="16"/>
      <c r="Q39" s="16"/>
      <c r="R39" s="16"/>
      <c r="S39" s="16"/>
      <c r="T39" s="16"/>
      <c r="U39" s="16"/>
      <c r="V39" s="16"/>
      <c r="W39" s="16"/>
      <c r="X39" s="16"/>
      <c r="Y39" s="16"/>
      <c r="Z39" s="16"/>
      <c r="AA39" s="16"/>
    </row>
    <row r="40">
      <c r="A40" s="11"/>
      <c r="B40" s="12"/>
      <c r="C40" s="13"/>
      <c r="D40" s="14"/>
      <c r="E40" s="15"/>
      <c r="F40" s="16"/>
      <c r="G40" s="16"/>
      <c r="H40" s="16"/>
      <c r="I40" s="16"/>
      <c r="J40" s="16"/>
      <c r="K40" s="16"/>
      <c r="L40" s="16"/>
      <c r="M40" s="16"/>
      <c r="N40" s="16"/>
      <c r="O40" s="16"/>
      <c r="P40" s="16"/>
      <c r="Q40" s="16"/>
      <c r="R40" s="16"/>
      <c r="S40" s="16"/>
      <c r="T40" s="16"/>
      <c r="U40" s="16"/>
      <c r="V40" s="16"/>
      <c r="W40" s="16"/>
      <c r="X40" s="16"/>
      <c r="Y40" s="16"/>
      <c r="Z40" s="16"/>
      <c r="AA40" s="16"/>
    </row>
    <row r="41">
      <c r="A41" s="11"/>
      <c r="B41" s="12"/>
      <c r="C41" s="13"/>
      <c r="D41" s="14"/>
      <c r="E41" s="15"/>
      <c r="F41" s="16"/>
      <c r="G41" s="16"/>
      <c r="H41" s="16"/>
      <c r="I41" s="16"/>
      <c r="J41" s="16"/>
      <c r="K41" s="16"/>
      <c r="L41" s="16"/>
      <c r="M41" s="16"/>
      <c r="N41" s="16"/>
      <c r="O41" s="16"/>
      <c r="P41" s="16"/>
      <c r="Q41" s="16"/>
      <c r="R41" s="16"/>
      <c r="S41" s="16"/>
      <c r="T41" s="16"/>
      <c r="U41" s="16"/>
      <c r="V41" s="16"/>
      <c r="W41" s="16"/>
      <c r="X41" s="16"/>
      <c r="Y41" s="16"/>
      <c r="Z41" s="16"/>
      <c r="AA41" s="16"/>
    </row>
    <row r="42">
      <c r="A42" s="11"/>
      <c r="B42" s="12"/>
      <c r="C42" s="13"/>
      <c r="D42" s="14"/>
      <c r="E42" s="15"/>
      <c r="F42" s="16"/>
      <c r="G42" s="16"/>
      <c r="H42" s="16"/>
      <c r="I42" s="16"/>
      <c r="J42" s="16"/>
      <c r="K42" s="16"/>
      <c r="L42" s="16"/>
      <c r="M42" s="16"/>
      <c r="N42" s="16"/>
      <c r="O42" s="16"/>
      <c r="P42" s="16"/>
      <c r="Q42" s="16"/>
      <c r="R42" s="16"/>
      <c r="S42" s="16"/>
      <c r="T42" s="16"/>
      <c r="U42" s="16"/>
      <c r="V42" s="16"/>
      <c r="W42" s="16"/>
      <c r="X42" s="16"/>
      <c r="Y42" s="16"/>
      <c r="Z42" s="16"/>
      <c r="AA42" s="16"/>
    </row>
    <row r="43">
      <c r="A43" s="11"/>
      <c r="B43" s="12"/>
      <c r="C43" s="13"/>
      <c r="D43" s="14"/>
      <c r="E43" s="15"/>
      <c r="F43" s="16"/>
      <c r="G43" s="16"/>
      <c r="H43" s="16"/>
      <c r="I43" s="16"/>
      <c r="J43" s="16"/>
      <c r="K43" s="16"/>
      <c r="L43" s="16"/>
      <c r="M43" s="16"/>
      <c r="N43" s="16"/>
      <c r="O43" s="16"/>
      <c r="P43" s="16"/>
      <c r="Q43" s="16"/>
      <c r="R43" s="16"/>
      <c r="S43" s="16"/>
      <c r="T43" s="16"/>
      <c r="U43" s="16"/>
      <c r="V43" s="16"/>
      <c r="W43" s="16"/>
      <c r="X43" s="16"/>
      <c r="Y43" s="16"/>
      <c r="Z43" s="16"/>
      <c r="AA43" s="16"/>
    </row>
    <row r="44">
      <c r="A44" s="11"/>
      <c r="B44" s="12"/>
      <c r="C44" s="13"/>
      <c r="D44" s="14"/>
      <c r="E44" s="15"/>
      <c r="F44" s="16"/>
      <c r="G44" s="16"/>
      <c r="H44" s="16"/>
      <c r="I44" s="16"/>
      <c r="J44" s="16"/>
      <c r="K44" s="16"/>
      <c r="L44" s="16"/>
      <c r="M44" s="16"/>
      <c r="N44" s="16"/>
      <c r="O44" s="16"/>
      <c r="P44" s="16"/>
      <c r="Q44" s="16"/>
      <c r="R44" s="16"/>
      <c r="S44" s="16"/>
      <c r="T44" s="16"/>
      <c r="U44" s="16"/>
      <c r="V44" s="16"/>
      <c r="W44" s="16"/>
      <c r="X44" s="16"/>
      <c r="Y44" s="16"/>
      <c r="Z44" s="16"/>
      <c r="AA44" s="16"/>
    </row>
    <row r="45">
      <c r="A45" s="11"/>
      <c r="B45" s="12"/>
      <c r="C45" s="13"/>
      <c r="D45" s="14"/>
      <c r="E45" s="15"/>
      <c r="F45" s="16"/>
      <c r="G45" s="16"/>
      <c r="H45" s="16"/>
      <c r="I45" s="16"/>
      <c r="J45" s="16"/>
      <c r="K45" s="16"/>
      <c r="L45" s="16"/>
      <c r="M45" s="16"/>
      <c r="N45" s="16"/>
      <c r="O45" s="16"/>
      <c r="P45" s="16"/>
      <c r="Q45" s="16"/>
      <c r="R45" s="16"/>
      <c r="S45" s="16"/>
      <c r="T45" s="16"/>
      <c r="U45" s="16"/>
      <c r="V45" s="16"/>
      <c r="W45" s="16"/>
      <c r="X45" s="16"/>
      <c r="Y45" s="16"/>
      <c r="Z45" s="16"/>
      <c r="AA45" s="16"/>
    </row>
    <row r="46">
      <c r="A46" s="11"/>
      <c r="B46" s="12"/>
      <c r="C46" s="13"/>
      <c r="D46" s="14"/>
      <c r="E46" s="15"/>
      <c r="F46" s="16"/>
      <c r="G46" s="16"/>
      <c r="H46" s="16"/>
      <c r="I46" s="16"/>
      <c r="J46" s="16"/>
      <c r="K46" s="16"/>
      <c r="L46" s="16"/>
      <c r="M46" s="16"/>
      <c r="N46" s="16"/>
      <c r="O46" s="16"/>
      <c r="P46" s="16"/>
      <c r="Q46" s="16"/>
      <c r="R46" s="16"/>
      <c r="S46" s="16"/>
      <c r="T46" s="16"/>
      <c r="U46" s="16"/>
      <c r="V46" s="16"/>
      <c r="W46" s="16"/>
      <c r="X46" s="16"/>
      <c r="Y46" s="16"/>
      <c r="Z46" s="16"/>
      <c r="AA46" s="16"/>
    </row>
    <row r="47">
      <c r="A47" s="11"/>
      <c r="B47" s="12"/>
      <c r="C47" s="13"/>
      <c r="D47" s="14"/>
      <c r="E47" s="15"/>
      <c r="F47" s="16"/>
      <c r="G47" s="16"/>
      <c r="H47" s="16"/>
      <c r="I47" s="16"/>
      <c r="J47" s="16"/>
      <c r="K47" s="16"/>
      <c r="L47" s="16"/>
      <c r="M47" s="16"/>
      <c r="N47" s="16"/>
      <c r="O47" s="16"/>
      <c r="P47" s="16"/>
      <c r="Q47" s="16"/>
      <c r="R47" s="16"/>
      <c r="S47" s="16"/>
      <c r="T47" s="16"/>
      <c r="U47" s="16"/>
      <c r="V47" s="16"/>
      <c r="W47" s="16"/>
      <c r="X47" s="16"/>
      <c r="Y47" s="16"/>
      <c r="Z47" s="16"/>
      <c r="AA47" s="16"/>
    </row>
    <row r="48">
      <c r="A48" s="11"/>
      <c r="B48" s="12"/>
      <c r="C48" s="13"/>
      <c r="D48" s="14"/>
      <c r="E48" s="15"/>
      <c r="F48" s="16"/>
      <c r="G48" s="16"/>
      <c r="H48" s="16"/>
      <c r="I48" s="16"/>
      <c r="J48" s="16"/>
      <c r="K48" s="16"/>
      <c r="L48" s="16"/>
      <c r="M48" s="16"/>
      <c r="N48" s="16"/>
      <c r="O48" s="16"/>
      <c r="P48" s="16"/>
      <c r="Q48" s="16"/>
      <c r="R48" s="16"/>
      <c r="S48" s="16"/>
      <c r="T48" s="16"/>
      <c r="U48" s="16"/>
      <c r="V48" s="16"/>
      <c r="W48" s="16"/>
      <c r="X48" s="16"/>
      <c r="Y48" s="16"/>
      <c r="Z48" s="16"/>
      <c r="AA48" s="16"/>
    </row>
    <row r="49">
      <c r="A49" s="11"/>
      <c r="B49" s="12"/>
      <c r="C49" s="13"/>
      <c r="D49" s="14"/>
      <c r="E49" s="15"/>
      <c r="F49" s="16"/>
      <c r="G49" s="16"/>
      <c r="H49" s="16"/>
      <c r="I49" s="16"/>
      <c r="J49" s="16"/>
      <c r="K49" s="16"/>
      <c r="L49" s="16"/>
      <c r="M49" s="16"/>
      <c r="N49" s="16"/>
      <c r="O49" s="16"/>
      <c r="P49" s="16"/>
      <c r="Q49" s="16"/>
      <c r="R49" s="16"/>
      <c r="S49" s="16"/>
      <c r="T49" s="16"/>
      <c r="U49" s="16"/>
      <c r="V49" s="16"/>
      <c r="W49" s="16"/>
      <c r="X49" s="16"/>
      <c r="Y49" s="16"/>
      <c r="Z49" s="16"/>
      <c r="AA49" s="16"/>
    </row>
    <row r="50">
      <c r="A50" s="11"/>
      <c r="B50" s="12"/>
      <c r="C50" s="13"/>
      <c r="D50" s="14"/>
      <c r="E50" s="15"/>
      <c r="F50" s="16"/>
      <c r="G50" s="16"/>
      <c r="H50" s="16"/>
      <c r="I50" s="16"/>
      <c r="J50" s="16"/>
      <c r="K50" s="16"/>
      <c r="L50" s="16"/>
      <c r="M50" s="16"/>
      <c r="N50" s="16"/>
      <c r="O50" s="16"/>
      <c r="P50" s="16"/>
      <c r="Q50" s="16"/>
      <c r="R50" s="16"/>
      <c r="S50" s="16"/>
      <c r="T50" s="16"/>
      <c r="U50" s="16"/>
      <c r="V50" s="16"/>
      <c r="W50" s="16"/>
      <c r="X50" s="16"/>
      <c r="Y50" s="16"/>
      <c r="Z50" s="16"/>
      <c r="AA50" s="16"/>
    </row>
    <row r="51">
      <c r="A51" s="11"/>
      <c r="B51" s="12"/>
      <c r="C51" s="13"/>
      <c r="D51" s="14"/>
      <c r="E51" s="15"/>
      <c r="F51" s="16"/>
      <c r="G51" s="16"/>
      <c r="H51" s="16"/>
      <c r="I51" s="16"/>
      <c r="J51" s="16"/>
      <c r="K51" s="16"/>
      <c r="L51" s="16"/>
      <c r="M51" s="16"/>
      <c r="N51" s="16"/>
      <c r="O51" s="16"/>
      <c r="P51" s="16"/>
      <c r="Q51" s="16"/>
      <c r="R51" s="16"/>
      <c r="S51" s="16"/>
      <c r="T51" s="16"/>
      <c r="U51" s="16"/>
      <c r="V51" s="16"/>
      <c r="W51" s="16"/>
      <c r="X51" s="16"/>
      <c r="Y51" s="16"/>
      <c r="Z51" s="16"/>
      <c r="AA51" s="16"/>
    </row>
    <row r="52">
      <c r="A52" s="11"/>
      <c r="B52" s="12"/>
      <c r="C52" s="13"/>
      <c r="D52" s="14"/>
      <c r="E52" s="15"/>
      <c r="F52" s="16"/>
      <c r="G52" s="16"/>
      <c r="H52" s="16"/>
      <c r="I52" s="16"/>
      <c r="J52" s="16"/>
      <c r="K52" s="16"/>
      <c r="L52" s="16"/>
      <c r="M52" s="16"/>
      <c r="N52" s="16"/>
      <c r="O52" s="16"/>
      <c r="P52" s="16"/>
      <c r="Q52" s="16"/>
      <c r="R52" s="16"/>
      <c r="S52" s="16"/>
      <c r="T52" s="16"/>
      <c r="U52" s="16"/>
      <c r="V52" s="16"/>
      <c r="W52" s="16"/>
      <c r="X52" s="16"/>
      <c r="Y52" s="16"/>
      <c r="Z52" s="16"/>
      <c r="AA52" s="16"/>
    </row>
    <row r="53">
      <c r="A53" s="11"/>
      <c r="B53" s="12"/>
      <c r="C53" s="13"/>
      <c r="D53" s="14"/>
      <c r="E53" s="15"/>
      <c r="F53" s="16"/>
      <c r="G53" s="16"/>
      <c r="H53" s="16"/>
      <c r="I53" s="16"/>
      <c r="J53" s="16"/>
      <c r="K53" s="16"/>
      <c r="L53" s="16"/>
      <c r="M53" s="16"/>
      <c r="N53" s="16"/>
      <c r="O53" s="16"/>
      <c r="P53" s="16"/>
      <c r="Q53" s="16"/>
      <c r="R53" s="16"/>
      <c r="S53" s="16"/>
      <c r="T53" s="16"/>
      <c r="U53" s="16"/>
      <c r="V53" s="16"/>
      <c r="W53" s="16"/>
      <c r="X53" s="16"/>
      <c r="Y53" s="16"/>
      <c r="Z53" s="16"/>
      <c r="AA53" s="16"/>
    </row>
    <row r="54">
      <c r="A54" s="11"/>
      <c r="B54" s="12"/>
      <c r="C54" s="13"/>
      <c r="D54" s="14"/>
      <c r="E54" s="15"/>
      <c r="F54" s="16"/>
      <c r="G54" s="16"/>
      <c r="H54" s="16"/>
      <c r="I54" s="16"/>
      <c r="J54" s="16"/>
      <c r="K54" s="16"/>
      <c r="L54" s="16"/>
      <c r="M54" s="16"/>
      <c r="N54" s="16"/>
      <c r="O54" s="16"/>
      <c r="P54" s="16"/>
      <c r="Q54" s="16"/>
      <c r="R54" s="16"/>
      <c r="S54" s="16"/>
      <c r="T54" s="16"/>
      <c r="U54" s="16"/>
      <c r="V54" s="16"/>
      <c r="W54" s="16"/>
      <c r="X54" s="16"/>
      <c r="Y54" s="16"/>
      <c r="Z54" s="16"/>
      <c r="AA54" s="16"/>
    </row>
    <row r="55">
      <c r="A55" s="17"/>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c r="A56" s="17"/>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c r="A57" s="17"/>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c r="A58" s="17"/>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c r="A59" s="17"/>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c r="A60" s="17"/>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c r="A61" s="17"/>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c r="A62" s="17"/>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c r="A63" s="17"/>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c r="A64" s="17"/>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c r="A65" s="17"/>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c r="A66" s="17"/>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c r="A67" s="17"/>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c r="A68" s="17"/>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c r="A69" s="17"/>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c r="A70" s="17"/>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c r="A71" s="17"/>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c r="A72" s="17"/>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c r="A73" s="17"/>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c r="A74" s="17"/>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c r="A75" s="17"/>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c r="A76" s="17"/>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c r="A77" s="17"/>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c r="A78" s="17"/>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c r="A79" s="17"/>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c r="A80" s="17"/>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c r="A81" s="17"/>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c r="A82" s="17"/>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c r="A83" s="17"/>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c r="A84" s="17"/>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c r="A85" s="17"/>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c r="A86" s="17"/>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c r="A87" s="17"/>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c r="A88" s="17"/>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c r="A89" s="17"/>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c r="A90" s="17"/>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c r="A91" s="17"/>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c r="A92" s="17"/>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c r="A93" s="17"/>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c r="A94" s="17"/>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c r="A95" s="17"/>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c r="A96" s="17"/>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c r="A97" s="17"/>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c r="A98" s="17"/>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c r="A99" s="17"/>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c r="A100" s="17"/>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7"/>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7"/>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7"/>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7"/>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7"/>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7"/>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7"/>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7"/>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17"/>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7"/>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7"/>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7"/>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7"/>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7"/>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7"/>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7"/>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7"/>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7"/>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7"/>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7"/>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7"/>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7"/>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7"/>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7"/>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7"/>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7"/>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7"/>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7"/>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7"/>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7"/>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7"/>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7"/>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7"/>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7"/>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7"/>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7"/>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7"/>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7"/>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7"/>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7"/>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7"/>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7"/>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7"/>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7"/>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7"/>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7"/>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7"/>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7"/>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7"/>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7"/>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7"/>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7"/>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7"/>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7"/>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7"/>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7"/>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7"/>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7"/>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17"/>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17"/>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17"/>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17"/>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17"/>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17"/>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17"/>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17"/>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17"/>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17"/>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17"/>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17"/>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17"/>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17"/>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17"/>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17"/>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17"/>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17"/>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17"/>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17"/>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17"/>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17"/>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17"/>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17"/>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17"/>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17"/>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17"/>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17"/>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17"/>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17"/>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17"/>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17"/>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17"/>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17"/>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17"/>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17"/>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17"/>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7"/>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7"/>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17"/>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17"/>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17"/>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17"/>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17"/>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17"/>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17"/>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17"/>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17"/>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17"/>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7"/>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7"/>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7"/>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7"/>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7"/>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7"/>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7"/>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7"/>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7"/>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7"/>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7"/>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7"/>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7"/>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7"/>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7"/>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7"/>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7"/>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7"/>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7"/>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7"/>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7"/>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7"/>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7"/>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7"/>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7"/>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7"/>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7"/>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7"/>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7"/>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7"/>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7"/>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7"/>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7"/>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7"/>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7"/>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7"/>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7"/>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7"/>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7"/>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7"/>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7"/>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7"/>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7"/>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7"/>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7"/>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7"/>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7"/>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7"/>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7"/>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7"/>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7"/>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7"/>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7"/>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7"/>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7"/>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7"/>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7"/>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7"/>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7"/>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7"/>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7"/>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7"/>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7"/>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7"/>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7"/>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7"/>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7"/>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7"/>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7"/>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7"/>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7"/>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7"/>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7"/>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7"/>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7"/>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7"/>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7"/>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7"/>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7"/>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7"/>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7"/>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7"/>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7"/>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7"/>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7"/>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7"/>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7"/>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7"/>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7"/>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7"/>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7"/>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7"/>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7"/>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7"/>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7"/>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7"/>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7"/>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7"/>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7"/>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7"/>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7"/>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7"/>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7"/>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7"/>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7"/>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7"/>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7"/>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7"/>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7"/>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7"/>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7"/>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7"/>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7"/>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7"/>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7"/>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7"/>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7"/>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7"/>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7"/>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7"/>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7"/>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7"/>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7"/>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7"/>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7"/>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7"/>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7"/>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7"/>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7"/>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7"/>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7"/>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7"/>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7"/>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7"/>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7"/>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7"/>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7"/>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7"/>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7"/>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7"/>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7"/>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7"/>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7"/>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7"/>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7"/>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7"/>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7"/>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7"/>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7"/>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7"/>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7"/>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7"/>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7"/>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7"/>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7"/>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7"/>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7"/>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7"/>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7"/>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7"/>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7"/>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7"/>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7"/>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7"/>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7"/>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7"/>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7"/>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7"/>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7"/>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7"/>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7"/>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7"/>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7"/>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7"/>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7"/>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7"/>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7"/>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7"/>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7"/>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7"/>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7"/>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7"/>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7"/>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7"/>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7"/>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7"/>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7"/>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7"/>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7"/>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7"/>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7"/>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7"/>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7"/>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7"/>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7"/>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7"/>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7"/>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7"/>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7"/>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7"/>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7"/>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7"/>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7"/>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7"/>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7"/>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7"/>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7"/>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7"/>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7"/>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7"/>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7"/>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7"/>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7"/>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7"/>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7"/>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7"/>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7"/>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7"/>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7"/>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7"/>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7"/>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7"/>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7"/>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7"/>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7"/>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7"/>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7"/>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7"/>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7"/>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7"/>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7"/>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7"/>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7"/>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7"/>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7"/>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7"/>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7"/>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7"/>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7"/>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7"/>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7"/>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7"/>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7"/>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7"/>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7"/>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7"/>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7"/>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7"/>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7"/>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7"/>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7"/>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7"/>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7"/>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7"/>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7"/>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7"/>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7"/>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7"/>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7"/>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7"/>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7"/>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7"/>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7"/>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7"/>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7"/>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7"/>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7"/>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7"/>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7"/>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7"/>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7"/>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7"/>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7"/>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7"/>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7"/>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7"/>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7"/>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7"/>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7"/>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7"/>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7"/>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7"/>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7"/>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7"/>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7"/>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7"/>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7"/>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7"/>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7"/>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7"/>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7"/>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7"/>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7"/>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7"/>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7"/>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7"/>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7"/>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7"/>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7"/>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7"/>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7"/>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7"/>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7"/>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7"/>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7"/>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7"/>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7"/>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7"/>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7"/>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7"/>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7"/>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7"/>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7"/>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7"/>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7"/>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7"/>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7"/>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7"/>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7"/>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7"/>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7"/>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7"/>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7"/>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7"/>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7"/>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7"/>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7"/>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7"/>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7"/>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7"/>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7"/>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7"/>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7"/>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7"/>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7"/>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7"/>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7"/>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7"/>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7"/>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7"/>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7"/>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7"/>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7"/>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7"/>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7"/>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7"/>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7"/>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7"/>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7"/>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7"/>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7"/>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7"/>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7"/>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7"/>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7"/>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7"/>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7"/>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7"/>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7"/>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7"/>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7"/>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7"/>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7"/>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7"/>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7"/>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7"/>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7"/>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7"/>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7"/>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7"/>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7"/>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7"/>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7"/>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7"/>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7"/>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7"/>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7"/>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7"/>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7"/>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7"/>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7"/>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7"/>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7"/>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7"/>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7"/>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7"/>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7"/>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7"/>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7"/>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7"/>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7"/>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7"/>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7"/>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7"/>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7"/>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7"/>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7"/>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7"/>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7"/>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7"/>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7"/>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7"/>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7"/>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7"/>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7"/>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7"/>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7"/>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7"/>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7"/>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7"/>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7"/>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7"/>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7"/>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7"/>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7"/>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7"/>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7"/>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7"/>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7"/>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7"/>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7"/>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7"/>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7"/>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7"/>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7"/>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7"/>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7"/>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7"/>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7"/>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7"/>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7"/>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7"/>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7"/>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7"/>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7"/>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7"/>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7"/>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7"/>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7"/>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7"/>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7"/>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7"/>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7"/>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7"/>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7"/>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7"/>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7"/>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7"/>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7"/>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7"/>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7"/>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7"/>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7"/>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7"/>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7"/>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7"/>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7"/>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7"/>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7"/>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7"/>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7"/>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7"/>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7"/>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7"/>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7"/>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7"/>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7"/>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7"/>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7"/>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7"/>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7"/>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7"/>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7"/>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7"/>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7"/>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7"/>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7"/>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7"/>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7"/>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7"/>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7"/>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7"/>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7"/>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7"/>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7"/>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7"/>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7"/>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7"/>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7"/>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7"/>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7"/>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7"/>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7"/>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7"/>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7"/>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7"/>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7"/>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7"/>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7"/>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7"/>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7"/>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7"/>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7"/>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7"/>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7"/>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7"/>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7"/>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7"/>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7"/>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7"/>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7"/>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7"/>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7"/>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7"/>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7"/>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7"/>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7"/>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7"/>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7"/>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7"/>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7"/>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7"/>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7"/>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7"/>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7"/>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7"/>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7"/>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7"/>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7"/>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7"/>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7"/>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7"/>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7"/>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7"/>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7"/>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7"/>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7"/>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7"/>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7"/>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7"/>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7"/>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7"/>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7"/>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7"/>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7"/>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7"/>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7"/>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7"/>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7"/>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7"/>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7"/>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7"/>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7"/>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7"/>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7"/>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7"/>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7"/>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7"/>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7"/>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7"/>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7"/>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7"/>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7"/>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7"/>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7"/>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7"/>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7"/>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7"/>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7"/>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7"/>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7"/>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7"/>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7"/>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7"/>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7"/>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7"/>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7"/>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7"/>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7"/>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7"/>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7"/>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7"/>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7"/>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7"/>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7"/>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7"/>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7"/>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7"/>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7"/>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7"/>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7"/>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7"/>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7"/>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7"/>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7"/>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7"/>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7"/>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7"/>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7"/>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7"/>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7"/>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7"/>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7"/>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7"/>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7"/>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7"/>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7"/>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7"/>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7"/>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7"/>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7"/>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7"/>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7"/>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7"/>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7"/>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7"/>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7"/>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7"/>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7"/>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7"/>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7"/>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7"/>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7"/>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7"/>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7"/>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7"/>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7"/>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7"/>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7"/>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7"/>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7"/>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7"/>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7"/>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7"/>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7"/>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7"/>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7"/>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7"/>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7"/>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7"/>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7"/>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7"/>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7"/>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7"/>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7"/>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7"/>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7"/>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7"/>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7"/>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7"/>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7"/>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7"/>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7"/>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7"/>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7"/>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7"/>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7"/>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7"/>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7"/>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7"/>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7"/>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7"/>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7"/>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7"/>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7"/>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7"/>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7"/>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7"/>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7"/>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7"/>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7"/>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7"/>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7"/>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7"/>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7"/>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7"/>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7"/>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7"/>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7"/>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7"/>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7"/>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7"/>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7"/>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7"/>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7"/>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7"/>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7"/>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7"/>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7"/>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7"/>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7"/>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7"/>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7"/>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7"/>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7"/>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7"/>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7"/>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7"/>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7"/>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7"/>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7"/>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7"/>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7"/>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7"/>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7"/>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7"/>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7"/>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7"/>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7"/>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7"/>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7"/>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7"/>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7"/>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7"/>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7"/>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7"/>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7"/>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7"/>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7"/>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7"/>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7"/>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7"/>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7"/>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7"/>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7"/>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7"/>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7"/>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7"/>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7"/>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7"/>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7"/>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7"/>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7"/>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7"/>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7"/>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7"/>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7"/>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7"/>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7"/>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7"/>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7"/>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7"/>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7"/>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7"/>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7"/>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7"/>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7"/>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7"/>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7"/>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7"/>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7"/>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7"/>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7"/>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7"/>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7"/>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7"/>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7"/>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7"/>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7"/>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7"/>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7"/>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7"/>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7"/>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7"/>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7"/>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7"/>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7"/>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7"/>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7"/>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7"/>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7"/>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17"/>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17"/>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17"/>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17"/>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17"/>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c r="A984" s="17"/>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c r="A985" s="17"/>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c r="A986" s="17"/>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c r="A987" s="17"/>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c r="A988" s="17"/>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c r="A989" s="17"/>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c r="A990" s="17"/>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c r="A991" s="17"/>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c r="A992" s="17"/>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c r="A993" s="17"/>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c r="A994" s="17"/>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c r="A995" s="17"/>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c r="A996" s="17"/>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c r="A997" s="17"/>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c r="A998" s="17"/>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c r="A999" s="17"/>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c r="A1000" s="17"/>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sheetData>
  <dataValidations>
    <dataValidation type="list" allowBlank="1" showErrorMessage="1" sqref="B2:B18">
      <formula1>"Real Time,Theory,Technical"</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2" width="13.63"/>
    <col customWidth="1" min="3" max="3" width="74.63"/>
    <col customWidth="1" min="4" max="4" width="86.13"/>
  </cols>
  <sheetData>
    <row r="1">
      <c r="A1" s="8" t="s">
        <v>15</v>
      </c>
      <c r="B1" s="9" t="s">
        <v>16</v>
      </c>
      <c r="C1" s="9" t="s">
        <v>17</v>
      </c>
      <c r="D1" s="9" t="s">
        <v>18</v>
      </c>
      <c r="E1" s="9" t="s">
        <v>19</v>
      </c>
      <c r="F1" s="10">
        <f>COUNTA(D2:D1001)</f>
        <v>16</v>
      </c>
      <c r="G1" s="10"/>
      <c r="H1" s="10"/>
      <c r="I1" s="10"/>
      <c r="J1" s="10"/>
      <c r="K1" s="10"/>
      <c r="L1" s="10"/>
      <c r="M1" s="10"/>
      <c r="N1" s="10"/>
      <c r="O1" s="10"/>
      <c r="P1" s="10"/>
      <c r="Q1" s="10"/>
      <c r="R1" s="10"/>
      <c r="S1" s="10"/>
      <c r="T1" s="10"/>
      <c r="U1" s="10"/>
      <c r="V1" s="10"/>
      <c r="W1" s="10"/>
      <c r="X1" s="10"/>
      <c r="Y1" s="10"/>
      <c r="Z1" s="10"/>
      <c r="AA1" s="10"/>
    </row>
    <row r="2">
      <c r="A2" s="11">
        <f t="shared" ref="A2:A18" si="1">ROW()-1</f>
        <v>1</v>
      </c>
      <c r="B2" s="12"/>
      <c r="C2" s="13" t="s">
        <v>128</v>
      </c>
      <c r="D2" s="14" t="s">
        <v>129</v>
      </c>
      <c r="E2" s="15"/>
      <c r="F2" s="16"/>
      <c r="G2" s="16"/>
      <c r="H2" s="16"/>
      <c r="I2" s="16"/>
      <c r="J2" s="16"/>
      <c r="K2" s="16"/>
      <c r="L2" s="16"/>
      <c r="M2" s="16"/>
      <c r="N2" s="16"/>
      <c r="O2" s="16"/>
      <c r="P2" s="16"/>
      <c r="Q2" s="16"/>
      <c r="R2" s="16"/>
      <c r="S2" s="16"/>
      <c r="T2" s="16"/>
      <c r="U2" s="16"/>
      <c r="V2" s="16"/>
      <c r="W2" s="16"/>
      <c r="X2" s="16"/>
      <c r="Y2" s="16"/>
      <c r="Z2" s="16"/>
      <c r="AA2" s="16"/>
    </row>
    <row r="3">
      <c r="A3" s="11">
        <f t="shared" si="1"/>
        <v>2</v>
      </c>
      <c r="B3" s="15"/>
      <c r="C3" s="13" t="s">
        <v>130</v>
      </c>
      <c r="D3" s="14" t="s">
        <v>131</v>
      </c>
      <c r="E3" s="15"/>
      <c r="F3" s="16"/>
      <c r="G3" s="16"/>
      <c r="H3" s="16"/>
      <c r="I3" s="16"/>
      <c r="J3" s="16"/>
      <c r="K3" s="16"/>
      <c r="L3" s="16"/>
      <c r="M3" s="16"/>
      <c r="N3" s="16"/>
      <c r="O3" s="16"/>
      <c r="P3" s="16"/>
      <c r="Q3" s="16"/>
      <c r="R3" s="16"/>
      <c r="S3" s="16"/>
      <c r="T3" s="16"/>
      <c r="U3" s="16"/>
      <c r="V3" s="16"/>
      <c r="W3" s="16"/>
      <c r="X3" s="16"/>
      <c r="Y3" s="16"/>
      <c r="Z3" s="16"/>
      <c r="AA3" s="16"/>
    </row>
    <row r="4">
      <c r="A4" s="11">
        <f t="shared" si="1"/>
        <v>3</v>
      </c>
      <c r="B4" s="12" t="s">
        <v>66</v>
      </c>
      <c r="C4" s="13" t="s">
        <v>132</v>
      </c>
      <c r="D4" s="12" t="s">
        <v>133</v>
      </c>
      <c r="E4" s="15"/>
      <c r="F4" s="16"/>
      <c r="G4" s="16"/>
      <c r="H4" s="16"/>
      <c r="I4" s="16"/>
      <c r="J4" s="16"/>
      <c r="K4" s="16"/>
      <c r="L4" s="16"/>
      <c r="M4" s="16"/>
      <c r="N4" s="16"/>
      <c r="O4" s="16"/>
      <c r="P4" s="16"/>
      <c r="Q4" s="16"/>
      <c r="R4" s="16"/>
      <c r="S4" s="16"/>
      <c r="T4" s="16"/>
      <c r="U4" s="16"/>
      <c r="V4" s="16"/>
      <c r="W4" s="16"/>
      <c r="X4" s="16"/>
      <c r="Y4" s="16"/>
      <c r="Z4" s="16"/>
      <c r="AA4" s="16"/>
    </row>
    <row r="5">
      <c r="A5" s="11">
        <f t="shared" si="1"/>
        <v>4</v>
      </c>
      <c r="B5" s="12" t="s">
        <v>66</v>
      </c>
      <c r="C5" s="13" t="s">
        <v>134</v>
      </c>
      <c r="D5" s="12" t="s">
        <v>135</v>
      </c>
      <c r="E5" s="15"/>
      <c r="F5" s="16"/>
      <c r="G5" s="16"/>
      <c r="H5" s="16"/>
      <c r="I5" s="16"/>
      <c r="J5" s="16"/>
      <c r="K5" s="16"/>
      <c r="L5" s="16"/>
      <c r="M5" s="16"/>
      <c r="N5" s="16"/>
      <c r="O5" s="16"/>
      <c r="P5" s="16"/>
      <c r="Q5" s="16"/>
      <c r="R5" s="16"/>
      <c r="S5" s="16"/>
      <c r="T5" s="16"/>
      <c r="U5" s="16"/>
      <c r="V5" s="16"/>
      <c r="W5" s="16"/>
      <c r="X5" s="16"/>
      <c r="Y5" s="16"/>
      <c r="Z5" s="16"/>
      <c r="AA5" s="16"/>
    </row>
    <row r="6">
      <c r="A6" s="11">
        <f t="shared" si="1"/>
        <v>5</v>
      </c>
      <c r="B6" s="12" t="s">
        <v>66</v>
      </c>
      <c r="C6" s="13" t="s">
        <v>136</v>
      </c>
      <c r="D6" s="12" t="s">
        <v>137</v>
      </c>
      <c r="E6" s="15"/>
      <c r="F6" s="16"/>
      <c r="G6" s="16"/>
      <c r="H6" s="16"/>
      <c r="I6" s="16"/>
      <c r="J6" s="16"/>
      <c r="K6" s="16"/>
      <c r="L6" s="16"/>
      <c r="M6" s="16"/>
      <c r="N6" s="16"/>
      <c r="O6" s="16"/>
      <c r="P6" s="16"/>
      <c r="Q6" s="16"/>
      <c r="R6" s="16"/>
      <c r="S6" s="16"/>
      <c r="T6" s="16"/>
      <c r="U6" s="16"/>
      <c r="V6" s="16"/>
      <c r="W6" s="16"/>
      <c r="X6" s="16"/>
      <c r="Y6" s="16"/>
      <c r="Z6" s="16"/>
      <c r="AA6" s="16"/>
    </row>
    <row r="7">
      <c r="A7" s="11">
        <f t="shared" si="1"/>
        <v>6</v>
      </c>
      <c r="B7" s="12" t="s">
        <v>66</v>
      </c>
      <c r="C7" s="13" t="s">
        <v>138</v>
      </c>
      <c r="D7" s="14" t="s">
        <v>139</v>
      </c>
      <c r="E7" s="15"/>
      <c r="F7" s="16"/>
      <c r="G7" s="16"/>
      <c r="H7" s="16"/>
      <c r="I7" s="16"/>
      <c r="J7" s="16"/>
      <c r="K7" s="16"/>
      <c r="L7" s="16"/>
      <c r="M7" s="16"/>
      <c r="N7" s="16"/>
      <c r="O7" s="16"/>
      <c r="P7" s="16"/>
      <c r="Q7" s="16"/>
      <c r="R7" s="16"/>
      <c r="S7" s="16"/>
      <c r="T7" s="16"/>
      <c r="U7" s="16"/>
      <c r="V7" s="16"/>
      <c r="W7" s="16"/>
      <c r="X7" s="16"/>
      <c r="Y7" s="16"/>
      <c r="Z7" s="16"/>
      <c r="AA7" s="16"/>
    </row>
    <row r="8">
      <c r="A8" s="11">
        <f t="shared" si="1"/>
        <v>7</v>
      </c>
      <c r="B8" s="15"/>
      <c r="C8" s="13" t="s">
        <v>140</v>
      </c>
      <c r="D8" s="14" t="s">
        <v>141</v>
      </c>
      <c r="E8" s="15"/>
      <c r="F8" s="16"/>
      <c r="G8" s="16"/>
      <c r="H8" s="16"/>
      <c r="I8" s="16"/>
      <c r="J8" s="16"/>
      <c r="K8" s="16"/>
      <c r="L8" s="16"/>
      <c r="M8" s="16"/>
      <c r="N8" s="16"/>
      <c r="O8" s="16"/>
      <c r="P8" s="16"/>
      <c r="Q8" s="16"/>
      <c r="R8" s="16"/>
      <c r="S8" s="16"/>
      <c r="T8" s="16"/>
      <c r="U8" s="16"/>
      <c r="V8" s="16"/>
      <c r="W8" s="16"/>
      <c r="X8" s="16"/>
      <c r="Y8" s="16"/>
      <c r="Z8" s="16"/>
      <c r="AA8" s="16"/>
    </row>
    <row r="9">
      <c r="A9" s="11">
        <f t="shared" si="1"/>
        <v>8</v>
      </c>
      <c r="B9" s="15"/>
      <c r="C9" s="13" t="s">
        <v>142</v>
      </c>
      <c r="D9" s="14" t="s">
        <v>143</v>
      </c>
      <c r="E9" s="15"/>
      <c r="F9" s="16"/>
      <c r="G9" s="16"/>
      <c r="H9" s="16"/>
      <c r="I9" s="16"/>
      <c r="J9" s="16"/>
      <c r="K9" s="16"/>
      <c r="L9" s="16"/>
      <c r="M9" s="16"/>
      <c r="N9" s="16"/>
      <c r="O9" s="16"/>
      <c r="P9" s="16"/>
      <c r="Q9" s="16"/>
      <c r="R9" s="16"/>
      <c r="S9" s="16"/>
      <c r="T9" s="16"/>
      <c r="U9" s="16"/>
      <c r="V9" s="16"/>
      <c r="W9" s="16"/>
      <c r="X9" s="16"/>
      <c r="Y9" s="16"/>
      <c r="Z9" s="16"/>
      <c r="AA9" s="16"/>
    </row>
    <row r="10">
      <c r="A10" s="11">
        <f t="shared" si="1"/>
        <v>9</v>
      </c>
      <c r="B10" s="15"/>
      <c r="C10" s="13" t="s">
        <v>144</v>
      </c>
      <c r="D10" s="14" t="s">
        <v>145</v>
      </c>
      <c r="E10" s="15"/>
      <c r="F10" s="16"/>
      <c r="G10" s="16"/>
      <c r="H10" s="16"/>
      <c r="I10" s="16"/>
      <c r="J10" s="16"/>
      <c r="K10" s="16"/>
      <c r="L10" s="16"/>
      <c r="M10" s="16"/>
      <c r="N10" s="16"/>
      <c r="O10" s="16"/>
      <c r="P10" s="16"/>
      <c r="Q10" s="16"/>
      <c r="R10" s="16"/>
      <c r="S10" s="16"/>
      <c r="T10" s="16"/>
      <c r="U10" s="16"/>
      <c r="V10" s="16"/>
      <c r="W10" s="16"/>
      <c r="X10" s="16"/>
      <c r="Y10" s="16"/>
      <c r="Z10" s="16"/>
      <c r="AA10" s="16"/>
    </row>
    <row r="11">
      <c r="A11" s="11">
        <f t="shared" si="1"/>
        <v>10</v>
      </c>
      <c r="B11" s="15"/>
      <c r="C11" s="13" t="s">
        <v>146</v>
      </c>
      <c r="D11" s="14" t="s">
        <v>147</v>
      </c>
      <c r="E11" s="15"/>
      <c r="F11" s="16"/>
      <c r="G11" s="16"/>
      <c r="H11" s="16"/>
      <c r="I11" s="16"/>
      <c r="J11" s="16"/>
      <c r="K11" s="16"/>
      <c r="L11" s="16"/>
      <c r="M11" s="16"/>
      <c r="N11" s="16"/>
      <c r="O11" s="16"/>
      <c r="P11" s="16"/>
      <c r="Q11" s="16"/>
      <c r="R11" s="16"/>
      <c r="S11" s="16"/>
      <c r="T11" s="16"/>
      <c r="U11" s="16"/>
      <c r="V11" s="16"/>
      <c r="W11" s="16"/>
      <c r="X11" s="16"/>
      <c r="Y11" s="16"/>
      <c r="Z11" s="16"/>
      <c r="AA11" s="16"/>
    </row>
    <row r="12">
      <c r="A12" s="11">
        <f t="shared" si="1"/>
        <v>11</v>
      </c>
      <c r="B12" s="15"/>
      <c r="C12" s="13" t="s">
        <v>148</v>
      </c>
      <c r="D12" s="14" t="s">
        <v>149</v>
      </c>
      <c r="E12" s="15"/>
      <c r="F12" s="16"/>
      <c r="G12" s="16"/>
      <c r="H12" s="16"/>
      <c r="I12" s="16"/>
      <c r="J12" s="16"/>
      <c r="K12" s="16"/>
      <c r="L12" s="16"/>
      <c r="M12" s="16"/>
      <c r="N12" s="16"/>
      <c r="O12" s="16"/>
      <c r="P12" s="16"/>
      <c r="Q12" s="16"/>
      <c r="R12" s="16"/>
      <c r="S12" s="16"/>
      <c r="T12" s="16"/>
      <c r="U12" s="16"/>
      <c r="V12" s="16"/>
      <c r="W12" s="16"/>
      <c r="X12" s="16"/>
      <c r="Y12" s="16"/>
      <c r="Z12" s="16"/>
      <c r="AA12" s="16"/>
    </row>
    <row r="13">
      <c r="A13" s="11">
        <f t="shared" si="1"/>
        <v>12</v>
      </c>
      <c r="B13" s="15"/>
      <c r="C13" s="13" t="s">
        <v>150</v>
      </c>
      <c r="D13" s="14" t="s">
        <v>151</v>
      </c>
      <c r="E13" s="15"/>
      <c r="F13" s="16"/>
      <c r="G13" s="16"/>
      <c r="H13" s="16"/>
      <c r="I13" s="16"/>
      <c r="J13" s="16"/>
      <c r="K13" s="16"/>
      <c r="L13" s="16"/>
      <c r="M13" s="16"/>
      <c r="N13" s="16"/>
      <c r="O13" s="16"/>
      <c r="P13" s="16"/>
      <c r="Q13" s="16"/>
      <c r="R13" s="16"/>
      <c r="S13" s="16"/>
      <c r="T13" s="16"/>
      <c r="U13" s="16"/>
      <c r="V13" s="16"/>
      <c r="W13" s="16"/>
      <c r="X13" s="16"/>
      <c r="Y13" s="16"/>
      <c r="Z13" s="16"/>
      <c r="AA13" s="16"/>
    </row>
    <row r="14">
      <c r="A14" s="11">
        <f t="shared" si="1"/>
        <v>13</v>
      </c>
      <c r="B14" s="15"/>
      <c r="C14" s="13" t="s">
        <v>152</v>
      </c>
      <c r="D14" s="14" t="s">
        <v>153</v>
      </c>
      <c r="E14" s="15"/>
      <c r="F14" s="16"/>
      <c r="G14" s="16"/>
      <c r="H14" s="16"/>
      <c r="I14" s="16"/>
      <c r="J14" s="16"/>
      <c r="K14" s="16"/>
      <c r="L14" s="16"/>
      <c r="M14" s="16"/>
      <c r="N14" s="16"/>
      <c r="O14" s="16"/>
      <c r="P14" s="16"/>
      <c r="Q14" s="16"/>
      <c r="R14" s="16"/>
      <c r="S14" s="16"/>
      <c r="T14" s="16"/>
      <c r="U14" s="16"/>
      <c r="V14" s="16"/>
      <c r="W14" s="16"/>
      <c r="X14" s="16"/>
      <c r="Y14" s="16"/>
      <c r="Z14" s="16"/>
      <c r="AA14" s="16"/>
    </row>
    <row r="15">
      <c r="A15" s="11">
        <f t="shared" si="1"/>
        <v>14</v>
      </c>
      <c r="B15" s="15"/>
      <c r="C15" s="13" t="s">
        <v>154</v>
      </c>
      <c r="D15" s="14" t="s">
        <v>155</v>
      </c>
      <c r="E15" s="15"/>
      <c r="F15" s="16"/>
      <c r="G15" s="16"/>
      <c r="H15" s="16"/>
      <c r="I15" s="16"/>
      <c r="J15" s="16"/>
      <c r="K15" s="16"/>
      <c r="L15" s="16"/>
      <c r="M15" s="16"/>
      <c r="N15" s="16"/>
      <c r="O15" s="16"/>
      <c r="P15" s="16"/>
      <c r="Q15" s="16"/>
      <c r="R15" s="16"/>
      <c r="S15" s="16"/>
      <c r="T15" s="16"/>
      <c r="U15" s="16"/>
      <c r="V15" s="16"/>
      <c r="W15" s="16"/>
      <c r="X15" s="16"/>
      <c r="Y15" s="16"/>
      <c r="Z15" s="16"/>
      <c r="AA15" s="16"/>
    </row>
    <row r="16">
      <c r="A16" s="11">
        <f t="shared" si="1"/>
        <v>15</v>
      </c>
      <c r="B16" s="15"/>
      <c r="C16" s="13" t="s">
        <v>156</v>
      </c>
      <c r="D16" s="14" t="s">
        <v>157</v>
      </c>
      <c r="E16" s="15"/>
      <c r="F16" s="16"/>
      <c r="G16" s="16"/>
      <c r="H16" s="16"/>
      <c r="I16" s="16"/>
      <c r="J16" s="16"/>
      <c r="K16" s="16"/>
      <c r="L16" s="16"/>
      <c r="M16" s="16"/>
      <c r="N16" s="16"/>
      <c r="O16" s="16"/>
      <c r="P16" s="16"/>
      <c r="Q16" s="16"/>
      <c r="R16" s="16"/>
      <c r="S16" s="16"/>
      <c r="T16" s="16"/>
      <c r="U16" s="16"/>
      <c r="V16" s="16"/>
      <c r="W16" s="16"/>
      <c r="X16" s="16"/>
      <c r="Y16" s="16"/>
      <c r="Z16" s="16"/>
      <c r="AA16" s="16"/>
    </row>
    <row r="17">
      <c r="A17" s="11">
        <f t="shared" si="1"/>
        <v>16</v>
      </c>
      <c r="B17" s="15"/>
      <c r="C17" s="13" t="s">
        <v>158</v>
      </c>
      <c r="D17" s="14" t="s">
        <v>159</v>
      </c>
      <c r="E17" s="15"/>
      <c r="F17" s="16"/>
      <c r="G17" s="16"/>
      <c r="H17" s="16"/>
      <c r="I17" s="16"/>
      <c r="J17" s="16"/>
      <c r="K17" s="16"/>
      <c r="L17" s="16"/>
      <c r="M17" s="16"/>
      <c r="N17" s="16"/>
      <c r="O17" s="16"/>
      <c r="P17" s="16"/>
      <c r="Q17" s="16"/>
      <c r="R17" s="16"/>
      <c r="S17" s="16"/>
      <c r="T17" s="16"/>
      <c r="U17" s="16"/>
      <c r="V17" s="16"/>
      <c r="W17" s="16"/>
      <c r="X17" s="16"/>
      <c r="Y17" s="16"/>
      <c r="Z17" s="16"/>
      <c r="AA17" s="16"/>
    </row>
    <row r="18">
      <c r="A18" s="11">
        <f t="shared" si="1"/>
        <v>17</v>
      </c>
      <c r="B18" s="15"/>
      <c r="C18" s="13"/>
      <c r="D18" s="14"/>
      <c r="E18" s="15"/>
      <c r="F18" s="16"/>
      <c r="G18" s="16"/>
      <c r="H18" s="16"/>
      <c r="I18" s="16"/>
      <c r="J18" s="16"/>
      <c r="K18" s="16"/>
      <c r="L18" s="16"/>
      <c r="M18" s="16"/>
      <c r="N18" s="16"/>
      <c r="O18" s="16"/>
      <c r="P18" s="16"/>
      <c r="Q18" s="16"/>
      <c r="R18" s="16"/>
      <c r="S18" s="16"/>
      <c r="T18" s="16"/>
      <c r="U18" s="16"/>
      <c r="V18" s="16"/>
      <c r="W18" s="16"/>
      <c r="X18" s="16"/>
      <c r="Y18" s="16"/>
      <c r="Z18" s="16"/>
      <c r="AA18" s="16"/>
    </row>
    <row r="19">
      <c r="A19" s="17"/>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c r="A20" s="17"/>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c r="A21" s="17"/>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c r="A22" s="17"/>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c r="A23" s="17"/>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c r="A24" s="17"/>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c r="A25" s="17"/>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c r="A26" s="17"/>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c r="A27" s="17"/>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c r="A28" s="17"/>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c r="A29" s="17"/>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c r="A30" s="17"/>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c r="A31" s="17"/>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c r="A32" s="17"/>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c r="A33" s="17"/>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c r="A34" s="17"/>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c r="A35" s="17"/>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c r="A36" s="17"/>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c r="A37" s="17"/>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c r="A38" s="17"/>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c r="A39" s="17"/>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c r="A40" s="17"/>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c r="A41" s="17"/>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c r="A42" s="17"/>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c r="A43" s="17"/>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c r="A44" s="17"/>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c r="A45" s="17"/>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c r="A46" s="17"/>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c r="A47" s="17"/>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c r="A48" s="17"/>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c r="A49" s="17"/>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c r="A50" s="17"/>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c r="A51" s="17"/>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c r="A52" s="17"/>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c r="A53" s="17"/>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c r="A54" s="17"/>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c r="A55" s="17"/>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c r="A56" s="17"/>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c r="A57" s="17"/>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c r="A58" s="17"/>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c r="A59" s="17"/>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c r="A60" s="17"/>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c r="A61" s="17"/>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c r="A62" s="17"/>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c r="A63" s="17"/>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c r="A64" s="17"/>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c r="A65" s="17"/>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c r="A66" s="17"/>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c r="A67" s="17"/>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c r="A68" s="17"/>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c r="A69" s="17"/>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c r="A70" s="17"/>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c r="A71" s="17"/>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c r="A72" s="17"/>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c r="A73" s="17"/>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c r="A74" s="17"/>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c r="A75" s="17"/>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c r="A76" s="17"/>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c r="A77" s="17"/>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c r="A78" s="17"/>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c r="A79" s="17"/>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c r="A80" s="17"/>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c r="A81" s="17"/>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c r="A82" s="17"/>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c r="A83" s="17"/>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c r="A84" s="17"/>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c r="A85" s="17"/>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c r="A86" s="17"/>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c r="A87" s="17"/>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c r="A88" s="17"/>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c r="A89" s="17"/>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c r="A90" s="17"/>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c r="A91" s="17"/>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c r="A92" s="17"/>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c r="A93" s="17"/>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c r="A94" s="17"/>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c r="A95" s="17"/>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c r="A96" s="17"/>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c r="A97" s="17"/>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c r="A98" s="17"/>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c r="A99" s="17"/>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c r="A100" s="17"/>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7"/>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7"/>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7"/>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7"/>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7"/>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7"/>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7"/>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7"/>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17"/>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7"/>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7"/>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7"/>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7"/>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7"/>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7"/>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7"/>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7"/>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7"/>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7"/>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7"/>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7"/>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7"/>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7"/>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7"/>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7"/>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7"/>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7"/>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7"/>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7"/>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7"/>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7"/>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7"/>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7"/>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7"/>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7"/>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7"/>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7"/>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7"/>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7"/>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7"/>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7"/>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7"/>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7"/>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7"/>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7"/>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7"/>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7"/>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7"/>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7"/>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7"/>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7"/>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7"/>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7"/>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7"/>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7"/>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7"/>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7"/>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7"/>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17"/>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17"/>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17"/>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17"/>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17"/>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17"/>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17"/>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17"/>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17"/>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17"/>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17"/>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17"/>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17"/>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17"/>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17"/>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17"/>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17"/>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17"/>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17"/>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17"/>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17"/>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17"/>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17"/>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17"/>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17"/>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17"/>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17"/>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17"/>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17"/>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17"/>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17"/>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17"/>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17"/>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17"/>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17"/>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17"/>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17"/>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7"/>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7"/>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17"/>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17"/>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17"/>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17"/>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17"/>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17"/>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17"/>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17"/>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17"/>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17"/>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7"/>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7"/>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7"/>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7"/>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7"/>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7"/>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7"/>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7"/>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7"/>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7"/>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7"/>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7"/>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7"/>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7"/>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7"/>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7"/>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7"/>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7"/>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7"/>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7"/>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7"/>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7"/>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7"/>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7"/>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7"/>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7"/>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7"/>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7"/>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7"/>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7"/>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7"/>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7"/>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7"/>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7"/>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7"/>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7"/>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7"/>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7"/>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7"/>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7"/>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7"/>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7"/>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7"/>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7"/>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7"/>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7"/>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7"/>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7"/>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7"/>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7"/>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7"/>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7"/>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7"/>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7"/>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7"/>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7"/>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7"/>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7"/>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7"/>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7"/>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7"/>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7"/>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7"/>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7"/>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7"/>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7"/>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7"/>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7"/>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7"/>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7"/>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7"/>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7"/>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7"/>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7"/>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7"/>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7"/>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7"/>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7"/>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7"/>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7"/>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7"/>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7"/>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7"/>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7"/>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7"/>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7"/>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7"/>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7"/>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7"/>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7"/>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7"/>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7"/>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7"/>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7"/>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7"/>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7"/>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7"/>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7"/>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7"/>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7"/>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7"/>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7"/>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7"/>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7"/>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7"/>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7"/>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7"/>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7"/>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7"/>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7"/>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7"/>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7"/>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7"/>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7"/>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7"/>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7"/>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7"/>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7"/>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7"/>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7"/>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7"/>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7"/>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7"/>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7"/>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7"/>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7"/>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7"/>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7"/>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7"/>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7"/>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7"/>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7"/>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7"/>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7"/>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7"/>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7"/>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7"/>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7"/>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7"/>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7"/>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7"/>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7"/>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7"/>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7"/>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7"/>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7"/>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7"/>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7"/>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7"/>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7"/>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7"/>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7"/>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7"/>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7"/>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7"/>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7"/>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7"/>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7"/>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7"/>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7"/>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7"/>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7"/>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7"/>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7"/>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7"/>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7"/>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7"/>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7"/>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7"/>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7"/>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7"/>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7"/>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7"/>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7"/>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7"/>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7"/>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7"/>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7"/>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7"/>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7"/>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7"/>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7"/>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7"/>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7"/>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7"/>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7"/>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7"/>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7"/>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7"/>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7"/>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7"/>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7"/>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7"/>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7"/>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7"/>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7"/>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7"/>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7"/>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7"/>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7"/>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7"/>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7"/>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7"/>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7"/>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7"/>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7"/>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7"/>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7"/>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7"/>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7"/>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7"/>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7"/>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7"/>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7"/>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7"/>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7"/>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7"/>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7"/>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7"/>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7"/>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7"/>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7"/>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7"/>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7"/>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7"/>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7"/>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7"/>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7"/>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7"/>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7"/>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7"/>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7"/>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7"/>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7"/>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7"/>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7"/>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7"/>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7"/>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7"/>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7"/>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7"/>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7"/>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7"/>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7"/>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7"/>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7"/>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7"/>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7"/>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7"/>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7"/>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7"/>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7"/>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7"/>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7"/>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7"/>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7"/>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7"/>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7"/>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7"/>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7"/>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7"/>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7"/>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7"/>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7"/>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7"/>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7"/>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7"/>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7"/>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7"/>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7"/>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7"/>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7"/>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7"/>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7"/>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7"/>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7"/>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7"/>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7"/>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7"/>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7"/>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7"/>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7"/>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7"/>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7"/>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7"/>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7"/>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7"/>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7"/>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7"/>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7"/>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7"/>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7"/>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7"/>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7"/>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7"/>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7"/>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7"/>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7"/>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7"/>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7"/>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7"/>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7"/>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7"/>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7"/>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7"/>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7"/>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7"/>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7"/>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7"/>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7"/>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7"/>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7"/>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7"/>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7"/>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7"/>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7"/>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7"/>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7"/>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7"/>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7"/>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7"/>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7"/>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7"/>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7"/>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7"/>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7"/>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7"/>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7"/>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7"/>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7"/>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7"/>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7"/>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7"/>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7"/>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7"/>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7"/>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7"/>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7"/>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7"/>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7"/>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7"/>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7"/>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7"/>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7"/>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7"/>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7"/>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7"/>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7"/>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7"/>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7"/>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7"/>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7"/>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7"/>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7"/>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7"/>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7"/>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7"/>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7"/>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7"/>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7"/>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7"/>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7"/>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7"/>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7"/>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7"/>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7"/>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7"/>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7"/>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7"/>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7"/>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7"/>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7"/>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7"/>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7"/>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7"/>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7"/>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7"/>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7"/>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7"/>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7"/>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7"/>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7"/>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7"/>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7"/>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7"/>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7"/>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7"/>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7"/>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7"/>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7"/>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7"/>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7"/>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7"/>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7"/>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7"/>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7"/>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7"/>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7"/>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7"/>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7"/>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7"/>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7"/>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7"/>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7"/>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7"/>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7"/>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7"/>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7"/>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7"/>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7"/>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7"/>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7"/>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7"/>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7"/>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7"/>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7"/>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7"/>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7"/>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7"/>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7"/>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7"/>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7"/>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7"/>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7"/>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7"/>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7"/>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7"/>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7"/>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7"/>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7"/>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7"/>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7"/>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7"/>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7"/>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7"/>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7"/>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7"/>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7"/>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7"/>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7"/>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7"/>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7"/>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7"/>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7"/>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7"/>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7"/>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7"/>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7"/>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7"/>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7"/>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7"/>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7"/>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7"/>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7"/>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7"/>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7"/>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7"/>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7"/>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7"/>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7"/>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7"/>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7"/>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7"/>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7"/>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7"/>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7"/>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7"/>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7"/>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7"/>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7"/>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7"/>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7"/>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7"/>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7"/>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7"/>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7"/>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7"/>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7"/>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7"/>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7"/>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7"/>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7"/>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7"/>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7"/>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7"/>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7"/>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7"/>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7"/>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7"/>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7"/>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7"/>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7"/>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7"/>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7"/>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7"/>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7"/>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7"/>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7"/>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7"/>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7"/>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7"/>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7"/>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7"/>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7"/>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7"/>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7"/>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7"/>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7"/>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7"/>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7"/>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7"/>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7"/>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7"/>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7"/>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7"/>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7"/>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7"/>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7"/>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7"/>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7"/>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7"/>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7"/>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7"/>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7"/>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7"/>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7"/>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7"/>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7"/>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7"/>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7"/>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7"/>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7"/>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7"/>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7"/>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7"/>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7"/>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7"/>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7"/>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7"/>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7"/>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7"/>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7"/>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7"/>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7"/>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7"/>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7"/>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7"/>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7"/>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7"/>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7"/>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7"/>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7"/>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7"/>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7"/>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7"/>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7"/>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7"/>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7"/>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7"/>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7"/>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7"/>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7"/>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7"/>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7"/>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7"/>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7"/>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7"/>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7"/>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7"/>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7"/>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7"/>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7"/>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7"/>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7"/>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7"/>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7"/>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7"/>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7"/>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7"/>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7"/>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7"/>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7"/>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7"/>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7"/>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7"/>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7"/>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7"/>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7"/>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7"/>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7"/>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7"/>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7"/>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7"/>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7"/>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7"/>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7"/>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7"/>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7"/>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7"/>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7"/>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7"/>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7"/>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7"/>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7"/>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7"/>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7"/>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7"/>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7"/>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7"/>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7"/>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7"/>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7"/>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7"/>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7"/>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7"/>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7"/>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7"/>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7"/>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7"/>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7"/>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7"/>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7"/>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7"/>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7"/>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7"/>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7"/>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7"/>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7"/>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7"/>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7"/>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7"/>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7"/>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7"/>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7"/>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7"/>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7"/>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7"/>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7"/>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7"/>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7"/>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7"/>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7"/>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7"/>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7"/>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7"/>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7"/>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7"/>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7"/>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7"/>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7"/>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7"/>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7"/>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7"/>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7"/>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7"/>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7"/>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7"/>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7"/>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7"/>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7"/>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7"/>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7"/>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7"/>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7"/>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7"/>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7"/>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7"/>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7"/>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7"/>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7"/>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7"/>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7"/>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7"/>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7"/>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7"/>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7"/>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7"/>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7"/>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7"/>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7"/>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7"/>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7"/>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7"/>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7"/>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7"/>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7"/>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7"/>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7"/>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7"/>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7"/>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7"/>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7"/>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7"/>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7"/>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7"/>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7"/>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7"/>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7"/>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7"/>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7"/>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7"/>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7"/>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7"/>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7"/>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7"/>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7"/>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7"/>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7"/>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7"/>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7"/>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7"/>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7"/>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7"/>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7"/>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7"/>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7"/>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7"/>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7"/>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7"/>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7"/>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7"/>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7"/>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7"/>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7"/>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7"/>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7"/>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7"/>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7"/>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7"/>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7"/>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7"/>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7"/>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7"/>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7"/>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7"/>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7"/>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7"/>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7"/>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7"/>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7"/>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7"/>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7"/>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7"/>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7"/>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7"/>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7"/>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7"/>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7"/>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7"/>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7"/>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7"/>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7"/>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7"/>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7"/>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7"/>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7"/>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7"/>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7"/>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7"/>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7"/>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7"/>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7"/>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7"/>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7"/>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7"/>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7"/>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7"/>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7"/>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7"/>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7"/>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7"/>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17"/>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17"/>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17"/>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17"/>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17"/>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c r="A984" s="17"/>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c r="A985" s="17"/>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c r="A986" s="17"/>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c r="A987" s="17"/>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c r="A988" s="17"/>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c r="A989" s="17"/>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c r="A990" s="17"/>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c r="A991" s="17"/>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c r="A992" s="17"/>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c r="A993" s="17"/>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c r="A994" s="17"/>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c r="A995" s="17"/>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c r="A996" s="17"/>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c r="A997" s="17"/>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c r="A998" s="17"/>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c r="A999" s="17"/>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c r="A1000" s="17"/>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row r="1001">
      <c r="A1001" s="17"/>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row>
  </sheetData>
  <dataValidations>
    <dataValidation type="list" allowBlank="1" showErrorMessage="1" sqref="B2 B4:B7">
      <formula1>"Real Time,Theory,Technical"</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3.63"/>
    <col customWidth="1" min="2" max="2" width="15.75"/>
    <col customWidth="1" min="3" max="3" width="74.63"/>
    <col customWidth="1" min="4" max="4" width="110.13"/>
  </cols>
  <sheetData>
    <row r="1">
      <c r="A1" s="8" t="s">
        <v>15</v>
      </c>
      <c r="B1" s="9" t="s">
        <v>16</v>
      </c>
      <c r="C1" s="9" t="s">
        <v>17</v>
      </c>
      <c r="D1" s="9" t="s">
        <v>18</v>
      </c>
      <c r="E1" s="9" t="s">
        <v>19</v>
      </c>
      <c r="F1" s="10">
        <f>COUNTA(D2:D1003)</f>
        <v>89</v>
      </c>
      <c r="G1" s="10"/>
      <c r="H1" s="10"/>
      <c r="I1" s="10"/>
      <c r="J1" s="10"/>
      <c r="K1" s="10"/>
      <c r="L1" s="10"/>
      <c r="M1" s="10"/>
      <c r="N1" s="10"/>
      <c r="O1" s="10"/>
      <c r="P1" s="10"/>
      <c r="Q1" s="10"/>
      <c r="R1" s="10"/>
      <c r="S1" s="10"/>
      <c r="T1" s="10"/>
      <c r="U1" s="10"/>
      <c r="V1" s="10"/>
      <c r="W1" s="10"/>
      <c r="X1" s="10"/>
      <c r="Y1" s="10"/>
      <c r="Z1" s="10"/>
      <c r="AA1" s="10"/>
    </row>
    <row r="2">
      <c r="A2" s="11">
        <f t="shared" ref="A2:A91" si="1">ROW()-1</f>
        <v>1</v>
      </c>
      <c r="B2" s="11" t="s">
        <v>160</v>
      </c>
      <c r="C2" s="13" t="s">
        <v>161</v>
      </c>
      <c r="D2" s="14" t="s">
        <v>162</v>
      </c>
      <c r="E2" s="15"/>
      <c r="F2" s="16"/>
      <c r="G2" s="16"/>
      <c r="H2" s="16"/>
      <c r="I2" s="16"/>
      <c r="J2" s="16"/>
      <c r="K2" s="16"/>
      <c r="L2" s="16"/>
      <c r="M2" s="16"/>
      <c r="N2" s="16"/>
      <c r="O2" s="16"/>
      <c r="P2" s="16"/>
      <c r="Q2" s="16"/>
      <c r="R2" s="16"/>
      <c r="S2" s="16"/>
      <c r="T2" s="16"/>
      <c r="U2" s="16"/>
      <c r="V2" s="16"/>
      <c r="W2" s="16"/>
      <c r="X2" s="16"/>
      <c r="Y2" s="16"/>
      <c r="Z2" s="16"/>
      <c r="AA2" s="16"/>
    </row>
    <row r="3">
      <c r="A3" s="11">
        <f t="shared" si="1"/>
        <v>2</v>
      </c>
      <c r="B3" s="11" t="s">
        <v>160</v>
      </c>
      <c r="C3" s="13" t="s">
        <v>163</v>
      </c>
      <c r="D3" s="14" t="s">
        <v>164</v>
      </c>
      <c r="E3" s="15"/>
      <c r="F3" s="16"/>
      <c r="G3" s="16"/>
      <c r="H3" s="16"/>
      <c r="I3" s="16"/>
      <c r="J3" s="16"/>
      <c r="K3" s="16"/>
      <c r="L3" s="16"/>
      <c r="M3" s="16"/>
      <c r="N3" s="16"/>
      <c r="O3" s="16"/>
      <c r="P3" s="16"/>
      <c r="Q3" s="16"/>
      <c r="R3" s="16"/>
      <c r="S3" s="16"/>
      <c r="T3" s="16"/>
      <c r="U3" s="16"/>
      <c r="V3" s="16"/>
      <c r="W3" s="16"/>
      <c r="X3" s="16"/>
      <c r="Y3" s="16"/>
      <c r="Z3" s="16"/>
      <c r="AA3" s="16"/>
    </row>
    <row r="4">
      <c r="A4" s="11">
        <f t="shared" si="1"/>
        <v>3</v>
      </c>
      <c r="B4" s="11" t="s">
        <v>160</v>
      </c>
      <c r="C4" s="13" t="s">
        <v>165</v>
      </c>
      <c r="D4" s="14" t="s">
        <v>166</v>
      </c>
      <c r="E4" s="15"/>
      <c r="F4" s="16"/>
      <c r="G4" s="16"/>
      <c r="H4" s="16"/>
      <c r="I4" s="16"/>
      <c r="J4" s="16"/>
      <c r="K4" s="16"/>
      <c r="L4" s="16"/>
      <c r="M4" s="16"/>
      <c r="N4" s="16"/>
      <c r="O4" s="16"/>
      <c r="P4" s="16"/>
      <c r="Q4" s="16"/>
      <c r="R4" s="16"/>
      <c r="S4" s="16"/>
      <c r="T4" s="16"/>
      <c r="U4" s="16"/>
      <c r="V4" s="16"/>
      <c r="W4" s="16"/>
      <c r="X4" s="16"/>
      <c r="Y4" s="16"/>
      <c r="Z4" s="16"/>
      <c r="AA4" s="16"/>
    </row>
    <row r="5">
      <c r="A5" s="11">
        <f t="shared" si="1"/>
        <v>4</v>
      </c>
      <c r="B5" s="11" t="s">
        <v>167</v>
      </c>
      <c r="C5" s="13" t="s">
        <v>168</v>
      </c>
      <c r="D5" s="14" t="s">
        <v>169</v>
      </c>
      <c r="E5" s="15"/>
      <c r="F5" s="16"/>
      <c r="G5" s="16"/>
      <c r="H5" s="16"/>
      <c r="I5" s="16"/>
      <c r="J5" s="16"/>
      <c r="K5" s="16"/>
      <c r="L5" s="16"/>
      <c r="M5" s="16"/>
      <c r="N5" s="16"/>
      <c r="O5" s="16"/>
      <c r="P5" s="16"/>
      <c r="Q5" s="16"/>
      <c r="R5" s="16"/>
      <c r="S5" s="16"/>
      <c r="T5" s="16"/>
      <c r="U5" s="16"/>
      <c r="V5" s="16"/>
      <c r="W5" s="16"/>
      <c r="X5" s="16"/>
      <c r="Y5" s="16"/>
      <c r="Z5" s="16"/>
      <c r="AA5" s="16"/>
    </row>
    <row r="6">
      <c r="A6" s="11">
        <f t="shared" si="1"/>
        <v>5</v>
      </c>
      <c r="B6" s="11" t="s">
        <v>167</v>
      </c>
      <c r="C6" s="13" t="s">
        <v>170</v>
      </c>
      <c r="D6" s="14" t="s">
        <v>171</v>
      </c>
      <c r="E6" s="15"/>
      <c r="F6" s="16"/>
      <c r="G6" s="16"/>
      <c r="H6" s="16"/>
      <c r="I6" s="16"/>
      <c r="J6" s="16"/>
      <c r="K6" s="16"/>
      <c r="L6" s="16"/>
      <c r="M6" s="16"/>
      <c r="N6" s="16"/>
      <c r="O6" s="16"/>
      <c r="P6" s="16"/>
      <c r="Q6" s="16"/>
      <c r="R6" s="16"/>
      <c r="S6" s="16"/>
      <c r="T6" s="16"/>
      <c r="U6" s="16"/>
      <c r="V6" s="16"/>
      <c r="W6" s="16"/>
      <c r="X6" s="16"/>
      <c r="Y6" s="16"/>
      <c r="Z6" s="16"/>
      <c r="AA6" s="16"/>
    </row>
    <row r="7">
      <c r="A7" s="11">
        <f t="shared" si="1"/>
        <v>6</v>
      </c>
      <c r="B7" s="11" t="s">
        <v>167</v>
      </c>
      <c r="C7" s="13" t="s">
        <v>172</v>
      </c>
      <c r="D7" s="14" t="s">
        <v>173</v>
      </c>
      <c r="E7" s="15"/>
      <c r="F7" s="16"/>
      <c r="G7" s="16"/>
      <c r="H7" s="16"/>
      <c r="I7" s="16"/>
      <c r="J7" s="16"/>
      <c r="K7" s="16"/>
      <c r="L7" s="16"/>
      <c r="M7" s="16"/>
      <c r="N7" s="16"/>
      <c r="O7" s="16"/>
      <c r="P7" s="16"/>
      <c r="Q7" s="16"/>
      <c r="R7" s="16"/>
      <c r="S7" s="16"/>
      <c r="T7" s="16"/>
      <c r="U7" s="16"/>
      <c r="V7" s="16"/>
      <c r="W7" s="16"/>
      <c r="X7" s="16"/>
      <c r="Y7" s="16"/>
      <c r="Z7" s="16"/>
      <c r="AA7" s="16"/>
    </row>
    <row r="8">
      <c r="A8" s="11">
        <f t="shared" si="1"/>
        <v>7</v>
      </c>
      <c r="B8" s="11" t="s">
        <v>174</v>
      </c>
      <c r="C8" s="13" t="s">
        <v>175</v>
      </c>
      <c r="D8" s="14" t="s">
        <v>176</v>
      </c>
      <c r="E8" s="15"/>
      <c r="F8" s="16"/>
      <c r="G8" s="16"/>
      <c r="H8" s="16"/>
      <c r="I8" s="16"/>
      <c r="J8" s="16"/>
      <c r="K8" s="16"/>
      <c r="L8" s="16"/>
      <c r="M8" s="16"/>
      <c r="N8" s="16"/>
      <c r="O8" s="16"/>
      <c r="P8" s="16"/>
      <c r="Q8" s="16"/>
      <c r="R8" s="16"/>
      <c r="S8" s="16"/>
      <c r="T8" s="16"/>
      <c r="U8" s="16"/>
      <c r="V8" s="16"/>
      <c r="W8" s="16"/>
      <c r="X8" s="16"/>
      <c r="Y8" s="16"/>
      <c r="Z8" s="16"/>
      <c r="AA8" s="16"/>
    </row>
    <row r="9">
      <c r="A9" s="11">
        <f t="shared" si="1"/>
        <v>8</v>
      </c>
      <c r="B9" s="11"/>
      <c r="C9" s="13" t="s">
        <v>177</v>
      </c>
      <c r="D9" s="14" t="s">
        <v>178</v>
      </c>
      <c r="E9" s="15"/>
      <c r="F9" s="16"/>
      <c r="G9" s="16"/>
      <c r="H9" s="16"/>
      <c r="I9" s="16"/>
      <c r="J9" s="16"/>
      <c r="K9" s="16"/>
      <c r="L9" s="16"/>
      <c r="M9" s="16"/>
      <c r="N9" s="16"/>
      <c r="O9" s="16"/>
      <c r="P9" s="16"/>
      <c r="Q9" s="16"/>
      <c r="R9" s="16"/>
      <c r="S9" s="16"/>
      <c r="T9" s="16"/>
      <c r="U9" s="16"/>
      <c r="V9" s="16"/>
      <c r="W9" s="16"/>
      <c r="X9" s="16"/>
      <c r="Y9" s="16"/>
      <c r="Z9" s="16"/>
      <c r="AA9" s="16"/>
    </row>
    <row r="10">
      <c r="A10" s="11">
        <f t="shared" si="1"/>
        <v>9</v>
      </c>
      <c r="B10" s="11" t="s">
        <v>167</v>
      </c>
      <c r="C10" s="13" t="s">
        <v>179</v>
      </c>
      <c r="D10" s="14" t="s">
        <v>180</v>
      </c>
      <c r="E10" s="15"/>
      <c r="F10" s="16"/>
      <c r="G10" s="16"/>
      <c r="H10" s="16"/>
      <c r="I10" s="16"/>
      <c r="J10" s="16"/>
      <c r="K10" s="16"/>
      <c r="L10" s="16"/>
      <c r="M10" s="16"/>
      <c r="N10" s="16"/>
      <c r="O10" s="16"/>
      <c r="P10" s="16"/>
      <c r="Q10" s="16"/>
      <c r="R10" s="16"/>
      <c r="S10" s="16"/>
      <c r="T10" s="16"/>
      <c r="U10" s="16"/>
      <c r="V10" s="16"/>
      <c r="W10" s="16"/>
      <c r="X10" s="16"/>
      <c r="Y10" s="16"/>
      <c r="Z10" s="16"/>
      <c r="AA10" s="16"/>
    </row>
    <row r="11">
      <c r="A11" s="11">
        <f t="shared" si="1"/>
        <v>10</v>
      </c>
      <c r="B11" s="11"/>
      <c r="C11" s="13" t="s">
        <v>181</v>
      </c>
      <c r="D11" s="14" t="s">
        <v>182</v>
      </c>
      <c r="E11" s="15"/>
      <c r="F11" s="16"/>
      <c r="G11" s="16"/>
      <c r="H11" s="16"/>
      <c r="I11" s="16"/>
      <c r="J11" s="16"/>
      <c r="K11" s="16"/>
      <c r="L11" s="16"/>
      <c r="M11" s="16"/>
      <c r="N11" s="16"/>
      <c r="O11" s="16"/>
      <c r="P11" s="16"/>
      <c r="Q11" s="16"/>
      <c r="R11" s="16"/>
      <c r="S11" s="16"/>
      <c r="T11" s="16"/>
      <c r="U11" s="16"/>
      <c r="V11" s="16"/>
      <c r="W11" s="16"/>
      <c r="X11" s="16"/>
      <c r="Y11" s="16"/>
      <c r="Z11" s="16"/>
      <c r="AA11" s="16"/>
    </row>
    <row r="12">
      <c r="A12" s="11">
        <f t="shared" si="1"/>
        <v>11</v>
      </c>
      <c r="B12" s="11" t="s">
        <v>167</v>
      </c>
      <c r="C12" s="13" t="s">
        <v>183</v>
      </c>
      <c r="D12" s="14" t="s">
        <v>184</v>
      </c>
      <c r="E12" s="15"/>
      <c r="F12" s="16"/>
      <c r="G12" s="16"/>
      <c r="H12" s="16"/>
      <c r="I12" s="16"/>
      <c r="J12" s="16"/>
      <c r="K12" s="16"/>
      <c r="L12" s="16"/>
      <c r="M12" s="16"/>
      <c r="N12" s="16"/>
      <c r="O12" s="16"/>
      <c r="P12" s="16"/>
      <c r="Q12" s="16"/>
      <c r="R12" s="16"/>
      <c r="S12" s="16"/>
      <c r="T12" s="16"/>
      <c r="U12" s="16"/>
      <c r="V12" s="16"/>
      <c r="W12" s="16"/>
      <c r="X12" s="16"/>
      <c r="Y12" s="16"/>
      <c r="Z12" s="16"/>
      <c r="AA12" s="16"/>
    </row>
    <row r="13">
      <c r="A13" s="11">
        <f t="shared" si="1"/>
        <v>12</v>
      </c>
      <c r="B13" s="11" t="s">
        <v>167</v>
      </c>
      <c r="C13" s="13" t="s">
        <v>185</v>
      </c>
      <c r="D13" s="14" t="s">
        <v>186</v>
      </c>
      <c r="E13" s="15"/>
      <c r="F13" s="16"/>
      <c r="G13" s="16"/>
      <c r="H13" s="16"/>
      <c r="I13" s="16"/>
      <c r="J13" s="16"/>
      <c r="K13" s="16"/>
      <c r="L13" s="16"/>
      <c r="M13" s="16"/>
      <c r="N13" s="16"/>
      <c r="O13" s="16"/>
      <c r="P13" s="16"/>
      <c r="Q13" s="16"/>
      <c r="R13" s="16"/>
      <c r="S13" s="16"/>
      <c r="T13" s="16"/>
      <c r="U13" s="16"/>
      <c r="V13" s="16"/>
      <c r="W13" s="16"/>
      <c r="X13" s="16"/>
      <c r="Y13" s="16"/>
      <c r="Z13" s="16"/>
      <c r="AA13" s="16"/>
    </row>
    <row r="14">
      <c r="A14" s="11">
        <f t="shared" si="1"/>
        <v>13</v>
      </c>
      <c r="B14" s="11" t="s">
        <v>174</v>
      </c>
      <c r="C14" s="13" t="s">
        <v>187</v>
      </c>
      <c r="D14" s="14" t="s">
        <v>188</v>
      </c>
      <c r="E14" s="15"/>
      <c r="F14" s="16"/>
      <c r="G14" s="16"/>
      <c r="H14" s="16"/>
      <c r="I14" s="16"/>
      <c r="J14" s="16"/>
      <c r="K14" s="16"/>
      <c r="L14" s="16"/>
      <c r="M14" s="16"/>
      <c r="N14" s="16"/>
      <c r="O14" s="16"/>
      <c r="P14" s="16"/>
      <c r="Q14" s="16"/>
      <c r="R14" s="16"/>
      <c r="S14" s="16"/>
      <c r="T14" s="16"/>
      <c r="U14" s="16"/>
      <c r="V14" s="16"/>
      <c r="W14" s="16"/>
      <c r="X14" s="16"/>
      <c r="Y14" s="16"/>
      <c r="Z14" s="16"/>
      <c r="AA14" s="16"/>
    </row>
    <row r="15">
      <c r="A15" s="11">
        <f t="shared" si="1"/>
        <v>14</v>
      </c>
      <c r="B15" s="11"/>
      <c r="C15" s="13" t="s">
        <v>189</v>
      </c>
      <c r="D15" s="14" t="s">
        <v>190</v>
      </c>
      <c r="E15" s="15"/>
      <c r="F15" s="16"/>
      <c r="G15" s="16"/>
      <c r="H15" s="16"/>
      <c r="I15" s="16"/>
      <c r="J15" s="16"/>
      <c r="K15" s="16"/>
      <c r="L15" s="16"/>
      <c r="M15" s="16"/>
      <c r="N15" s="16"/>
      <c r="O15" s="16"/>
      <c r="P15" s="16"/>
      <c r="Q15" s="16"/>
      <c r="R15" s="16"/>
      <c r="S15" s="16"/>
      <c r="T15" s="16"/>
      <c r="U15" s="16"/>
      <c r="V15" s="16"/>
      <c r="W15" s="16"/>
      <c r="X15" s="16"/>
      <c r="Y15" s="16"/>
      <c r="Z15" s="16"/>
      <c r="AA15" s="16"/>
    </row>
    <row r="16">
      <c r="A16" s="11">
        <f t="shared" si="1"/>
        <v>15</v>
      </c>
      <c r="B16" s="11" t="s">
        <v>191</v>
      </c>
      <c r="C16" s="13" t="s">
        <v>192</v>
      </c>
      <c r="D16" s="14" t="s">
        <v>193</v>
      </c>
      <c r="E16" s="15"/>
      <c r="F16" s="16"/>
      <c r="G16" s="16"/>
      <c r="H16" s="16"/>
      <c r="I16" s="16"/>
      <c r="J16" s="16"/>
      <c r="K16" s="16"/>
      <c r="L16" s="16"/>
      <c r="M16" s="16"/>
      <c r="N16" s="16"/>
      <c r="O16" s="16"/>
      <c r="P16" s="16"/>
      <c r="Q16" s="16"/>
      <c r="R16" s="16"/>
      <c r="S16" s="16"/>
      <c r="T16" s="16"/>
      <c r="U16" s="16"/>
      <c r="V16" s="16"/>
      <c r="W16" s="16"/>
      <c r="X16" s="16"/>
      <c r="Y16" s="16"/>
      <c r="Z16" s="16"/>
      <c r="AA16" s="16"/>
    </row>
    <row r="17">
      <c r="A17" s="11">
        <f t="shared" si="1"/>
        <v>16</v>
      </c>
      <c r="B17" s="11" t="s">
        <v>160</v>
      </c>
      <c r="C17" s="13" t="s">
        <v>194</v>
      </c>
      <c r="D17" s="14" t="s">
        <v>195</v>
      </c>
      <c r="E17" s="15"/>
      <c r="F17" s="16"/>
      <c r="G17" s="16"/>
      <c r="H17" s="16"/>
      <c r="I17" s="16"/>
      <c r="J17" s="16"/>
      <c r="K17" s="16"/>
      <c r="L17" s="16"/>
      <c r="M17" s="16"/>
      <c r="N17" s="16"/>
      <c r="O17" s="16"/>
      <c r="P17" s="16"/>
      <c r="Q17" s="16"/>
      <c r="R17" s="16"/>
      <c r="S17" s="16"/>
      <c r="T17" s="16"/>
      <c r="U17" s="16"/>
      <c r="V17" s="16"/>
      <c r="W17" s="16"/>
      <c r="X17" s="16"/>
      <c r="Y17" s="16"/>
      <c r="Z17" s="16"/>
      <c r="AA17" s="16"/>
    </row>
    <row r="18">
      <c r="A18" s="11">
        <f t="shared" si="1"/>
        <v>17</v>
      </c>
      <c r="B18" s="11" t="s">
        <v>160</v>
      </c>
      <c r="C18" s="13" t="s">
        <v>196</v>
      </c>
      <c r="D18" s="14" t="s">
        <v>197</v>
      </c>
      <c r="E18" s="15"/>
      <c r="F18" s="16"/>
      <c r="G18" s="16"/>
      <c r="H18" s="16"/>
      <c r="I18" s="16"/>
      <c r="J18" s="16"/>
      <c r="K18" s="16"/>
      <c r="L18" s="16"/>
      <c r="M18" s="16"/>
      <c r="N18" s="16"/>
      <c r="O18" s="16"/>
      <c r="P18" s="16"/>
      <c r="Q18" s="16"/>
      <c r="R18" s="16"/>
      <c r="S18" s="16"/>
      <c r="T18" s="16"/>
      <c r="U18" s="16"/>
      <c r="V18" s="16"/>
      <c r="W18" s="16"/>
      <c r="X18" s="16"/>
      <c r="Y18" s="16"/>
      <c r="Z18" s="16"/>
      <c r="AA18" s="16"/>
    </row>
    <row r="19">
      <c r="A19" s="11">
        <f t="shared" si="1"/>
        <v>18</v>
      </c>
      <c r="B19" s="11"/>
      <c r="C19" s="13" t="s">
        <v>198</v>
      </c>
      <c r="D19" s="14" t="s">
        <v>199</v>
      </c>
      <c r="E19" s="15"/>
      <c r="F19" s="16"/>
      <c r="G19" s="16"/>
      <c r="H19" s="16"/>
      <c r="I19" s="16"/>
      <c r="J19" s="16"/>
      <c r="K19" s="16"/>
      <c r="L19" s="16"/>
      <c r="M19" s="16"/>
      <c r="N19" s="16"/>
      <c r="O19" s="16"/>
      <c r="P19" s="16"/>
      <c r="Q19" s="16"/>
      <c r="R19" s="16"/>
      <c r="S19" s="16"/>
      <c r="T19" s="16"/>
      <c r="U19" s="16"/>
      <c r="V19" s="16"/>
      <c r="W19" s="16"/>
      <c r="X19" s="16"/>
      <c r="Y19" s="16"/>
      <c r="Z19" s="16"/>
      <c r="AA19" s="16"/>
    </row>
    <row r="20">
      <c r="A20" s="11">
        <f t="shared" si="1"/>
        <v>19</v>
      </c>
      <c r="B20" s="11"/>
      <c r="C20" s="13" t="s">
        <v>200</v>
      </c>
      <c r="D20" s="14" t="s">
        <v>201</v>
      </c>
      <c r="E20" s="15"/>
      <c r="F20" s="16"/>
      <c r="G20" s="16"/>
      <c r="H20" s="16"/>
      <c r="I20" s="16"/>
      <c r="J20" s="16"/>
      <c r="K20" s="16"/>
      <c r="L20" s="16"/>
      <c r="M20" s="16"/>
      <c r="N20" s="16"/>
      <c r="O20" s="16"/>
      <c r="P20" s="16"/>
      <c r="Q20" s="16"/>
      <c r="R20" s="16"/>
      <c r="S20" s="16"/>
      <c r="T20" s="16"/>
      <c r="U20" s="16"/>
      <c r="V20" s="16"/>
      <c r="W20" s="16"/>
      <c r="X20" s="16"/>
      <c r="Y20" s="16"/>
      <c r="Z20" s="16"/>
      <c r="AA20" s="16"/>
    </row>
    <row r="21">
      <c r="A21" s="11">
        <f t="shared" si="1"/>
        <v>20</v>
      </c>
      <c r="B21" s="11" t="s">
        <v>202</v>
      </c>
      <c r="C21" s="13" t="s">
        <v>203</v>
      </c>
      <c r="D21" s="14" t="s">
        <v>204</v>
      </c>
      <c r="E21" s="15"/>
      <c r="F21" s="16"/>
      <c r="G21" s="16"/>
      <c r="H21" s="16"/>
      <c r="I21" s="16"/>
      <c r="J21" s="16"/>
      <c r="K21" s="16"/>
      <c r="L21" s="16"/>
      <c r="M21" s="16"/>
      <c r="N21" s="16"/>
      <c r="O21" s="16"/>
      <c r="P21" s="16"/>
      <c r="Q21" s="16"/>
      <c r="R21" s="16"/>
      <c r="S21" s="16"/>
      <c r="T21" s="16"/>
      <c r="U21" s="16"/>
      <c r="V21" s="16"/>
      <c r="W21" s="16"/>
      <c r="X21" s="16"/>
      <c r="Y21" s="16"/>
      <c r="Z21" s="16"/>
      <c r="AA21" s="16"/>
    </row>
    <row r="22">
      <c r="A22" s="11">
        <f t="shared" si="1"/>
        <v>21</v>
      </c>
      <c r="B22" s="11" t="s">
        <v>202</v>
      </c>
      <c r="C22" s="13" t="s">
        <v>205</v>
      </c>
      <c r="D22" s="14" t="s">
        <v>206</v>
      </c>
      <c r="E22" s="15"/>
      <c r="F22" s="16"/>
      <c r="G22" s="16"/>
      <c r="H22" s="16"/>
      <c r="I22" s="16"/>
      <c r="J22" s="16"/>
      <c r="K22" s="16"/>
      <c r="L22" s="16"/>
      <c r="M22" s="16"/>
      <c r="N22" s="16"/>
      <c r="O22" s="16"/>
      <c r="P22" s="16"/>
      <c r="Q22" s="16"/>
      <c r="R22" s="16"/>
      <c r="S22" s="16"/>
      <c r="T22" s="16"/>
      <c r="U22" s="16"/>
      <c r="V22" s="16"/>
      <c r="W22" s="16"/>
      <c r="X22" s="16"/>
      <c r="Y22" s="16"/>
      <c r="Z22" s="16"/>
      <c r="AA22" s="16"/>
    </row>
    <row r="23">
      <c r="A23" s="11">
        <f t="shared" si="1"/>
        <v>22</v>
      </c>
      <c r="B23" s="11" t="s">
        <v>202</v>
      </c>
      <c r="C23" s="13" t="s">
        <v>207</v>
      </c>
      <c r="D23" s="14" t="s">
        <v>208</v>
      </c>
      <c r="E23" s="15"/>
      <c r="F23" s="16"/>
      <c r="G23" s="16"/>
      <c r="H23" s="16"/>
      <c r="I23" s="16"/>
      <c r="J23" s="16"/>
      <c r="K23" s="16"/>
      <c r="L23" s="16"/>
      <c r="M23" s="16"/>
      <c r="N23" s="16"/>
      <c r="O23" s="16"/>
      <c r="P23" s="16"/>
      <c r="Q23" s="16"/>
      <c r="R23" s="16"/>
      <c r="S23" s="16"/>
      <c r="T23" s="16"/>
      <c r="U23" s="16"/>
      <c r="V23" s="16"/>
      <c r="W23" s="16"/>
      <c r="X23" s="16"/>
      <c r="Y23" s="16"/>
      <c r="Z23" s="16"/>
      <c r="AA23" s="16"/>
    </row>
    <row r="24">
      <c r="A24" s="11">
        <f t="shared" si="1"/>
        <v>23</v>
      </c>
      <c r="B24" s="11" t="s">
        <v>202</v>
      </c>
      <c r="C24" s="13" t="s">
        <v>209</v>
      </c>
      <c r="D24" s="14" t="s">
        <v>210</v>
      </c>
      <c r="E24" s="15"/>
      <c r="F24" s="16"/>
      <c r="G24" s="16"/>
      <c r="H24" s="16"/>
      <c r="I24" s="16"/>
      <c r="J24" s="16"/>
      <c r="K24" s="16"/>
      <c r="L24" s="16"/>
      <c r="M24" s="16"/>
      <c r="N24" s="16"/>
      <c r="O24" s="16"/>
      <c r="P24" s="16"/>
      <c r="Q24" s="16"/>
      <c r="R24" s="16"/>
      <c r="S24" s="16"/>
      <c r="T24" s="16"/>
      <c r="U24" s="16"/>
      <c r="V24" s="16"/>
      <c r="W24" s="16"/>
      <c r="X24" s="16"/>
      <c r="Y24" s="16"/>
      <c r="Z24" s="16"/>
      <c r="AA24" s="16"/>
    </row>
    <row r="25">
      <c r="A25" s="11">
        <f t="shared" si="1"/>
        <v>24</v>
      </c>
      <c r="B25" s="11" t="s">
        <v>202</v>
      </c>
      <c r="C25" s="13" t="s">
        <v>211</v>
      </c>
      <c r="D25" s="14" t="s">
        <v>212</v>
      </c>
      <c r="E25" s="15"/>
      <c r="F25" s="16"/>
      <c r="G25" s="16"/>
      <c r="H25" s="16"/>
      <c r="I25" s="16"/>
      <c r="J25" s="16"/>
      <c r="K25" s="16"/>
      <c r="L25" s="16"/>
      <c r="M25" s="16"/>
      <c r="N25" s="16"/>
      <c r="O25" s="16"/>
      <c r="P25" s="16"/>
      <c r="Q25" s="16"/>
      <c r="R25" s="16"/>
      <c r="S25" s="16"/>
      <c r="T25" s="16"/>
      <c r="U25" s="16"/>
      <c r="V25" s="16"/>
      <c r="W25" s="16"/>
      <c r="X25" s="16"/>
      <c r="Y25" s="16"/>
      <c r="Z25" s="16"/>
      <c r="AA25" s="16"/>
    </row>
    <row r="26">
      <c r="A26" s="11">
        <f t="shared" si="1"/>
        <v>25</v>
      </c>
      <c r="B26" s="11" t="s">
        <v>213</v>
      </c>
      <c r="C26" s="13" t="s">
        <v>214</v>
      </c>
      <c r="D26" s="14" t="s">
        <v>215</v>
      </c>
      <c r="E26" s="15"/>
      <c r="F26" s="16"/>
      <c r="G26" s="16"/>
      <c r="H26" s="16"/>
      <c r="I26" s="16"/>
      <c r="J26" s="16"/>
      <c r="K26" s="16"/>
      <c r="L26" s="16"/>
      <c r="M26" s="16"/>
      <c r="N26" s="16"/>
      <c r="O26" s="16"/>
      <c r="P26" s="16"/>
      <c r="Q26" s="16"/>
      <c r="R26" s="16"/>
      <c r="S26" s="16"/>
      <c r="T26" s="16"/>
      <c r="U26" s="16"/>
      <c r="V26" s="16"/>
      <c r="W26" s="16"/>
      <c r="X26" s="16"/>
      <c r="Y26" s="16"/>
      <c r="Z26" s="16"/>
      <c r="AA26" s="16"/>
    </row>
    <row r="27">
      <c r="A27" s="11">
        <f t="shared" si="1"/>
        <v>26</v>
      </c>
      <c r="B27" s="11" t="s">
        <v>216</v>
      </c>
      <c r="C27" s="13" t="s">
        <v>217</v>
      </c>
      <c r="D27" s="14" t="s">
        <v>218</v>
      </c>
      <c r="E27" s="15"/>
      <c r="F27" s="16"/>
      <c r="G27" s="16"/>
      <c r="H27" s="16"/>
      <c r="I27" s="16"/>
      <c r="J27" s="16"/>
      <c r="K27" s="16"/>
      <c r="L27" s="16"/>
      <c r="M27" s="16"/>
      <c r="N27" s="16"/>
      <c r="O27" s="16"/>
      <c r="P27" s="16"/>
      <c r="Q27" s="16"/>
      <c r="R27" s="16"/>
      <c r="S27" s="16"/>
      <c r="T27" s="16"/>
      <c r="U27" s="16"/>
      <c r="V27" s="16"/>
      <c r="W27" s="16"/>
      <c r="X27" s="16"/>
      <c r="Y27" s="16"/>
      <c r="Z27" s="16"/>
      <c r="AA27" s="16"/>
    </row>
    <row r="28">
      <c r="A28" s="11">
        <f t="shared" si="1"/>
        <v>27</v>
      </c>
      <c r="B28" s="11" t="s">
        <v>167</v>
      </c>
      <c r="C28" s="13" t="s">
        <v>219</v>
      </c>
      <c r="D28" s="14" t="s">
        <v>220</v>
      </c>
      <c r="E28" s="15"/>
      <c r="F28" s="16"/>
      <c r="G28" s="16"/>
      <c r="H28" s="16"/>
      <c r="I28" s="16"/>
      <c r="J28" s="16"/>
      <c r="K28" s="16"/>
      <c r="L28" s="16"/>
      <c r="M28" s="16"/>
      <c r="N28" s="16"/>
      <c r="O28" s="16"/>
      <c r="P28" s="16"/>
      <c r="Q28" s="16"/>
      <c r="R28" s="16"/>
      <c r="S28" s="16"/>
      <c r="T28" s="16"/>
      <c r="U28" s="16"/>
      <c r="V28" s="16"/>
      <c r="W28" s="16"/>
      <c r="X28" s="16"/>
      <c r="Y28" s="16"/>
      <c r="Z28" s="16"/>
      <c r="AA28" s="16"/>
    </row>
    <row r="29">
      <c r="A29" s="11">
        <f t="shared" si="1"/>
        <v>28</v>
      </c>
      <c r="B29" s="11" t="s">
        <v>167</v>
      </c>
      <c r="C29" s="13" t="s">
        <v>221</v>
      </c>
      <c r="D29" s="14" t="s">
        <v>222</v>
      </c>
      <c r="E29" s="15"/>
      <c r="F29" s="16"/>
      <c r="G29" s="16"/>
      <c r="H29" s="16"/>
      <c r="I29" s="16"/>
      <c r="J29" s="16"/>
      <c r="K29" s="16"/>
      <c r="L29" s="16"/>
      <c r="M29" s="16"/>
      <c r="N29" s="16"/>
      <c r="O29" s="16"/>
      <c r="P29" s="16"/>
      <c r="Q29" s="16"/>
      <c r="R29" s="16"/>
      <c r="S29" s="16"/>
      <c r="T29" s="16"/>
      <c r="U29" s="16"/>
      <c r="V29" s="16"/>
      <c r="W29" s="16"/>
      <c r="X29" s="16"/>
      <c r="Y29" s="16"/>
      <c r="Z29" s="16"/>
      <c r="AA29" s="16"/>
    </row>
    <row r="30">
      <c r="A30" s="11">
        <f t="shared" si="1"/>
        <v>29</v>
      </c>
      <c r="B30" s="11" t="s">
        <v>174</v>
      </c>
      <c r="C30" s="13" t="s">
        <v>223</v>
      </c>
      <c r="D30" s="14" t="s">
        <v>224</v>
      </c>
      <c r="E30" s="15"/>
      <c r="F30" s="16"/>
      <c r="G30" s="16"/>
      <c r="H30" s="16"/>
      <c r="I30" s="16"/>
      <c r="J30" s="16"/>
      <c r="K30" s="16"/>
      <c r="L30" s="16"/>
      <c r="M30" s="16"/>
      <c r="N30" s="16"/>
      <c r="O30" s="16"/>
      <c r="P30" s="16"/>
      <c r="Q30" s="16"/>
      <c r="R30" s="16"/>
      <c r="S30" s="16"/>
      <c r="T30" s="16"/>
      <c r="U30" s="16"/>
      <c r="V30" s="16"/>
      <c r="W30" s="16"/>
      <c r="X30" s="16"/>
      <c r="Y30" s="16"/>
      <c r="Z30" s="16"/>
      <c r="AA30" s="16"/>
    </row>
    <row r="31">
      <c r="A31" s="11">
        <f t="shared" si="1"/>
        <v>30</v>
      </c>
      <c r="B31" s="11" t="s">
        <v>202</v>
      </c>
      <c r="C31" s="13" t="s">
        <v>225</v>
      </c>
      <c r="D31" s="14" t="s">
        <v>226</v>
      </c>
      <c r="E31" s="15"/>
      <c r="F31" s="16"/>
      <c r="G31" s="16"/>
      <c r="H31" s="16"/>
      <c r="I31" s="16"/>
      <c r="J31" s="16"/>
      <c r="K31" s="16"/>
      <c r="L31" s="16"/>
      <c r="M31" s="16"/>
      <c r="N31" s="16"/>
      <c r="O31" s="16"/>
      <c r="P31" s="16"/>
      <c r="Q31" s="16"/>
      <c r="R31" s="16"/>
      <c r="S31" s="16"/>
      <c r="T31" s="16"/>
      <c r="U31" s="16"/>
      <c r="V31" s="16"/>
      <c r="W31" s="16"/>
      <c r="X31" s="16"/>
      <c r="Y31" s="16"/>
      <c r="Z31" s="16"/>
      <c r="AA31" s="16"/>
    </row>
    <row r="32">
      <c r="A32" s="11">
        <f t="shared" si="1"/>
        <v>31</v>
      </c>
      <c r="B32" s="11" t="s">
        <v>202</v>
      </c>
      <c r="C32" s="13" t="s">
        <v>227</v>
      </c>
      <c r="D32" s="14" t="s">
        <v>228</v>
      </c>
      <c r="E32" s="15"/>
      <c r="F32" s="16"/>
      <c r="G32" s="16"/>
      <c r="H32" s="16"/>
      <c r="I32" s="16"/>
      <c r="J32" s="16"/>
      <c r="K32" s="16"/>
      <c r="L32" s="16"/>
      <c r="M32" s="16"/>
      <c r="N32" s="16"/>
      <c r="O32" s="16"/>
      <c r="P32" s="16"/>
      <c r="Q32" s="16"/>
      <c r="R32" s="16"/>
      <c r="S32" s="16"/>
      <c r="T32" s="16"/>
      <c r="U32" s="16"/>
      <c r="V32" s="16"/>
      <c r="W32" s="16"/>
      <c r="X32" s="16"/>
      <c r="Y32" s="16"/>
      <c r="Z32" s="16"/>
      <c r="AA32" s="16"/>
    </row>
    <row r="33">
      <c r="A33" s="11">
        <f t="shared" si="1"/>
        <v>32</v>
      </c>
      <c r="B33" s="11"/>
      <c r="C33" s="13" t="s">
        <v>229</v>
      </c>
      <c r="D33" s="14" t="s">
        <v>230</v>
      </c>
      <c r="E33" s="15"/>
      <c r="F33" s="16"/>
      <c r="G33" s="16"/>
      <c r="H33" s="16"/>
      <c r="I33" s="16"/>
      <c r="J33" s="16"/>
      <c r="K33" s="16"/>
      <c r="L33" s="16"/>
      <c r="M33" s="16"/>
      <c r="N33" s="16"/>
      <c r="O33" s="16"/>
      <c r="P33" s="16"/>
      <c r="Q33" s="16"/>
      <c r="R33" s="16"/>
      <c r="S33" s="16"/>
      <c r="T33" s="16"/>
      <c r="U33" s="16"/>
      <c r="V33" s="16"/>
      <c r="W33" s="16"/>
      <c r="X33" s="16"/>
      <c r="Y33" s="16"/>
      <c r="Z33" s="16"/>
      <c r="AA33" s="16"/>
    </row>
    <row r="34">
      <c r="A34" s="11">
        <f t="shared" si="1"/>
        <v>33</v>
      </c>
      <c r="B34" s="11" t="s">
        <v>167</v>
      </c>
      <c r="C34" s="13" t="s">
        <v>231</v>
      </c>
      <c r="D34" s="14" t="s">
        <v>232</v>
      </c>
      <c r="E34" s="15"/>
      <c r="F34" s="16"/>
      <c r="G34" s="16"/>
      <c r="H34" s="16"/>
      <c r="I34" s="16"/>
      <c r="J34" s="16"/>
      <c r="K34" s="16"/>
      <c r="L34" s="16"/>
      <c r="M34" s="16"/>
      <c r="N34" s="16"/>
      <c r="O34" s="16"/>
      <c r="P34" s="16"/>
      <c r="Q34" s="16"/>
      <c r="R34" s="16"/>
      <c r="S34" s="16"/>
      <c r="T34" s="16"/>
      <c r="U34" s="16"/>
      <c r="V34" s="16"/>
      <c r="W34" s="16"/>
      <c r="X34" s="16"/>
      <c r="Y34" s="16"/>
      <c r="Z34" s="16"/>
      <c r="AA34" s="16"/>
    </row>
    <row r="35">
      <c r="A35" s="11">
        <f t="shared" si="1"/>
        <v>34</v>
      </c>
      <c r="B35" s="11" t="s">
        <v>160</v>
      </c>
      <c r="C35" s="13" t="s">
        <v>233</v>
      </c>
      <c r="D35" s="14" t="s">
        <v>234</v>
      </c>
      <c r="E35" s="15"/>
      <c r="F35" s="16"/>
      <c r="G35" s="16"/>
      <c r="H35" s="16"/>
      <c r="I35" s="16"/>
      <c r="J35" s="16"/>
      <c r="K35" s="16"/>
      <c r="L35" s="16"/>
      <c r="M35" s="16"/>
      <c r="N35" s="16"/>
      <c r="O35" s="16"/>
      <c r="P35" s="16"/>
      <c r="Q35" s="16"/>
      <c r="R35" s="16"/>
      <c r="S35" s="16"/>
      <c r="T35" s="16"/>
      <c r="U35" s="16"/>
      <c r="V35" s="16"/>
      <c r="W35" s="16"/>
      <c r="X35" s="16"/>
      <c r="Y35" s="16"/>
      <c r="Z35" s="16"/>
      <c r="AA35" s="16"/>
    </row>
    <row r="36">
      <c r="A36" s="11">
        <f t="shared" si="1"/>
        <v>35</v>
      </c>
      <c r="B36" s="11"/>
      <c r="C36" s="13" t="s">
        <v>235</v>
      </c>
      <c r="D36" s="14" t="s">
        <v>236</v>
      </c>
      <c r="E36" s="15"/>
      <c r="F36" s="16"/>
      <c r="G36" s="16"/>
      <c r="H36" s="16"/>
      <c r="I36" s="16"/>
      <c r="J36" s="16"/>
      <c r="K36" s="16"/>
      <c r="L36" s="16"/>
      <c r="M36" s="16"/>
      <c r="N36" s="16"/>
      <c r="O36" s="16"/>
      <c r="P36" s="16"/>
      <c r="Q36" s="16"/>
      <c r="R36" s="16"/>
      <c r="S36" s="16"/>
      <c r="T36" s="16"/>
      <c r="U36" s="16"/>
      <c r="V36" s="16"/>
      <c r="W36" s="16"/>
      <c r="X36" s="16"/>
      <c r="Y36" s="16"/>
      <c r="Z36" s="16"/>
      <c r="AA36" s="16"/>
    </row>
    <row r="37">
      <c r="A37" s="11">
        <f t="shared" si="1"/>
        <v>36</v>
      </c>
      <c r="B37" s="11"/>
      <c r="C37" s="13" t="s">
        <v>237</v>
      </c>
      <c r="D37" s="14" t="s">
        <v>238</v>
      </c>
      <c r="E37" s="15"/>
      <c r="F37" s="16"/>
      <c r="G37" s="16"/>
      <c r="H37" s="16"/>
      <c r="I37" s="16"/>
      <c r="J37" s="16"/>
      <c r="K37" s="16"/>
      <c r="L37" s="16"/>
      <c r="M37" s="16"/>
      <c r="N37" s="16"/>
      <c r="O37" s="16"/>
      <c r="P37" s="16"/>
      <c r="Q37" s="16"/>
      <c r="R37" s="16"/>
      <c r="S37" s="16"/>
      <c r="T37" s="16"/>
      <c r="U37" s="16"/>
      <c r="V37" s="16"/>
      <c r="W37" s="16"/>
      <c r="X37" s="16"/>
      <c r="Y37" s="16"/>
      <c r="Z37" s="16"/>
      <c r="AA37" s="16"/>
    </row>
    <row r="38">
      <c r="A38" s="11">
        <f t="shared" si="1"/>
        <v>37</v>
      </c>
      <c r="B38" s="11"/>
      <c r="C38" s="13" t="s">
        <v>239</v>
      </c>
      <c r="D38" s="14" t="s">
        <v>240</v>
      </c>
      <c r="E38" s="15"/>
      <c r="F38" s="16"/>
      <c r="G38" s="16"/>
      <c r="H38" s="16"/>
      <c r="I38" s="16"/>
      <c r="J38" s="16"/>
      <c r="K38" s="16"/>
      <c r="L38" s="16"/>
      <c r="M38" s="16"/>
      <c r="N38" s="16"/>
      <c r="O38" s="16"/>
      <c r="P38" s="16"/>
      <c r="Q38" s="16"/>
      <c r="R38" s="16"/>
      <c r="S38" s="16"/>
      <c r="T38" s="16"/>
      <c r="U38" s="16"/>
      <c r="V38" s="16"/>
      <c r="W38" s="16"/>
      <c r="X38" s="16"/>
      <c r="Y38" s="16"/>
      <c r="Z38" s="16"/>
      <c r="AA38" s="16"/>
    </row>
    <row r="39">
      <c r="A39" s="11">
        <f t="shared" si="1"/>
        <v>38</v>
      </c>
      <c r="B39" s="11"/>
      <c r="C39" s="13" t="s">
        <v>241</v>
      </c>
      <c r="D39" s="14" t="s">
        <v>242</v>
      </c>
      <c r="E39" s="15"/>
      <c r="F39" s="16"/>
      <c r="G39" s="16"/>
      <c r="H39" s="16"/>
      <c r="I39" s="16"/>
      <c r="J39" s="16"/>
      <c r="K39" s="16"/>
      <c r="L39" s="16"/>
      <c r="M39" s="16"/>
      <c r="N39" s="16"/>
      <c r="O39" s="16"/>
      <c r="P39" s="16"/>
      <c r="Q39" s="16"/>
      <c r="R39" s="16"/>
      <c r="S39" s="16"/>
      <c r="T39" s="16"/>
      <c r="U39" s="16"/>
      <c r="V39" s="16"/>
      <c r="W39" s="16"/>
      <c r="X39" s="16"/>
      <c r="Y39" s="16"/>
      <c r="Z39" s="16"/>
      <c r="AA39" s="16"/>
    </row>
    <row r="40">
      <c r="A40" s="11">
        <f t="shared" si="1"/>
        <v>39</v>
      </c>
      <c r="B40" s="11"/>
      <c r="C40" s="13" t="s">
        <v>243</v>
      </c>
      <c r="D40" s="14" t="s">
        <v>244</v>
      </c>
      <c r="E40" s="15"/>
      <c r="F40" s="16"/>
      <c r="G40" s="16"/>
      <c r="H40" s="16"/>
      <c r="I40" s="16"/>
      <c r="J40" s="16"/>
      <c r="K40" s="16"/>
      <c r="L40" s="16"/>
      <c r="M40" s="16"/>
      <c r="N40" s="16"/>
      <c r="O40" s="16"/>
      <c r="P40" s="16"/>
      <c r="Q40" s="16"/>
      <c r="R40" s="16"/>
      <c r="S40" s="16"/>
      <c r="T40" s="16"/>
      <c r="U40" s="16"/>
      <c r="V40" s="16"/>
      <c r="W40" s="16"/>
      <c r="X40" s="16"/>
      <c r="Y40" s="16"/>
      <c r="Z40" s="16"/>
      <c r="AA40" s="16"/>
    </row>
    <row r="41">
      <c r="A41" s="11">
        <f t="shared" si="1"/>
        <v>40</v>
      </c>
      <c r="B41" s="11"/>
      <c r="C41" s="13" t="s">
        <v>245</v>
      </c>
      <c r="D41" s="14" t="s">
        <v>246</v>
      </c>
      <c r="E41" s="15"/>
      <c r="F41" s="16"/>
      <c r="G41" s="16"/>
      <c r="H41" s="16"/>
      <c r="I41" s="16"/>
      <c r="J41" s="16"/>
      <c r="K41" s="16"/>
      <c r="L41" s="16"/>
      <c r="M41" s="16"/>
      <c r="N41" s="16"/>
      <c r="O41" s="16"/>
      <c r="P41" s="16"/>
      <c r="Q41" s="16"/>
      <c r="R41" s="16"/>
      <c r="S41" s="16"/>
      <c r="T41" s="16"/>
      <c r="U41" s="16"/>
      <c r="V41" s="16"/>
      <c r="W41" s="16"/>
      <c r="X41" s="16"/>
      <c r="Y41" s="16"/>
      <c r="Z41" s="16"/>
      <c r="AA41" s="16"/>
    </row>
    <row r="42">
      <c r="A42" s="11">
        <f t="shared" si="1"/>
        <v>41</v>
      </c>
      <c r="B42" s="11"/>
      <c r="C42" s="13" t="s">
        <v>247</v>
      </c>
      <c r="D42" s="14" t="s">
        <v>248</v>
      </c>
      <c r="E42" s="15"/>
      <c r="F42" s="16"/>
      <c r="G42" s="16"/>
      <c r="H42" s="16"/>
      <c r="I42" s="16"/>
      <c r="J42" s="16"/>
      <c r="K42" s="16"/>
      <c r="L42" s="16"/>
      <c r="M42" s="16"/>
      <c r="N42" s="16"/>
      <c r="O42" s="16"/>
      <c r="P42" s="16"/>
      <c r="Q42" s="16"/>
      <c r="R42" s="16"/>
      <c r="S42" s="16"/>
      <c r="T42" s="16"/>
      <c r="U42" s="16"/>
      <c r="V42" s="16"/>
      <c r="W42" s="16"/>
      <c r="X42" s="16"/>
      <c r="Y42" s="16"/>
      <c r="Z42" s="16"/>
      <c r="AA42" s="16"/>
    </row>
    <row r="43">
      <c r="A43" s="11">
        <f t="shared" si="1"/>
        <v>42</v>
      </c>
      <c r="B43" s="11"/>
      <c r="C43" s="13" t="s">
        <v>249</v>
      </c>
      <c r="D43" s="14" t="s">
        <v>250</v>
      </c>
      <c r="E43" s="15"/>
      <c r="F43" s="16"/>
      <c r="G43" s="16"/>
      <c r="H43" s="16"/>
      <c r="I43" s="16"/>
      <c r="J43" s="16"/>
      <c r="K43" s="16"/>
      <c r="L43" s="16"/>
      <c r="M43" s="16"/>
      <c r="N43" s="16"/>
      <c r="O43" s="16"/>
      <c r="P43" s="16"/>
      <c r="Q43" s="16"/>
      <c r="R43" s="16"/>
      <c r="S43" s="16"/>
      <c r="T43" s="16"/>
      <c r="U43" s="16"/>
      <c r="V43" s="16"/>
      <c r="W43" s="16"/>
      <c r="X43" s="16"/>
      <c r="Y43" s="16"/>
      <c r="Z43" s="16"/>
      <c r="AA43" s="16"/>
    </row>
    <row r="44">
      <c r="A44" s="11">
        <f t="shared" si="1"/>
        <v>43</v>
      </c>
      <c r="B44" s="11"/>
      <c r="C44" s="13" t="s">
        <v>251</v>
      </c>
      <c r="D44" s="14" t="s">
        <v>252</v>
      </c>
      <c r="E44" s="15"/>
      <c r="F44" s="16"/>
      <c r="G44" s="16"/>
      <c r="H44" s="16"/>
      <c r="I44" s="16"/>
      <c r="J44" s="16"/>
      <c r="K44" s="16"/>
      <c r="L44" s="16"/>
      <c r="M44" s="16"/>
      <c r="N44" s="16"/>
      <c r="O44" s="16"/>
      <c r="P44" s="16"/>
      <c r="Q44" s="16"/>
      <c r="R44" s="16"/>
      <c r="S44" s="16"/>
      <c r="T44" s="16"/>
      <c r="U44" s="16"/>
      <c r="V44" s="16"/>
      <c r="W44" s="16"/>
      <c r="X44" s="16"/>
      <c r="Y44" s="16"/>
      <c r="Z44" s="16"/>
      <c r="AA44" s="16"/>
    </row>
    <row r="45">
      <c r="A45" s="11">
        <f t="shared" si="1"/>
        <v>44</v>
      </c>
      <c r="B45" s="11"/>
      <c r="C45" s="13" t="s">
        <v>253</v>
      </c>
      <c r="D45" s="14" t="s">
        <v>254</v>
      </c>
      <c r="E45" s="15"/>
      <c r="F45" s="16"/>
      <c r="G45" s="16"/>
      <c r="H45" s="16"/>
      <c r="I45" s="16"/>
      <c r="J45" s="16"/>
      <c r="K45" s="16"/>
      <c r="L45" s="16"/>
      <c r="M45" s="16"/>
      <c r="N45" s="16"/>
      <c r="O45" s="16"/>
      <c r="P45" s="16"/>
      <c r="Q45" s="16"/>
      <c r="R45" s="16"/>
      <c r="S45" s="16"/>
      <c r="T45" s="16"/>
      <c r="U45" s="16"/>
      <c r="V45" s="16"/>
      <c r="W45" s="16"/>
      <c r="X45" s="16"/>
      <c r="Y45" s="16"/>
      <c r="Z45" s="16"/>
      <c r="AA45" s="16"/>
    </row>
    <row r="46">
      <c r="A46" s="11">
        <f t="shared" si="1"/>
        <v>45</v>
      </c>
      <c r="B46" s="11"/>
      <c r="C46" s="13" t="s">
        <v>255</v>
      </c>
      <c r="D46" s="14" t="s">
        <v>256</v>
      </c>
      <c r="E46" s="15"/>
      <c r="F46" s="16"/>
      <c r="G46" s="16"/>
      <c r="H46" s="16"/>
      <c r="I46" s="16"/>
      <c r="J46" s="16"/>
      <c r="K46" s="16"/>
      <c r="L46" s="16"/>
      <c r="M46" s="16"/>
      <c r="N46" s="16"/>
      <c r="O46" s="16"/>
      <c r="P46" s="16"/>
      <c r="Q46" s="16"/>
      <c r="R46" s="16"/>
      <c r="S46" s="16"/>
      <c r="T46" s="16"/>
      <c r="U46" s="16"/>
      <c r="V46" s="16"/>
      <c r="W46" s="16"/>
      <c r="X46" s="16"/>
      <c r="Y46" s="16"/>
      <c r="Z46" s="16"/>
      <c r="AA46" s="16"/>
    </row>
    <row r="47">
      <c r="A47" s="11">
        <f t="shared" si="1"/>
        <v>46</v>
      </c>
      <c r="B47" s="11"/>
      <c r="C47" s="13" t="s">
        <v>257</v>
      </c>
      <c r="D47" s="14" t="s">
        <v>258</v>
      </c>
      <c r="E47" s="15"/>
      <c r="F47" s="16"/>
      <c r="G47" s="16"/>
      <c r="H47" s="16"/>
      <c r="I47" s="16"/>
      <c r="J47" s="16"/>
      <c r="K47" s="16"/>
      <c r="L47" s="16"/>
      <c r="M47" s="16"/>
      <c r="N47" s="16"/>
      <c r="O47" s="16"/>
      <c r="P47" s="16"/>
      <c r="Q47" s="16"/>
      <c r="R47" s="16"/>
      <c r="S47" s="16"/>
      <c r="T47" s="16"/>
      <c r="U47" s="16"/>
      <c r="V47" s="16"/>
      <c r="W47" s="16"/>
      <c r="X47" s="16"/>
      <c r="Y47" s="16"/>
      <c r="Z47" s="16"/>
      <c r="AA47" s="16"/>
    </row>
    <row r="48">
      <c r="A48" s="11">
        <f t="shared" si="1"/>
        <v>47</v>
      </c>
      <c r="B48" s="11"/>
      <c r="C48" s="13" t="s">
        <v>259</v>
      </c>
      <c r="D48" s="14" t="s">
        <v>260</v>
      </c>
      <c r="E48" s="15"/>
      <c r="F48" s="16"/>
      <c r="G48" s="16"/>
      <c r="H48" s="16"/>
      <c r="I48" s="16"/>
      <c r="J48" s="16"/>
      <c r="K48" s="16"/>
      <c r="L48" s="16"/>
      <c r="M48" s="16"/>
      <c r="N48" s="16"/>
      <c r="O48" s="16"/>
      <c r="P48" s="16"/>
      <c r="Q48" s="16"/>
      <c r="R48" s="16"/>
      <c r="S48" s="16"/>
      <c r="T48" s="16"/>
      <c r="U48" s="16"/>
      <c r="V48" s="16"/>
      <c r="W48" s="16"/>
      <c r="X48" s="16"/>
      <c r="Y48" s="16"/>
      <c r="Z48" s="16"/>
      <c r="AA48" s="16"/>
    </row>
    <row r="49">
      <c r="A49" s="11">
        <f t="shared" si="1"/>
        <v>48</v>
      </c>
      <c r="B49" s="11"/>
      <c r="C49" s="13" t="s">
        <v>261</v>
      </c>
      <c r="D49" s="14" t="s">
        <v>262</v>
      </c>
      <c r="E49" s="15"/>
      <c r="F49" s="16"/>
      <c r="G49" s="16"/>
      <c r="H49" s="16"/>
      <c r="I49" s="16"/>
      <c r="J49" s="16"/>
      <c r="K49" s="16"/>
      <c r="L49" s="16"/>
      <c r="M49" s="16"/>
      <c r="N49" s="16"/>
      <c r="O49" s="16"/>
      <c r="P49" s="16"/>
      <c r="Q49" s="16"/>
      <c r="R49" s="16"/>
      <c r="S49" s="16"/>
      <c r="T49" s="16"/>
      <c r="U49" s="16"/>
      <c r="V49" s="16"/>
      <c r="W49" s="16"/>
      <c r="X49" s="16"/>
      <c r="Y49" s="16"/>
      <c r="Z49" s="16"/>
      <c r="AA49" s="16"/>
    </row>
    <row r="50">
      <c r="A50" s="11">
        <f t="shared" si="1"/>
        <v>49</v>
      </c>
      <c r="B50" s="11"/>
      <c r="C50" s="13" t="s">
        <v>263</v>
      </c>
      <c r="D50" s="14" t="s">
        <v>264</v>
      </c>
      <c r="E50" s="15"/>
      <c r="F50" s="16"/>
      <c r="G50" s="16"/>
      <c r="H50" s="16"/>
      <c r="I50" s="16"/>
      <c r="J50" s="16"/>
      <c r="K50" s="16"/>
      <c r="L50" s="16"/>
      <c r="M50" s="16"/>
      <c r="N50" s="16"/>
      <c r="O50" s="16"/>
      <c r="P50" s="16"/>
      <c r="Q50" s="16"/>
      <c r="R50" s="16"/>
      <c r="S50" s="16"/>
      <c r="T50" s="16"/>
      <c r="U50" s="16"/>
      <c r="V50" s="16"/>
      <c r="W50" s="16"/>
      <c r="X50" s="16"/>
      <c r="Y50" s="16"/>
      <c r="Z50" s="16"/>
      <c r="AA50" s="16"/>
    </row>
    <row r="51">
      <c r="A51" s="11">
        <f t="shared" si="1"/>
        <v>50</v>
      </c>
      <c r="B51" s="11"/>
      <c r="C51" s="13" t="s">
        <v>265</v>
      </c>
      <c r="D51" s="14" t="s">
        <v>266</v>
      </c>
      <c r="E51" s="15"/>
      <c r="F51" s="16"/>
      <c r="G51" s="16"/>
      <c r="H51" s="16"/>
      <c r="I51" s="16"/>
      <c r="J51" s="16"/>
      <c r="K51" s="16"/>
      <c r="L51" s="16"/>
      <c r="M51" s="16"/>
      <c r="N51" s="16"/>
      <c r="O51" s="16"/>
      <c r="P51" s="16"/>
      <c r="Q51" s="16"/>
      <c r="R51" s="16"/>
      <c r="S51" s="16"/>
      <c r="T51" s="16"/>
      <c r="U51" s="16"/>
      <c r="V51" s="16"/>
      <c r="W51" s="16"/>
      <c r="X51" s="16"/>
      <c r="Y51" s="16"/>
      <c r="Z51" s="16"/>
      <c r="AA51" s="16"/>
    </row>
    <row r="52">
      <c r="A52" s="11">
        <f t="shared" si="1"/>
        <v>51</v>
      </c>
      <c r="B52" s="11"/>
      <c r="C52" s="13" t="s">
        <v>267</v>
      </c>
      <c r="D52" s="14" t="s">
        <v>268</v>
      </c>
      <c r="E52" s="15"/>
      <c r="F52" s="16"/>
      <c r="G52" s="16"/>
      <c r="H52" s="16"/>
      <c r="I52" s="16"/>
      <c r="J52" s="16"/>
      <c r="K52" s="16"/>
      <c r="L52" s="16"/>
      <c r="M52" s="16"/>
      <c r="N52" s="16"/>
      <c r="O52" s="16"/>
      <c r="P52" s="16"/>
      <c r="Q52" s="16"/>
      <c r="R52" s="16"/>
      <c r="S52" s="16"/>
      <c r="T52" s="16"/>
      <c r="U52" s="16"/>
      <c r="V52" s="16"/>
      <c r="W52" s="16"/>
      <c r="X52" s="16"/>
      <c r="Y52" s="16"/>
      <c r="Z52" s="16"/>
      <c r="AA52" s="16"/>
    </row>
    <row r="53">
      <c r="A53" s="11">
        <f t="shared" si="1"/>
        <v>52</v>
      </c>
      <c r="B53" s="11"/>
      <c r="C53" s="13" t="s">
        <v>269</v>
      </c>
      <c r="D53" s="14" t="s">
        <v>270</v>
      </c>
      <c r="E53" s="15"/>
      <c r="F53" s="16"/>
      <c r="G53" s="16"/>
      <c r="H53" s="16"/>
      <c r="I53" s="16"/>
      <c r="J53" s="16"/>
      <c r="K53" s="16"/>
      <c r="L53" s="16"/>
      <c r="M53" s="16"/>
      <c r="N53" s="16"/>
      <c r="O53" s="16"/>
      <c r="P53" s="16"/>
      <c r="Q53" s="16"/>
      <c r="R53" s="16"/>
      <c r="S53" s="16"/>
      <c r="T53" s="16"/>
      <c r="U53" s="16"/>
      <c r="V53" s="16"/>
      <c r="W53" s="16"/>
      <c r="X53" s="16"/>
      <c r="Y53" s="16"/>
      <c r="Z53" s="16"/>
      <c r="AA53" s="16"/>
    </row>
    <row r="54">
      <c r="A54" s="11">
        <f t="shared" si="1"/>
        <v>53</v>
      </c>
      <c r="B54" s="11"/>
      <c r="C54" s="13" t="s">
        <v>271</v>
      </c>
      <c r="D54" s="14" t="s">
        <v>272</v>
      </c>
      <c r="E54" s="15"/>
      <c r="F54" s="16"/>
      <c r="G54" s="16"/>
      <c r="H54" s="16"/>
      <c r="I54" s="16"/>
      <c r="J54" s="16"/>
      <c r="K54" s="16"/>
      <c r="L54" s="16"/>
      <c r="M54" s="16"/>
      <c r="N54" s="16"/>
      <c r="O54" s="16"/>
      <c r="P54" s="16"/>
      <c r="Q54" s="16"/>
      <c r="R54" s="16"/>
      <c r="S54" s="16"/>
      <c r="T54" s="16"/>
      <c r="U54" s="16"/>
      <c r="V54" s="16"/>
      <c r="W54" s="16"/>
      <c r="X54" s="16"/>
      <c r="Y54" s="16"/>
      <c r="Z54" s="16"/>
      <c r="AA54" s="16"/>
    </row>
    <row r="55">
      <c r="A55" s="11">
        <f t="shared" si="1"/>
        <v>54</v>
      </c>
      <c r="B55" s="11"/>
      <c r="C55" s="13" t="s">
        <v>273</v>
      </c>
      <c r="D55" s="14" t="s">
        <v>274</v>
      </c>
      <c r="E55" s="15"/>
      <c r="F55" s="16"/>
      <c r="G55" s="16"/>
      <c r="H55" s="16"/>
      <c r="I55" s="16"/>
      <c r="J55" s="16"/>
      <c r="K55" s="16"/>
      <c r="L55" s="16"/>
      <c r="M55" s="16"/>
      <c r="N55" s="16"/>
      <c r="O55" s="16"/>
      <c r="P55" s="16"/>
      <c r="Q55" s="16"/>
      <c r="R55" s="16"/>
      <c r="S55" s="16"/>
      <c r="T55" s="16"/>
      <c r="U55" s="16"/>
      <c r="V55" s="16"/>
      <c r="W55" s="16"/>
      <c r="X55" s="16"/>
      <c r="Y55" s="16"/>
      <c r="Z55" s="16"/>
      <c r="AA55" s="16"/>
    </row>
    <row r="56">
      <c r="A56" s="11">
        <f t="shared" si="1"/>
        <v>55</v>
      </c>
      <c r="B56" s="11"/>
      <c r="C56" s="13" t="s">
        <v>275</v>
      </c>
      <c r="D56" s="14" t="s">
        <v>276</v>
      </c>
      <c r="E56" s="15"/>
      <c r="F56" s="16"/>
      <c r="G56" s="16"/>
      <c r="H56" s="16"/>
      <c r="I56" s="16"/>
      <c r="J56" s="16"/>
      <c r="K56" s="16"/>
      <c r="L56" s="16"/>
      <c r="M56" s="16"/>
      <c r="N56" s="16"/>
      <c r="O56" s="16"/>
      <c r="P56" s="16"/>
      <c r="Q56" s="16"/>
      <c r="R56" s="16"/>
      <c r="S56" s="16"/>
      <c r="T56" s="16"/>
      <c r="U56" s="16"/>
      <c r="V56" s="16"/>
      <c r="W56" s="16"/>
      <c r="X56" s="16"/>
      <c r="Y56" s="16"/>
      <c r="Z56" s="16"/>
      <c r="AA56" s="16"/>
    </row>
    <row r="57">
      <c r="A57" s="11">
        <f t="shared" si="1"/>
        <v>56</v>
      </c>
      <c r="B57" s="11"/>
      <c r="C57" s="13" t="s">
        <v>277</v>
      </c>
      <c r="D57" s="14" t="s">
        <v>278</v>
      </c>
      <c r="E57" s="15"/>
      <c r="F57" s="16"/>
      <c r="G57" s="16"/>
      <c r="H57" s="16"/>
      <c r="I57" s="16"/>
      <c r="J57" s="16"/>
      <c r="K57" s="16"/>
      <c r="L57" s="16"/>
      <c r="M57" s="16"/>
      <c r="N57" s="16"/>
      <c r="O57" s="16"/>
      <c r="P57" s="16"/>
      <c r="Q57" s="16"/>
      <c r="R57" s="16"/>
      <c r="S57" s="16"/>
      <c r="T57" s="16"/>
      <c r="U57" s="16"/>
      <c r="V57" s="16"/>
      <c r="W57" s="16"/>
      <c r="X57" s="16"/>
      <c r="Y57" s="16"/>
      <c r="Z57" s="16"/>
      <c r="AA57" s="16"/>
    </row>
    <row r="58">
      <c r="A58" s="11">
        <f t="shared" si="1"/>
        <v>57</v>
      </c>
      <c r="B58" s="11"/>
      <c r="C58" s="13" t="s">
        <v>279</v>
      </c>
      <c r="D58" s="14" t="s">
        <v>280</v>
      </c>
      <c r="E58" s="15"/>
      <c r="F58" s="16"/>
      <c r="G58" s="16"/>
      <c r="H58" s="16"/>
      <c r="I58" s="16"/>
      <c r="J58" s="16"/>
      <c r="K58" s="16"/>
      <c r="L58" s="16"/>
      <c r="M58" s="16"/>
      <c r="N58" s="16"/>
      <c r="O58" s="16"/>
      <c r="P58" s="16"/>
      <c r="Q58" s="16"/>
      <c r="R58" s="16"/>
      <c r="S58" s="16"/>
      <c r="T58" s="16"/>
      <c r="U58" s="16"/>
      <c r="V58" s="16"/>
      <c r="W58" s="16"/>
      <c r="X58" s="16"/>
      <c r="Y58" s="16"/>
      <c r="Z58" s="16"/>
      <c r="AA58" s="16"/>
    </row>
    <row r="59">
      <c r="A59" s="11">
        <f t="shared" si="1"/>
        <v>58</v>
      </c>
      <c r="B59" s="11"/>
      <c r="C59" s="13" t="s">
        <v>281</v>
      </c>
      <c r="D59" s="14" t="s">
        <v>282</v>
      </c>
      <c r="E59" s="15"/>
      <c r="F59" s="16"/>
      <c r="G59" s="16"/>
      <c r="H59" s="16"/>
      <c r="I59" s="16"/>
      <c r="J59" s="16"/>
      <c r="K59" s="16"/>
      <c r="L59" s="16"/>
      <c r="M59" s="16"/>
      <c r="N59" s="16"/>
      <c r="O59" s="16"/>
      <c r="P59" s="16"/>
      <c r="Q59" s="16"/>
      <c r="R59" s="16"/>
      <c r="S59" s="16"/>
      <c r="T59" s="16"/>
      <c r="U59" s="16"/>
      <c r="V59" s="16"/>
      <c r="W59" s="16"/>
      <c r="X59" s="16"/>
      <c r="Y59" s="16"/>
      <c r="Z59" s="16"/>
      <c r="AA59" s="16"/>
    </row>
    <row r="60">
      <c r="A60" s="11">
        <f t="shared" si="1"/>
        <v>59</v>
      </c>
      <c r="B60" s="11"/>
      <c r="C60" s="13" t="s">
        <v>283</v>
      </c>
      <c r="D60" s="14" t="s">
        <v>284</v>
      </c>
      <c r="E60" s="15"/>
      <c r="F60" s="16"/>
      <c r="G60" s="16"/>
      <c r="H60" s="16"/>
      <c r="I60" s="16"/>
      <c r="J60" s="16"/>
      <c r="K60" s="16"/>
      <c r="L60" s="16"/>
      <c r="M60" s="16"/>
      <c r="N60" s="16"/>
      <c r="O60" s="16"/>
      <c r="P60" s="16"/>
      <c r="Q60" s="16"/>
      <c r="R60" s="16"/>
      <c r="S60" s="16"/>
      <c r="T60" s="16"/>
      <c r="U60" s="16"/>
      <c r="V60" s="16"/>
      <c r="W60" s="16"/>
      <c r="X60" s="16"/>
      <c r="Y60" s="16"/>
      <c r="Z60" s="16"/>
      <c r="AA60" s="16"/>
    </row>
    <row r="61">
      <c r="A61" s="11">
        <f t="shared" si="1"/>
        <v>60</v>
      </c>
      <c r="B61" s="11"/>
      <c r="C61" s="13" t="s">
        <v>285</v>
      </c>
      <c r="D61" s="14" t="s">
        <v>286</v>
      </c>
      <c r="E61" s="15"/>
      <c r="F61" s="16"/>
      <c r="G61" s="16"/>
      <c r="H61" s="16"/>
      <c r="I61" s="16"/>
      <c r="J61" s="16"/>
      <c r="K61" s="16"/>
      <c r="L61" s="16"/>
      <c r="M61" s="16"/>
      <c r="N61" s="16"/>
      <c r="O61" s="16"/>
      <c r="P61" s="16"/>
      <c r="Q61" s="16"/>
      <c r="R61" s="16"/>
      <c r="S61" s="16"/>
      <c r="T61" s="16"/>
      <c r="U61" s="16"/>
      <c r="V61" s="16"/>
      <c r="W61" s="16"/>
      <c r="X61" s="16"/>
      <c r="Y61" s="16"/>
      <c r="Z61" s="16"/>
      <c r="AA61" s="16"/>
    </row>
    <row r="62">
      <c r="A62" s="11">
        <f t="shared" si="1"/>
        <v>61</v>
      </c>
      <c r="B62" s="11"/>
      <c r="C62" s="13" t="s">
        <v>287</v>
      </c>
      <c r="D62" s="14" t="s">
        <v>288</v>
      </c>
      <c r="E62" s="15"/>
      <c r="F62" s="16"/>
      <c r="G62" s="16"/>
      <c r="H62" s="16"/>
      <c r="I62" s="16"/>
      <c r="J62" s="16"/>
      <c r="K62" s="16"/>
      <c r="L62" s="16"/>
      <c r="M62" s="16"/>
      <c r="N62" s="16"/>
      <c r="O62" s="16"/>
      <c r="P62" s="16"/>
      <c r="Q62" s="16"/>
      <c r="R62" s="16"/>
      <c r="S62" s="16"/>
      <c r="T62" s="16"/>
      <c r="U62" s="16"/>
      <c r="V62" s="16"/>
      <c r="W62" s="16"/>
      <c r="X62" s="16"/>
      <c r="Y62" s="16"/>
      <c r="Z62" s="16"/>
      <c r="AA62" s="16"/>
    </row>
    <row r="63">
      <c r="A63" s="11">
        <f t="shared" si="1"/>
        <v>62</v>
      </c>
      <c r="B63" s="11"/>
      <c r="C63" s="13" t="s">
        <v>289</v>
      </c>
      <c r="D63" s="14" t="s">
        <v>290</v>
      </c>
      <c r="E63" s="15"/>
      <c r="F63" s="16"/>
      <c r="G63" s="16"/>
      <c r="H63" s="16"/>
      <c r="I63" s="16"/>
      <c r="J63" s="16"/>
      <c r="K63" s="16"/>
      <c r="L63" s="16"/>
      <c r="M63" s="16"/>
      <c r="N63" s="16"/>
      <c r="O63" s="16"/>
      <c r="P63" s="16"/>
      <c r="Q63" s="16"/>
      <c r="R63" s="16"/>
      <c r="S63" s="16"/>
      <c r="T63" s="16"/>
      <c r="U63" s="16"/>
      <c r="V63" s="16"/>
      <c r="W63" s="16"/>
      <c r="X63" s="16"/>
      <c r="Y63" s="16"/>
      <c r="Z63" s="16"/>
      <c r="AA63" s="16"/>
    </row>
    <row r="64">
      <c r="A64" s="11">
        <f t="shared" si="1"/>
        <v>63</v>
      </c>
      <c r="B64" s="11"/>
      <c r="C64" s="13" t="s">
        <v>291</v>
      </c>
      <c r="D64" s="14" t="s">
        <v>292</v>
      </c>
      <c r="E64" s="15"/>
      <c r="F64" s="16"/>
      <c r="G64" s="16"/>
      <c r="H64" s="16"/>
      <c r="I64" s="16"/>
      <c r="J64" s="16"/>
      <c r="K64" s="16"/>
      <c r="L64" s="16"/>
      <c r="M64" s="16"/>
      <c r="N64" s="16"/>
      <c r="O64" s="16"/>
      <c r="P64" s="16"/>
      <c r="Q64" s="16"/>
      <c r="R64" s="16"/>
      <c r="S64" s="16"/>
      <c r="T64" s="16"/>
      <c r="U64" s="16"/>
      <c r="V64" s="16"/>
      <c r="W64" s="16"/>
      <c r="X64" s="16"/>
      <c r="Y64" s="16"/>
      <c r="Z64" s="16"/>
      <c r="AA64" s="16"/>
    </row>
    <row r="65">
      <c r="A65" s="11">
        <f t="shared" si="1"/>
        <v>64</v>
      </c>
      <c r="B65" s="11"/>
      <c r="C65" s="13" t="s">
        <v>293</v>
      </c>
      <c r="D65" s="14" t="s">
        <v>294</v>
      </c>
      <c r="E65" s="15"/>
      <c r="F65" s="16"/>
      <c r="G65" s="16"/>
      <c r="H65" s="16"/>
      <c r="I65" s="16"/>
      <c r="J65" s="16"/>
      <c r="K65" s="16"/>
      <c r="L65" s="16"/>
      <c r="M65" s="16"/>
      <c r="N65" s="16"/>
      <c r="O65" s="16"/>
      <c r="P65" s="16"/>
      <c r="Q65" s="16"/>
      <c r="R65" s="16"/>
      <c r="S65" s="16"/>
      <c r="T65" s="16"/>
      <c r="U65" s="16"/>
      <c r="V65" s="16"/>
      <c r="W65" s="16"/>
      <c r="X65" s="16"/>
      <c r="Y65" s="16"/>
      <c r="Z65" s="16"/>
      <c r="AA65" s="16"/>
    </row>
    <row r="66">
      <c r="A66" s="11">
        <f t="shared" si="1"/>
        <v>65</v>
      </c>
      <c r="B66" s="11"/>
      <c r="C66" s="13" t="s">
        <v>295</v>
      </c>
      <c r="D66" s="14" t="s">
        <v>296</v>
      </c>
      <c r="E66" s="15"/>
      <c r="F66" s="16"/>
      <c r="G66" s="16"/>
      <c r="H66" s="16"/>
      <c r="I66" s="16"/>
      <c r="J66" s="16"/>
      <c r="K66" s="16"/>
      <c r="L66" s="16"/>
      <c r="M66" s="16"/>
      <c r="N66" s="16"/>
      <c r="O66" s="16"/>
      <c r="P66" s="16"/>
      <c r="Q66" s="16"/>
      <c r="R66" s="16"/>
      <c r="S66" s="16"/>
      <c r="T66" s="16"/>
      <c r="U66" s="16"/>
      <c r="V66" s="16"/>
      <c r="W66" s="16"/>
      <c r="X66" s="16"/>
      <c r="Y66" s="16"/>
      <c r="Z66" s="16"/>
      <c r="AA66" s="16"/>
    </row>
    <row r="67">
      <c r="A67" s="11">
        <f t="shared" si="1"/>
        <v>66</v>
      </c>
      <c r="B67" s="11"/>
      <c r="C67" s="13" t="s">
        <v>297</v>
      </c>
      <c r="D67" s="14" t="s">
        <v>298</v>
      </c>
      <c r="E67" s="15"/>
      <c r="F67" s="16"/>
      <c r="G67" s="16"/>
      <c r="H67" s="16"/>
      <c r="I67" s="16"/>
      <c r="J67" s="16"/>
      <c r="K67" s="16"/>
      <c r="L67" s="16"/>
      <c r="M67" s="16"/>
      <c r="N67" s="16"/>
      <c r="O67" s="16"/>
      <c r="P67" s="16"/>
      <c r="Q67" s="16"/>
      <c r="R67" s="16"/>
      <c r="S67" s="16"/>
      <c r="T67" s="16"/>
      <c r="U67" s="16"/>
      <c r="V67" s="16"/>
      <c r="W67" s="16"/>
      <c r="X67" s="16"/>
      <c r="Y67" s="16"/>
      <c r="Z67" s="16"/>
      <c r="AA67" s="16"/>
    </row>
    <row r="68">
      <c r="A68" s="11">
        <f t="shared" si="1"/>
        <v>67</v>
      </c>
      <c r="B68" s="11"/>
      <c r="C68" s="13" t="s">
        <v>299</v>
      </c>
      <c r="D68" s="14" t="s">
        <v>300</v>
      </c>
      <c r="E68" s="15"/>
      <c r="F68" s="16"/>
      <c r="G68" s="16"/>
      <c r="H68" s="16"/>
      <c r="I68" s="16"/>
      <c r="J68" s="16"/>
      <c r="K68" s="16"/>
      <c r="L68" s="16"/>
      <c r="M68" s="16"/>
      <c r="N68" s="16"/>
      <c r="O68" s="16"/>
      <c r="P68" s="16"/>
      <c r="Q68" s="16"/>
      <c r="R68" s="16"/>
      <c r="S68" s="16"/>
      <c r="T68" s="16"/>
      <c r="U68" s="16"/>
      <c r="V68" s="16"/>
      <c r="W68" s="16"/>
      <c r="X68" s="16"/>
      <c r="Y68" s="16"/>
      <c r="Z68" s="16"/>
      <c r="AA68" s="16"/>
    </row>
    <row r="69">
      <c r="A69" s="11">
        <f t="shared" si="1"/>
        <v>68</v>
      </c>
      <c r="B69" s="11"/>
      <c r="C69" s="13" t="s">
        <v>301</v>
      </c>
      <c r="D69" s="14" t="s">
        <v>302</v>
      </c>
      <c r="E69" s="15"/>
      <c r="F69" s="16"/>
      <c r="G69" s="16"/>
      <c r="H69" s="16"/>
      <c r="I69" s="16"/>
      <c r="J69" s="16"/>
      <c r="K69" s="16"/>
      <c r="L69" s="16"/>
      <c r="M69" s="16"/>
      <c r="N69" s="16"/>
      <c r="O69" s="16"/>
      <c r="P69" s="16"/>
      <c r="Q69" s="16"/>
      <c r="R69" s="16"/>
      <c r="S69" s="16"/>
      <c r="T69" s="16"/>
      <c r="U69" s="16"/>
      <c r="V69" s="16"/>
      <c r="W69" s="16"/>
      <c r="X69" s="16"/>
      <c r="Y69" s="16"/>
      <c r="Z69" s="16"/>
      <c r="AA69" s="16"/>
    </row>
    <row r="70">
      <c r="A70" s="11">
        <f t="shared" si="1"/>
        <v>69</v>
      </c>
      <c r="B70" s="11"/>
      <c r="C70" s="13" t="s">
        <v>303</v>
      </c>
      <c r="D70" s="14" t="s">
        <v>304</v>
      </c>
      <c r="E70" s="15"/>
      <c r="F70" s="16"/>
      <c r="G70" s="16"/>
      <c r="H70" s="16"/>
      <c r="I70" s="16"/>
      <c r="J70" s="16"/>
      <c r="K70" s="16"/>
      <c r="L70" s="16"/>
      <c r="M70" s="16"/>
      <c r="N70" s="16"/>
      <c r="O70" s="16"/>
      <c r="P70" s="16"/>
      <c r="Q70" s="16"/>
      <c r="R70" s="16"/>
      <c r="S70" s="16"/>
      <c r="T70" s="16"/>
      <c r="U70" s="16"/>
      <c r="V70" s="16"/>
      <c r="W70" s="16"/>
      <c r="X70" s="16"/>
      <c r="Y70" s="16"/>
      <c r="Z70" s="16"/>
      <c r="AA70" s="16"/>
    </row>
    <row r="71">
      <c r="A71" s="11">
        <f t="shared" si="1"/>
        <v>70</v>
      </c>
      <c r="B71" s="11"/>
      <c r="C71" s="13" t="s">
        <v>305</v>
      </c>
      <c r="D71" s="14" t="s">
        <v>306</v>
      </c>
      <c r="E71" s="15"/>
      <c r="F71" s="16"/>
      <c r="G71" s="16"/>
      <c r="H71" s="16"/>
      <c r="I71" s="16"/>
      <c r="J71" s="16"/>
      <c r="K71" s="16"/>
      <c r="L71" s="16"/>
      <c r="M71" s="16"/>
      <c r="N71" s="16"/>
      <c r="O71" s="16"/>
      <c r="P71" s="16"/>
      <c r="Q71" s="16"/>
      <c r="R71" s="16"/>
      <c r="S71" s="16"/>
      <c r="T71" s="16"/>
      <c r="U71" s="16"/>
      <c r="V71" s="16"/>
      <c r="W71" s="16"/>
      <c r="X71" s="16"/>
      <c r="Y71" s="16"/>
      <c r="Z71" s="16"/>
      <c r="AA71" s="16"/>
    </row>
    <row r="72">
      <c r="A72" s="11">
        <f t="shared" si="1"/>
        <v>71</v>
      </c>
      <c r="B72" s="11"/>
      <c r="C72" s="13" t="s">
        <v>307</v>
      </c>
      <c r="D72" s="14" t="s">
        <v>308</v>
      </c>
      <c r="E72" s="15"/>
      <c r="F72" s="16"/>
      <c r="G72" s="16"/>
      <c r="H72" s="16"/>
      <c r="I72" s="16"/>
      <c r="J72" s="16"/>
      <c r="K72" s="16"/>
      <c r="L72" s="16"/>
      <c r="M72" s="16"/>
      <c r="N72" s="16"/>
      <c r="O72" s="16"/>
      <c r="P72" s="16"/>
      <c r="Q72" s="16"/>
      <c r="R72" s="16"/>
      <c r="S72" s="16"/>
      <c r="T72" s="16"/>
      <c r="U72" s="16"/>
      <c r="V72" s="16"/>
      <c r="W72" s="16"/>
      <c r="X72" s="16"/>
      <c r="Y72" s="16"/>
      <c r="Z72" s="16"/>
      <c r="AA72" s="16"/>
    </row>
    <row r="73">
      <c r="A73" s="11">
        <f t="shared" si="1"/>
        <v>72</v>
      </c>
      <c r="B73" s="11"/>
      <c r="C73" s="13" t="s">
        <v>309</v>
      </c>
      <c r="D73" s="14" t="s">
        <v>310</v>
      </c>
      <c r="E73" s="15"/>
      <c r="F73" s="16"/>
      <c r="G73" s="16"/>
      <c r="H73" s="16"/>
      <c r="I73" s="16"/>
      <c r="J73" s="16"/>
      <c r="K73" s="16"/>
      <c r="L73" s="16"/>
      <c r="M73" s="16"/>
      <c r="N73" s="16"/>
      <c r="O73" s="16"/>
      <c r="P73" s="16"/>
      <c r="Q73" s="16"/>
      <c r="R73" s="16"/>
      <c r="S73" s="16"/>
      <c r="T73" s="16"/>
      <c r="U73" s="16"/>
      <c r="V73" s="16"/>
      <c r="W73" s="16"/>
      <c r="X73" s="16"/>
      <c r="Y73" s="16"/>
      <c r="Z73" s="16"/>
      <c r="AA73" s="16"/>
    </row>
    <row r="74">
      <c r="A74" s="11">
        <f t="shared" si="1"/>
        <v>73</v>
      </c>
      <c r="B74" s="11"/>
      <c r="C74" s="13" t="s">
        <v>311</v>
      </c>
      <c r="D74" s="14" t="s">
        <v>312</v>
      </c>
      <c r="E74" s="15"/>
      <c r="F74" s="16"/>
      <c r="G74" s="16"/>
      <c r="H74" s="16"/>
      <c r="I74" s="16"/>
      <c r="J74" s="16"/>
      <c r="K74" s="16"/>
      <c r="L74" s="16"/>
      <c r="M74" s="16"/>
      <c r="N74" s="16"/>
      <c r="O74" s="16"/>
      <c r="P74" s="16"/>
      <c r="Q74" s="16"/>
      <c r="R74" s="16"/>
      <c r="S74" s="16"/>
      <c r="T74" s="16"/>
      <c r="U74" s="16"/>
      <c r="V74" s="16"/>
      <c r="W74" s="16"/>
      <c r="X74" s="16"/>
      <c r="Y74" s="16"/>
      <c r="Z74" s="16"/>
      <c r="AA74" s="16"/>
    </row>
    <row r="75">
      <c r="A75" s="11">
        <f t="shared" si="1"/>
        <v>74</v>
      </c>
      <c r="B75" s="11"/>
      <c r="C75" s="13" t="s">
        <v>313</v>
      </c>
      <c r="D75" s="14" t="s">
        <v>314</v>
      </c>
      <c r="E75" s="15"/>
      <c r="F75" s="16"/>
      <c r="G75" s="16"/>
      <c r="H75" s="16"/>
      <c r="I75" s="16"/>
      <c r="J75" s="16"/>
      <c r="K75" s="16"/>
      <c r="L75" s="16"/>
      <c r="M75" s="16"/>
      <c r="N75" s="16"/>
      <c r="O75" s="16"/>
      <c r="P75" s="16"/>
      <c r="Q75" s="16"/>
      <c r="R75" s="16"/>
      <c r="S75" s="16"/>
      <c r="T75" s="16"/>
      <c r="U75" s="16"/>
      <c r="V75" s="16"/>
      <c r="W75" s="16"/>
      <c r="X75" s="16"/>
      <c r="Y75" s="16"/>
      <c r="Z75" s="16"/>
      <c r="AA75" s="16"/>
    </row>
    <row r="76">
      <c r="A76" s="11">
        <f t="shared" si="1"/>
        <v>75</v>
      </c>
      <c r="B76" s="11"/>
      <c r="C76" s="13" t="s">
        <v>315</v>
      </c>
      <c r="D76" s="14" t="s">
        <v>316</v>
      </c>
      <c r="E76" s="15"/>
      <c r="F76" s="16"/>
      <c r="G76" s="16"/>
      <c r="H76" s="16"/>
      <c r="I76" s="16"/>
      <c r="J76" s="16"/>
      <c r="K76" s="16"/>
      <c r="L76" s="16"/>
      <c r="M76" s="16"/>
      <c r="N76" s="16"/>
      <c r="O76" s="16"/>
      <c r="P76" s="16"/>
      <c r="Q76" s="16"/>
      <c r="R76" s="16"/>
      <c r="S76" s="16"/>
      <c r="T76" s="16"/>
      <c r="U76" s="16"/>
      <c r="V76" s="16"/>
      <c r="W76" s="16"/>
      <c r="X76" s="16"/>
      <c r="Y76" s="16"/>
      <c r="Z76" s="16"/>
      <c r="AA76" s="16"/>
    </row>
    <row r="77">
      <c r="A77" s="11">
        <f t="shared" si="1"/>
        <v>76</v>
      </c>
      <c r="B77" s="11"/>
      <c r="C77" s="13" t="s">
        <v>317</v>
      </c>
      <c r="D77" s="14" t="s">
        <v>318</v>
      </c>
      <c r="E77" s="15"/>
      <c r="F77" s="16"/>
      <c r="G77" s="16"/>
      <c r="H77" s="16"/>
      <c r="I77" s="16"/>
      <c r="J77" s="16"/>
      <c r="K77" s="16"/>
      <c r="L77" s="16"/>
      <c r="M77" s="16"/>
      <c r="N77" s="16"/>
      <c r="O77" s="16"/>
      <c r="P77" s="16"/>
      <c r="Q77" s="16"/>
      <c r="R77" s="16"/>
      <c r="S77" s="16"/>
      <c r="T77" s="16"/>
      <c r="U77" s="16"/>
      <c r="V77" s="16"/>
      <c r="W77" s="16"/>
      <c r="X77" s="16"/>
      <c r="Y77" s="16"/>
      <c r="Z77" s="16"/>
      <c r="AA77" s="16"/>
    </row>
    <row r="78">
      <c r="A78" s="11">
        <f t="shared" si="1"/>
        <v>77</v>
      </c>
      <c r="B78" s="11"/>
      <c r="C78" s="13" t="s">
        <v>319</v>
      </c>
      <c r="D78" s="14" t="s">
        <v>320</v>
      </c>
      <c r="E78" s="15"/>
      <c r="F78" s="16"/>
      <c r="G78" s="16"/>
      <c r="H78" s="16"/>
      <c r="I78" s="16"/>
      <c r="J78" s="16"/>
      <c r="K78" s="16"/>
      <c r="L78" s="16"/>
      <c r="M78" s="16"/>
      <c r="N78" s="16"/>
      <c r="O78" s="16"/>
      <c r="P78" s="16"/>
      <c r="Q78" s="16"/>
      <c r="R78" s="16"/>
      <c r="S78" s="16"/>
      <c r="T78" s="16"/>
      <c r="U78" s="16"/>
      <c r="V78" s="16"/>
      <c r="W78" s="16"/>
      <c r="X78" s="16"/>
      <c r="Y78" s="16"/>
      <c r="Z78" s="16"/>
      <c r="AA78" s="16"/>
    </row>
    <row r="79">
      <c r="A79" s="11">
        <f t="shared" si="1"/>
        <v>78</v>
      </c>
      <c r="B79" s="11"/>
      <c r="C79" s="13" t="s">
        <v>321</v>
      </c>
      <c r="D79" s="14" t="s">
        <v>322</v>
      </c>
      <c r="E79" s="15"/>
      <c r="F79" s="16"/>
      <c r="G79" s="16"/>
      <c r="H79" s="16"/>
      <c r="I79" s="16"/>
      <c r="J79" s="16"/>
      <c r="K79" s="16"/>
      <c r="L79" s="16"/>
      <c r="M79" s="16"/>
      <c r="N79" s="16"/>
      <c r="O79" s="16"/>
      <c r="P79" s="16"/>
      <c r="Q79" s="16"/>
      <c r="R79" s="16"/>
      <c r="S79" s="16"/>
      <c r="T79" s="16"/>
      <c r="U79" s="16"/>
      <c r="V79" s="16"/>
      <c r="W79" s="16"/>
      <c r="X79" s="16"/>
      <c r="Y79" s="16"/>
      <c r="Z79" s="16"/>
      <c r="AA79" s="16"/>
    </row>
    <row r="80">
      <c r="A80" s="11">
        <f t="shared" si="1"/>
        <v>79</v>
      </c>
      <c r="B80" s="11"/>
      <c r="C80" s="13" t="s">
        <v>323</v>
      </c>
      <c r="D80" s="14" t="s">
        <v>324</v>
      </c>
      <c r="E80" s="15"/>
      <c r="F80" s="16"/>
      <c r="G80" s="16"/>
      <c r="H80" s="16"/>
      <c r="I80" s="16"/>
      <c r="J80" s="16"/>
      <c r="K80" s="16"/>
      <c r="L80" s="16"/>
      <c r="M80" s="16"/>
      <c r="N80" s="16"/>
      <c r="O80" s="16"/>
      <c r="P80" s="16"/>
      <c r="Q80" s="16"/>
      <c r="R80" s="16"/>
      <c r="S80" s="16"/>
      <c r="T80" s="16"/>
      <c r="U80" s="16"/>
      <c r="V80" s="16"/>
      <c r="W80" s="16"/>
      <c r="X80" s="16"/>
      <c r="Y80" s="16"/>
      <c r="Z80" s="16"/>
      <c r="AA80" s="16"/>
    </row>
    <row r="81">
      <c r="A81" s="11">
        <f t="shared" si="1"/>
        <v>80</v>
      </c>
      <c r="B81" s="11"/>
      <c r="C81" s="13" t="s">
        <v>325</v>
      </c>
      <c r="D81" s="14" t="s">
        <v>326</v>
      </c>
      <c r="E81" s="15"/>
      <c r="F81" s="16"/>
      <c r="G81" s="16"/>
      <c r="H81" s="16"/>
      <c r="I81" s="16"/>
      <c r="J81" s="16"/>
      <c r="K81" s="16"/>
      <c r="L81" s="16"/>
      <c r="M81" s="16"/>
      <c r="N81" s="16"/>
      <c r="O81" s="16"/>
      <c r="P81" s="16"/>
      <c r="Q81" s="16"/>
      <c r="R81" s="16"/>
      <c r="S81" s="16"/>
      <c r="T81" s="16"/>
      <c r="U81" s="16"/>
      <c r="V81" s="16"/>
      <c r="W81" s="16"/>
      <c r="X81" s="16"/>
      <c r="Y81" s="16"/>
      <c r="Z81" s="16"/>
      <c r="AA81" s="16"/>
    </row>
    <row r="82">
      <c r="A82" s="11">
        <f t="shared" si="1"/>
        <v>81</v>
      </c>
      <c r="B82" s="11"/>
      <c r="C82" s="13" t="s">
        <v>327</v>
      </c>
      <c r="D82" s="14" t="s">
        <v>328</v>
      </c>
      <c r="E82" s="15"/>
      <c r="F82" s="16"/>
      <c r="G82" s="16"/>
      <c r="H82" s="16"/>
      <c r="I82" s="16"/>
      <c r="J82" s="16"/>
      <c r="K82" s="16"/>
      <c r="L82" s="16"/>
      <c r="M82" s="16"/>
      <c r="N82" s="16"/>
      <c r="O82" s="16"/>
      <c r="P82" s="16"/>
      <c r="Q82" s="16"/>
      <c r="R82" s="16"/>
      <c r="S82" s="16"/>
      <c r="T82" s="16"/>
      <c r="U82" s="16"/>
      <c r="V82" s="16"/>
      <c r="W82" s="16"/>
      <c r="X82" s="16"/>
      <c r="Y82" s="16"/>
      <c r="Z82" s="16"/>
      <c r="AA82" s="16"/>
    </row>
    <row r="83">
      <c r="A83" s="11">
        <f t="shared" si="1"/>
        <v>82</v>
      </c>
      <c r="B83" s="11"/>
      <c r="C83" s="13" t="s">
        <v>329</v>
      </c>
      <c r="D83" s="14" t="s">
        <v>330</v>
      </c>
      <c r="E83" s="15"/>
      <c r="F83" s="16"/>
      <c r="G83" s="16"/>
      <c r="H83" s="16"/>
      <c r="I83" s="16"/>
      <c r="J83" s="16"/>
      <c r="K83" s="16"/>
      <c r="L83" s="16"/>
      <c r="M83" s="16"/>
      <c r="N83" s="16"/>
      <c r="O83" s="16"/>
      <c r="P83" s="16"/>
      <c r="Q83" s="16"/>
      <c r="R83" s="16"/>
      <c r="S83" s="16"/>
      <c r="T83" s="16"/>
      <c r="U83" s="16"/>
      <c r="V83" s="16"/>
      <c r="W83" s="16"/>
      <c r="X83" s="16"/>
      <c r="Y83" s="16"/>
      <c r="Z83" s="16"/>
      <c r="AA83" s="16"/>
    </row>
    <row r="84">
      <c r="A84" s="11">
        <f t="shared" si="1"/>
        <v>83</v>
      </c>
      <c r="B84" s="11"/>
      <c r="C84" s="13" t="s">
        <v>331</v>
      </c>
      <c r="D84" s="14" t="s">
        <v>332</v>
      </c>
      <c r="E84" s="15"/>
      <c r="F84" s="16"/>
      <c r="G84" s="16"/>
      <c r="H84" s="16"/>
      <c r="I84" s="16"/>
      <c r="J84" s="16"/>
      <c r="K84" s="16"/>
      <c r="L84" s="16"/>
      <c r="M84" s="16"/>
      <c r="N84" s="16"/>
      <c r="O84" s="16"/>
      <c r="P84" s="16"/>
      <c r="Q84" s="16"/>
      <c r="R84" s="16"/>
      <c r="S84" s="16"/>
      <c r="T84" s="16"/>
      <c r="U84" s="16"/>
      <c r="V84" s="16"/>
      <c r="W84" s="16"/>
      <c r="X84" s="16"/>
      <c r="Y84" s="16"/>
      <c r="Z84" s="16"/>
      <c r="AA84" s="16"/>
    </row>
    <row r="85">
      <c r="A85" s="11">
        <f t="shared" si="1"/>
        <v>84</v>
      </c>
      <c r="B85" s="11"/>
      <c r="C85" s="13" t="s">
        <v>333</v>
      </c>
      <c r="D85" s="14" t="s">
        <v>334</v>
      </c>
      <c r="E85" s="15"/>
      <c r="F85" s="16"/>
      <c r="G85" s="16"/>
      <c r="H85" s="16"/>
      <c r="I85" s="16"/>
      <c r="J85" s="16"/>
      <c r="K85" s="16"/>
      <c r="L85" s="16"/>
      <c r="M85" s="16"/>
      <c r="N85" s="16"/>
      <c r="O85" s="16"/>
      <c r="P85" s="16"/>
      <c r="Q85" s="16"/>
      <c r="R85" s="16"/>
      <c r="S85" s="16"/>
      <c r="T85" s="16"/>
      <c r="U85" s="16"/>
      <c r="V85" s="16"/>
      <c r="W85" s="16"/>
      <c r="X85" s="16"/>
      <c r="Y85" s="16"/>
      <c r="Z85" s="16"/>
      <c r="AA85" s="16"/>
    </row>
    <row r="86">
      <c r="A86" s="11">
        <f t="shared" si="1"/>
        <v>85</v>
      </c>
      <c r="B86" s="11"/>
      <c r="C86" s="13" t="s">
        <v>335</v>
      </c>
      <c r="D86" s="14" t="s">
        <v>336</v>
      </c>
      <c r="E86" s="15"/>
      <c r="F86" s="16"/>
      <c r="G86" s="16"/>
      <c r="H86" s="16"/>
      <c r="I86" s="16"/>
      <c r="J86" s="16"/>
      <c r="K86" s="16"/>
      <c r="L86" s="16"/>
      <c r="M86" s="16"/>
      <c r="N86" s="16"/>
      <c r="O86" s="16"/>
      <c r="P86" s="16"/>
      <c r="Q86" s="16"/>
      <c r="R86" s="16"/>
      <c r="S86" s="16"/>
      <c r="T86" s="16"/>
      <c r="U86" s="16"/>
      <c r="V86" s="16"/>
      <c r="W86" s="16"/>
      <c r="X86" s="16"/>
      <c r="Y86" s="16"/>
      <c r="Z86" s="16"/>
      <c r="AA86" s="16"/>
    </row>
    <row r="87">
      <c r="A87" s="11">
        <f t="shared" si="1"/>
        <v>86</v>
      </c>
      <c r="B87" s="11"/>
      <c r="C87" s="13" t="s">
        <v>337</v>
      </c>
      <c r="D87" s="14" t="s">
        <v>338</v>
      </c>
      <c r="E87" s="15"/>
      <c r="F87" s="16"/>
      <c r="G87" s="16"/>
      <c r="H87" s="16"/>
      <c r="I87" s="16"/>
      <c r="J87" s="16"/>
      <c r="K87" s="16"/>
      <c r="L87" s="16"/>
      <c r="M87" s="16"/>
      <c r="N87" s="16"/>
      <c r="O87" s="16"/>
      <c r="P87" s="16"/>
      <c r="Q87" s="16"/>
      <c r="R87" s="16"/>
      <c r="S87" s="16"/>
      <c r="T87" s="16"/>
      <c r="U87" s="16"/>
      <c r="V87" s="16"/>
      <c r="W87" s="16"/>
      <c r="X87" s="16"/>
      <c r="Y87" s="16"/>
      <c r="Z87" s="16"/>
      <c r="AA87" s="16"/>
    </row>
    <row r="88">
      <c r="A88" s="11">
        <f t="shared" si="1"/>
        <v>87</v>
      </c>
      <c r="B88" s="11"/>
      <c r="C88" s="13" t="s">
        <v>339</v>
      </c>
      <c r="D88" s="14" t="s">
        <v>340</v>
      </c>
      <c r="E88" s="15"/>
      <c r="F88" s="16"/>
      <c r="G88" s="16"/>
      <c r="H88" s="16"/>
      <c r="I88" s="16"/>
      <c r="J88" s="16"/>
      <c r="K88" s="16"/>
      <c r="L88" s="16"/>
      <c r="M88" s="16"/>
      <c r="N88" s="16"/>
      <c r="O88" s="16"/>
      <c r="P88" s="16"/>
      <c r="Q88" s="16"/>
      <c r="R88" s="16"/>
      <c r="S88" s="16"/>
      <c r="T88" s="16"/>
      <c r="U88" s="16"/>
      <c r="V88" s="16"/>
      <c r="W88" s="16"/>
      <c r="X88" s="16"/>
      <c r="Y88" s="16"/>
      <c r="Z88" s="16"/>
      <c r="AA88" s="16"/>
    </row>
    <row r="89">
      <c r="A89" s="11">
        <f t="shared" si="1"/>
        <v>88</v>
      </c>
      <c r="B89" s="11"/>
      <c r="C89" s="13" t="s">
        <v>341</v>
      </c>
      <c r="D89" s="14" t="s">
        <v>342</v>
      </c>
      <c r="E89" s="15"/>
      <c r="F89" s="16"/>
      <c r="G89" s="16"/>
      <c r="H89" s="16"/>
      <c r="I89" s="16"/>
      <c r="J89" s="16"/>
      <c r="K89" s="16"/>
      <c r="L89" s="16"/>
      <c r="M89" s="16"/>
      <c r="N89" s="16"/>
      <c r="O89" s="16"/>
      <c r="P89" s="16"/>
      <c r="Q89" s="16"/>
      <c r="R89" s="16"/>
      <c r="S89" s="16"/>
      <c r="T89" s="16"/>
      <c r="U89" s="16"/>
      <c r="V89" s="16"/>
      <c r="W89" s="16"/>
      <c r="X89" s="16"/>
      <c r="Y89" s="16"/>
      <c r="Z89" s="16"/>
      <c r="AA89" s="16"/>
    </row>
    <row r="90">
      <c r="A90" s="11">
        <f t="shared" si="1"/>
        <v>89</v>
      </c>
      <c r="B90" s="11"/>
      <c r="C90" s="13" t="s">
        <v>343</v>
      </c>
      <c r="D90" s="14" t="s">
        <v>344</v>
      </c>
      <c r="E90" s="15"/>
      <c r="F90" s="16"/>
      <c r="G90" s="16"/>
      <c r="H90" s="16"/>
      <c r="I90" s="16"/>
      <c r="J90" s="16"/>
      <c r="K90" s="16"/>
      <c r="L90" s="16"/>
      <c r="M90" s="16"/>
      <c r="N90" s="16"/>
      <c r="O90" s="16"/>
      <c r="P90" s="16"/>
      <c r="Q90" s="16"/>
      <c r="R90" s="16"/>
      <c r="S90" s="16"/>
      <c r="T90" s="16"/>
      <c r="U90" s="16"/>
      <c r="V90" s="16"/>
      <c r="W90" s="16"/>
      <c r="X90" s="16"/>
      <c r="Y90" s="16"/>
      <c r="Z90" s="16"/>
      <c r="AA90" s="16"/>
    </row>
    <row r="91">
      <c r="A91" s="11">
        <f t="shared" si="1"/>
        <v>90</v>
      </c>
      <c r="B91" s="11"/>
      <c r="C91" s="13" t="s">
        <v>345</v>
      </c>
      <c r="D91" s="14"/>
      <c r="E91" s="15"/>
      <c r="F91" s="16"/>
      <c r="G91" s="16"/>
      <c r="H91" s="16"/>
      <c r="I91" s="16"/>
      <c r="J91" s="16"/>
      <c r="K91" s="16"/>
      <c r="L91" s="16"/>
      <c r="M91" s="16"/>
      <c r="N91" s="16"/>
      <c r="O91" s="16"/>
      <c r="P91" s="16"/>
      <c r="Q91" s="16"/>
      <c r="R91" s="16"/>
      <c r="S91" s="16"/>
      <c r="T91" s="16"/>
      <c r="U91" s="16"/>
      <c r="V91" s="16"/>
      <c r="W91" s="16"/>
      <c r="X91" s="16"/>
      <c r="Y91" s="16"/>
      <c r="Z91" s="16"/>
      <c r="AA91" s="16"/>
    </row>
    <row r="92">
      <c r="A92" s="11"/>
      <c r="B92" s="11"/>
      <c r="C92" s="13" t="s">
        <v>346</v>
      </c>
      <c r="D92" s="14"/>
      <c r="E92" s="15"/>
      <c r="F92" s="16"/>
      <c r="G92" s="16"/>
      <c r="H92" s="16"/>
      <c r="I92" s="16"/>
      <c r="J92" s="16"/>
      <c r="K92" s="16"/>
      <c r="L92" s="16"/>
      <c r="M92" s="16"/>
      <c r="N92" s="16"/>
      <c r="O92" s="16"/>
      <c r="P92" s="16"/>
      <c r="Q92" s="16"/>
      <c r="R92" s="16"/>
      <c r="S92" s="16"/>
      <c r="T92" s="16"/>
      <c r="U92" s="16"/>
      <c r="V92" s="16"/>
      <c r="W92" s="16"/>
      <c r="X92" s="16"/>
      <c r="Y92" s="16"/>
      <c r="Z92" s="16"/>
      <c r="AA92" s="16"/>
    </row>
    <row r="93">
      <c r="A93" s="11"/>
      <c r="B93" s="11"/>
      <c r="C93" s="13"/>
      <c r="D93" s="14"/>
      <c r="E93" s="15"/>
      <c r="F93" s="16"/>
      <c r="G93" s="16"/>
      <c r="H93" s="16"/>
      <c r="I93" s="16"/>
      <c r="J93" s="16"/>
      <c r="K93" s="16"/>
      <c r="L93" s="16"/>
      <c r="M93" s="16"/>
      <c r="N93" s="16"/>
      <c r="O93" s="16"/>
      <c r="P93" s="16"/>
      <c r="Q93" s="16"/>
      <c r="R93" s="16"/>
      <c r="S93" s="16"/>
      <c r="T93" s="16"/>
      <c r="U93" s="16"/>
      <c r="V93" s="16"/>
      <c r="W93" s="16"/>
      <c r="X93" s="16"/>
      <c r="Y93" s="16"/>
      <c r="Z93" s="16"/>
      <c r="AA93" s="16"/>
    </row>
    <row r="94">
      <c r="A94" s="11"/>
      <c r="B94" s="11"/>
      <c r="C94" s="13"/>
      <c r="D94" s="14"/>
      <c r="E94" s="15"/>
      <c r="F94" s="16"/>
      <c r="G94" s="16"/>
      <c r="H94" s="16"/>
      <c r="I94" s="16"/>
      <c r="J94" s="16"/>
      <c r="K94" s="16"/>
      <c r="L94" s="16"/>
      <c r="M94" s="16"/>
      <c r="N94" s="16"/>
      <c r="O94" s="16"/>
      <c r="P94" s="16"/>
      <c r="Q94" s="16"/>
      <c r="R94" s="16"/>
      <c r="S94" s="16"/>
      <c r="T94" s="16"/>
      <c r="U94" s="16"/>
      <c r="V94" s="16"/>
      <c r="W94" s="16"/>
      <c r="X94" s="16"/>
      <c r="Y94" s="16"/>
      <c r="Z94" s="16"/>
      <c r="AA94" s="16"/>
    </row>
    <row r="95">
      <c r="A95" s="11"/>
      <c r="B95" s="11"/>
      <c r="C95" s="13"/>
      <c r="D95" s="14"/>
      <c r="E95" s="15"/>
      <c r="F95" s="16"/>
      <c r="G95" s="16"/>
      <c r="H95" s="16"/>
      <c r="I95" s="16"/>
      <c r="J95" s="16"/>
      <c r="K95" s="16"/>
      <c r="L95" s="16"/>
      <c r="M95" s="16"/>
      <c r="N95" s="16"/>
      <c r="O95" s="16"/>
      <c r="P95" s="16"/>
      <c r="Q95" s="16"/>
      <c r="R95" s="16"/>
      <c r="S95" s="16"/>
      <c r="T95" s="16"/>
      <c r="U95" s="16"/>
      <c r="V95" s="16"/>
      <c r="W95" s="16"/>
      <c r="X95" s="16"/>
      <c r="Y95" s="16"/>
      <c r="Z95" s="16"/>
      <c r="AA95" s="16"/>
    </row>
    <row r="96">
      <c r="A96" s="11"/>
      <c r="B96" s="11"/>
      <c r="C96" s="13"/>
      <c r="D96" s="14"/>
      <c r="E96" s="15"/>
      <c r="F96" s="16"/>
      <c r="G96" s="16"/>
      <c r="H96" s="16"/>
      <c r="I96" s="16"/>
      <c r="J96" s="16"/>
      <c r="K96" s="16"/>
      <c r="L96" s="16"/>
      <c r="M96" s="16"/>
      <c r="N96" s="16"/>
      <c r="O96" s="16"/>
      <c r="P96" s="16"/>
      <c r="Q96" s="16"/>
      <c r="R96" s="16"/>
      <c r="S96" s="16"/>
      <c r="T96" s="16"/>
      <c r="U96" s="16"/>
      <c r="V96" s="16"/>
      <c r="W96" s="16"/>
      <c r="X96" s="16"/>
      <c r="Y96" s="16"/>
      <c r="Z96" s="16"/>
      <c r="AA96" s="16"/>
    </row>
    <row r="97">
      <c r="A97" s="11"/>
      <c r="B97" s="11"/>
      <c r="C97" s="13"/>
      <c r="D97" s="14"/>
      <c r="E97" s="15"/>
      <c r="F97" s="16"/>
      <c r="G97" s="16"/>
      <c r="H97" s="16"/>
      <c r="I97" s="16"/>
      <c r="J97" s="16"/>
      <c r="K97" s="16"/>
      <c r="L97" s="16"/>
      <c r="M97" s="16"/>
      <c r="N97" s="16"/>
      <c r="O97" s="16"/>
      <c r="P97" s="16"/>
      <c r="Q97" s="16"/>
      <c r="R97" s="16"/>
      <c r="S97" s="16"/>
      <c r="T97" s="16"/>
      <c r="U97" s="16"/>
      <c r="V97" s="16"/>
      <c r="W97" s="16"/>
      <c r="X97" s="16"/>
      <c r="Y97" s="16"/>
      <c r="Z97" s="16"/>
      <c r="AA97" s="16"/>
    </row>
    <row r="98">
      <c r="A98" s="11"/>
      <c r="B98" s="11"/>
      <c r="C98" s="13"/>
      <c r="D98" s="14"/>
      <c r="E98" s="15"/>
      <c r="F98" s="16"/>
      <c r="G98" s="16"/>
      <c r="H98" s="16"/>
      <c r="I98" s="16"/>
      <c r="J98" s="16"/>
      <c r="K98" s="16"/>
      <c r="L98" s="16"/>
      <c r="M98" s="16"/>
      <c r="N98" s="16"/>
      <c r="O98" s="16"/>
      <c r="P98" s="16"/>
      <c r="Q98" s="16"/>
      <c r="R98" s="16"/>
      <c r="S98" s="16"/>
      <c r="T98" s="16"/>
      <c r="U98" s="16"/>
      <c r="V98" s="16"/>
      <c r="W98" s="16"/>
      <c r="X98" s="16"/>
      <c r="Y98" s="16"/>
      <c r="Z98" s="16"/>
      <c r="AA98" s="16"/>
    </row>
    <row r="99">
      <c r="A99" s="11"/>
      <c r="B99" s="11"/>
      <c r="C99" s="13"/>
      <c r="D99" s="14"/>
      <c r="E99" s="15"/>
      <c r="F99" s="16"/>
      <c r="G99" s="16"/>
      <c r="H99" s="16"/>
      <c r="I99" s="16"/>
      <c r="J99" s="16"/>
      <c r="K99" s="16"/>
      <c r="L99" s="16"/>
      <c r="M99" s="16"/>
      <c r="N99" s="16"/>
      <c r="O99" s="16"/>
      <c r="P99" s="16"/>
      <c r="Q99" s="16"/>
      <c r="R99" s="16"/>
      <c r="S99" s="16"/>
      <c r="T99" s="16"/>
      <c r="U99" s="16"/>
      <c r="V99" s="16"/>
      <c r="W99" s="16"/>
      <c r="X99" s="16"/>
      <c r="Y99" s="16"/>
      <c r="Z99" s="16"/>
      <c r="AA99" s="16"/>
    </row>
    <row r="100">
      <c r="A100" s="11"/>
      <c r="B100" s="11"/>
      <c r="C100" s="13"/>
      <c r="D100" s="14"/>
      <c r="E100" s="15"/>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1"/>
      <c r="B101" s="11"/>
      <c r="C101" s="13"/>
      <c r="D101" s="14"/>
      <c r="E101" s="15"/>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1"/>
      <c r="B102" s="11"/>
      <c r="C102" s="13"/>
      <c r="D102" s="14"/>
      <c r="E102" s="15"/>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1"/>
      <c r="B103" s="11"/>
      <c r="C103" s="13"/>
      <c r="D103" s="14"/>
      <c r="E103" s="15"/>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1"/>
      <c r="B104" s="11"/>
      <c r="C104" s="13"/>
      <c r="D104" s="14"/>
      <c r="E104" s="15"/>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1"/>
      <c r="B105" s="11"/>
      <c r="C105" s="13"/>
      <c r="D105" s="14"/>
      <c r="E105" s="15"/>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1"/>
      <c r="B106" s="11"/>
      <c r="C106" s="13"/>
      <c r="D106" s="14"/>
      <c r="E106" s="15"/>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1"/>
      <c r="B107" s="11"/>
      <c r="C107" s="13"/>
      <c r="D107" s="14"/>
      <c r="E107" s="15"/>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1"/>
      <c r="B108" s="11"/>
      <c r="C108" s="13"/>
      <c r="D108" s="14"/>
      <c r="E108" s="15"/>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11"/>
      <c r="B109" s="11"/>
      <c r="C109" s="13"/>
      <c r="D109" s="14"/>
      <c r="E109" s="15"/>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1"/>
      <c r="B110" s="11"/>
      <c r="C110" s="13"/>
      <c r="D110" s="14"/>
      <c r="E110" s="15"/>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1"/>
      <c r="B111" s="11"/>
      <c r="C111" s="13"/>
      <c r="D111" s="14"/>
      <c r="E111" s="15"/>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7"/>
      <c r="B112" s="11"/>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7"/>
      <c r="B113" s="11"/>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7"/>
      <c r="B114" s="11"/>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7"/>
      <c r="B115" s="11"/>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7"/>
      <c r="B116" s="11"/>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7"/>
      <c r="B117" s="11"/>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7"/>
      <c r="B118" s="11"/>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7"/>
      <c r="B119" s="11"/>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7"/>
      <c r="B120" s="11"/>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7"/>
      <c r="B121" s="11"/>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7"/>
      <c r="B122" s="11"/>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7"/>
      <c r="B123" s="11"/>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7"/>
      <c r="B124" s="11"/>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7"/>
      <c r="B125" s="11"/>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7"/>
      <c r="B126" s="11"/>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7"/>
      <c r="B127" s="11"/>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7"/>
      <c r="B128" s="11"/>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7"/>
      <c r="B129" s="11"/>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7"/>
      <c r="B130" s="11"/>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7"/>
      <c r="B131" s="11"/>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7"/>
      <c r="B132" s="11"/>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7"/>
      <c r="B133" s="11"/>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7"/>
      <c r="B134" s="11"/>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7"/>
      <c r="B135" s="11"/>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7"/>
      <c r="B136" s="11"/>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7"/>
      <c r="B137" s="11"/>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7"/>
      <c r="B138" s="11"/>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7"/>
      <c r="B139" s="11"/>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7"/>
      <c r="B140" s="11"/>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7"/>
      <c r="B141" s="11"/>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7"/>
      <c r="B142" s="11"/>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7"/>
      <c r="B143" s="11"/>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7"/>
      <c r="B144" s="11"/>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7"/>
      <c r="B145" s="11"/>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7"/>
      <c r="B146" s="11"/>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7"/>
      <c r="B147" s="11"/>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7"/>
      <c r="B148" s="11"/>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7"/>
      <c r="B149" s="11"/>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7"/>
      <c r="B150" s="11"/>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7"/>
      <c r="B151" s="11"/>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7"/>
      <c r="B152" s="11"/>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7"/>
      <c r="B153" s="11"/>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7"/>
      <c r="B154" s="11"/>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7"/>
      <c r="B155" s="11"/>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7"/>
      <c r="B156" s="11"/>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7"/>
      <c r="B157" s="11"/>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7"/>
      <c r="B158" s="11"/>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17"/>
      <c r="B159" s="11"/>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17"/>
      <c r="B160" s="11"/>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17"/>
      <c r="B161" s="11"/>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17"/>
      <c r="B162" s="11"/>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17"/>
      <c r="B163" s="11"/>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17"/>
      <c r="B164" s="11"/>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17"/>
      <c r="B165" s="11"/>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17"/>
      <c r="B166" s="11"/>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17"/>
      <c r="B167" s="11"/>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17"/>
      <c r="B168" s="11"/>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17"/>
      <c r="B169" s="11"/>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17"/>
      <c r="B170" s="11"/>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17"/>
      <c r="B171" s="11"/>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17"/>
      <c r="B172" s="11"/>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17"/>
      <c r="B173" s="11"/>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17"/>
      <c r="B174" s="11"/>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17"/>
      <c r="B175" s="11"/>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17"/>
      <c r="B176" s="11"/>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17"/>
      <c r="B177" s="11"/>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17"/>
      <c r="B178" s="11"/>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17"/>
      <c r="B179" s="11"/>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17"/>
      <c r="B180" s="11"/>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17"/>
      <c r="B181" s="11"/>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17"/>
      <c r="B182" s="11"/>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17"/>
      <c r="B183" s="11"/>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17"/>
      <c r="B184" s="11"/>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17"/>
      <c r="B185" s="11"/>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17"/>
      <c r="B186" s="11"/>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17"/>
      <c r="B187" s="11"/>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17"/>
      <c r="B188" s="11"/>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17"/>
      <c r="B189" s="11"/>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17"/>
      <c r="B190" s="11"/>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17"/>
      <c r="B191" s="11"/>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17"/>
      <c r="B192" s="11"/>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17"/>
      <c r="B193" s="11"/>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17"/>
      <c r="B194" s="11"/>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17"/>
      <c r="B195" s="11"/>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7"/>
      <c r="B196" s="11"/>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7"/>
      <c r="B197" s="11"/>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17"/>
      <c r="B198" s="11"/>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17"/>
      <c r="B199" s="11"/>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17"/>
      <c r="B200" s="11"/>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17"/>
      <c r="B201" s="11"/>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17"/>
      <c r="B202" s="11"/>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17"/>
      <c r="B203" s="11"/>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17"/>
      <c r="B204" s="11"/>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17"/>
      <c r="B205" s="11"/>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17"/>
      <c r="B206" s="11"/>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17"/>
      <c r="B207" s="11"/>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7"/>
      <c r="B208" s="11"/>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7"/>
      <c r="B209" s="11"/>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7"/>
      <c r="B210" s="11"/>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7"/>
      <c r="B211" s="11"/>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7"/>
      <c r="B212" s="11"/>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7"/>
      <c r="B213" s="11"/>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7"/>
      <c r="B214" s="11"/>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7"/>
      <c r="B215" s="11"/>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7"/>
      <c r="B216" s="11"/>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7"/>
      <c r="B217" s="11"/>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7"/>
      <c r="B218" s="11"/>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7"/>
      <c r="B219" s="11"/>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7"/>
      <c r="B220" s="11"/>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7"/>
      <c r="B221" s="11"/>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7"/>
      <c r="B222" s="11"/>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7"/>
      <c r="B223" s="11"/>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7"/>
      <c r="B224" s="11"/>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7"/>
      <c r="B225" s="11"/>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7"/>
      <c r="B226" s="11"/>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7"/>
      <c r="B227" s="11"/>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7"/>
      <c r="B228" s="11"/>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7"/>
      <c r="B229" s="11"/>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7"/>
      <c r="B230" s="11"/>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7"/>
      <c r="B231" s="11"/>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7"/>
      <c r="B232" s="11"/>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7"/>
      <c r="B233" s="11"/>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7"/>
      <c r="B234" s="11"/>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7"/>
      <c r="B235" s="11"/>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7"/>
      <c r="B236" s="11"/>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7"/>
      <c r="B237" s="11"/>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7"/>
      <c r="B238" s="11"/>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7"/>
      <c r="B239" s="11"/>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7"/>
      <c r="B240" s="11"/>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7"/>
      <c r="B241" s="11"/>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7"/>
      <c r="B242" s="11"/>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7"/>
      <c r="B243" s="11"/>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7"/>
      <c r="B244" s="11"/>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7"/>
      <c r="B245" s="11"/>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7"/>
      <c r="B246" s="11"/>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7"/>
      <c r="B247" s="11"/>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7"/>
      <c r="B248" s="11"/>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7"/>
      <c r="B249" s="11"/>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7"/>
      <c r="B250" s="11"/>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7"/>
      <c r="B251" s="11"/>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7"/>
      <c r="B252" s="11"/>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7"/>
      <c r="B253" s="11"/>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7"/>
      <c r="B254" s="11"/>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7"/>
      <c r="B255" s="11"/>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7"/>
      <c r="B256" s="11"/>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7"/>
      <c r="B257" s="11"/>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7"/>
      <c r="B258" s="11"/>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7"/>
      <c r="B259" s="11"/>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7"/>
      <c r="B260" s="11"/>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7"/>
      <c r="B261" s="11"/>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7"/>
      <c r="B262" s="11"/>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7"/>
      <c r="B263" s="11"/>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7"/>
      <c r="B264" s="11"/>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7"/>
      <c r="B265" s="11"/>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7"/>
      <c r="B266" s="11"/>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7"/>
      <c r="B267" s="11"/>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7"/>
      <c r="B268" s="11"/>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7"/>
      <c r="B269" s="11"/>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7"/>
      <c r="B270" s="11"/>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7"/>
      <c r="B271" s="11"/>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7"/>
      <c r="B272" s="11"/>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7"/>
      <c r="B273" s="11"/>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7"/>
      <c r="B274" s="11"/>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7"/>
      <c r="B275" s="11"/>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7"/>
      <c r="B276" s="11"/>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7"/>
      <c r="B277" s="11"/>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7"/>
      <c r="B278" s="11"/>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7"/>
      <c r="B279" s="11"/>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7"/>
      <c r="B280" s="11"/>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7"/>
      <c r="B281" s="11"/>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7"/>
      <c r="B282" s="11"/>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7"/>
      <c r="B283" s="11"/>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7"/>
      <c r="B284" s="11"/>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7"/>
      <c r="B285" s="11"/>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7"/>
      <c r="B286" s="11"/>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7"/>
      <c r="B287" s="11"/>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7"/>
      <c r="B288" s="11"/>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7"/>
      <c r="B289" s="11"/>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7"/>
      <c r="B290" s="11"/>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7"/>
      <c r="B291" s="11"/>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7"/>
      <c r="B292" s="11"/>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7"/>
      <c r="B293" s="11"/>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7"/>
      <c r="B294" s="11"/>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7"/>
      <c r="B295" s="11"/>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7"/>
      <c r="B296" s="11"/>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7"/>
      <c r="B297" s="11"/>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7"/>
      <c r="B298" s="11"/>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7"/>
      <c r="B299" s="11"/>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7"/>
      <c r="B300" s="11"/>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7"/>
      <c r="B301" s="11"/>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7"/>
      <c r="B302" s="11"/>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7"/>
      <c r="B303" s="11"/>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7"/>
      <c r="B304" s="11"/>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7"/>
      <c r="B305" s="11"/>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7"/>
      <c r="B306" s="11"/>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7"/>
      <c r="B307" s="11"/>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7"/>
      <c r="B308" s="11"/>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7"/>
      <c r="B309" s="11"/>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7"/>
      <c r="B310" s="11"/>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7"/>
      <c r="B311" s="11"/>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7"/>
      <c r="B312" s="11"/>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7"/>
      <c r="B313" s="11"/>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7"/>
      <c r="B314" s="11"/>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7"/>
      <c r="B315" s="11"/>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7"/>
      <c r="B316" s="11"/>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7"/>
      <c r="B317" s="11"/>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7"/>
      <c r="B318" s="11"/>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7"/>
      <c r="B319" s="11"/>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7"/>
      <c r="B320" s="11"/>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7"/>
      <c r="B321" s="11"/>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7"/>
      <c r="B322" s="11"/>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7"/>
      <c r="B323" s="11"/>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7"/>
      <c r="B324" s="11"/>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7"/>
      <c r="B325" s="11"/>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7"/>
      <c r="B326" s="11"/>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7"/>
      <c r="B327" s="11"/>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7"/>
      <c r="B328" s="11"/>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7"/>
      <c r="B329" s="11"/>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7"/>
      <c r="B330" s="11"/>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7"/>
      <c r="B331" s="11"/>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7"/>
      <c r="B332" s="11"/>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7"/>
      <c r="B333" s="11"/>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7"/>
      <c r="B334" s="11"/>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7"/>
      <c r="B335" s="11"/>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7"/>
      <c r="B336" s="11"/>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7"/>
      <c r="B337" s="11"/>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7"/>
      <c r="B338" s="11"/>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7"/>
      <c r="B339" s="11"/>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7"/>
      <c r="B340" s="11"/>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7"/>
      <c r="B341" s="11"/>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7"/>
      <c r="B342" s="11"/>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7"/>
      <c r="B343" s="11"/>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7"/>
      <c r="B344" s="11"/>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7"/>
      <c r="B345" s="11"/>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7"/>
      <c r="B346" s="11"/>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7"/>
      <c r="B347" s="11"/>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7"/>
      <c r="B348" s="11"/>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7"/>
      <c r="B349" s="11"/>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7"/>
      <c r="B350" s="11"/>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7"/>
      <c r="B351" s="11"/>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7"/>
      <c r="B352" s="11"/>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7"/>
      <c r="B353" s="11"/>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7"/>
      <c r="B354" s="11"/>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7"/>
      <c r="B355" s="11"/>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7"/>
      <c r="B356" s="11"/>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7"/>
      <c r="B357" s="11"/>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7"/>
      <c r="B358" s="11"/>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7"/>
      <c r="B359" s="11"/>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7"/>
      <c r="B360" s="11"/>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7"/>
      <c r="B361" s="11"/>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7"/>
      <c r="B362" s="11"/>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7"/>
      <c r="B363" s="11"/>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7"/>
      <c r="B364" s="11"/>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7"/>
      <c r="B365" s="11"/>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7"/>
      <c r="B366" s="11"/>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7"/>
      <c r="B367" s="11"/>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7"/>
      <c r="B368" s="11"/>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7"/>
      <c r="B369" s="11"/>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7"/>
      <c r="B370" s="11"/>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7"/>
      <c r="B371" s="11"/>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7"/>
      <c r="B372" s="11"/>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7"/>
      <c r="B373" s="11"/>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7"/>
      <c r="B374" s="11"/>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7"/>
      <c r="B375" s="11"/>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7"/>
      <c r="B376" s="11"/>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7"/>
      <c r="B377" s="11"/>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7"/>
      <c r="B378" s="11"/>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7"/>
      <c r="B379" s="11"/>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7"/>
      <c r="B380" s="11"/>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7"/>
      <c r="B381" s="11"/>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7"/>
      <c r="B382" s="11"/>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7"/>
      <c r="B383" s="11"/>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7"/>
      <c r="B384" s="11"/>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7"/>
      <c r="B385" s="11"/>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7"/>
      <c r="B386" s="11"/>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7"/>
      <c r="B387" s="11"/>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7"/>
      <c r="B388" s="11"/>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7"/>
      <c r="B389" s="11"/>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7"/>
      <c r="B390" s="11"/>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7"/>
      <c r="B391" s="11"/>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7"/>
      <c r="B392" s="11"/>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7"/>
      <c r="B393" s="11"/>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7"/>
      <c r="B394" s="11"/>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7"/>
      <c r="B395" s="11"/>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7"/>
      <c r="B396" s="11"/>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7"/>
      <c r="B397" s="11"/>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7"/>
      <c r="B398" s="11"/>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7"/>
      <c r="B399" s="11"/>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7"/>
      <c r="B400" s="11"/>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7"/>
      <c r="B401" s="11"/>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7"/>
      <c r="B402" s="11"/>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7"/>
      <c r="B403" s="11"/>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7"/>
      <c r="B404" s="11"/>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7"/>
      <c r="B405" s="11"/>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7"/>
      <c r="B406" s="11"/>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7"/>
      <c r="B407" s="11"/>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7"/>
      <c r="B408" s="11"/>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7"/>
      <c r="B409" s="11"/>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7"/>
      <c r="B410" s="11"/>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7"/>
      <c r="B411" s="11"/>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7"/>
      <c r="B412" s="11"/>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7"/>
      <c r="B413" s="11"/>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7"/>
      <c r="B414" s="11"/>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7"/>
      <c r="B415" s="11"/>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7"/>
      <c r="B416" s="11"/>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7"/>
      <c r="B417" s="11"/>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7"/>
      <c r="B418" s="11"/>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7"/>
      <c r="B419" s="11"/>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7"/>
      <c r="B420" s="11"/>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7"/>
      <c r="B421" s="11"/>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7"/>
      <c r="B422" s="11"/>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7"/>
      <c r="B423" s="11"/>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7"/>
      <c r="B424" s="11"/>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7"/>
      <c r="B425" s="11"/>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7"/>
      <c r="B426" s="11"/>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7"/>
      <c r="B427" s="11"/>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7"/>
      <c r="B428" s="11"/>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7"/>
      <c r="B429" s="11"/>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7"/>
      <c r="B430" s="11"/>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7"/>
      <c r="B431" s="11"/>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7"/>
      <c r="B432" s="11"/>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7"/>
      <c r="B433" s="11"/>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7"/>
      <c r="B434" s="11"/>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7"/>
      <c r="B435" s="11"/>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7"/>
      <c r="B436" s="11"/>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7"/>
      <c r="B437" s="11"/>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7"/>
      <c r="B438" s="11"/>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7"/>
      <c r="B439" s="11"/>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7"/>
      <c r="B440" s="11"/>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7"/>
      <c r="B441" s="11"/>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7"/>
      <c r="B442" s="11"/>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7"/>
      <c r="B443" s="11"/>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7"/>
      <c r="B444" s="11"/>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7"/>
      <c r="B445" s="11"/>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7"/>
      <c r="B446" s="11"/>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7"/>
      <c r="B447" s="11"/>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7"/>
      <c r="B448" s="11"/>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7"/>
      <c r="B449" s="11"/>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7"/>
      <c r="B450" s="11"/>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7"/>
      <c r="B451" s="11"/>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7"/>
      <c r="B452" s="11"/>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7"/>
      <c r="B453" s="11"/>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7"/>
      <c r="B454" s="11"/>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7"/>
      <c r="B455" s="11"/>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7"/>
      <c r="B456" s="11"/>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7"/>
      <c r="B457" s="11"/>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7"/>
      <c r="B458" s="11"/>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7"/>
      <c r="B459" s="11"/>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7"/>
      <c r="B460" s="11"/>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7"/>
      <c r="B461" s="11"/>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7"/>
      <c r="B462" s="11"/>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7"/>
      <c r="B463" s="11"/>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7"/>
      <c r="B464" s="11"/>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7"/>
      <c r="B465" s="11"/>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7"/>
      <c r="B466" s="11"/>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7"/>
      <c r="B467" s="11"/>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7"/>
      <c r="B468" s="11"/>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7"/>
      <c r="B469" s="11"/>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7"/>
      <c r="B470" s="11"/>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7"/>
      <c r="B471" s="11"/>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7"/>
      <c r="B472" s="11"/>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7"/>
      <c r="B473" s="11"/>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7"/>
      <c r="B474" s="11"/>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7"/>
      <c r="B475" s="11"/>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7"/>
      <c r="B476" s="11"/>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7"/>
      <c r="B477" s="11"/>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7"/>
      <c r="B478" s="11"/>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7"/>
      <c r="B479" s="11"/>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7"/>
      <c r="B480" s="11"/>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7"/>
      <c r="B481" s="11"/>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7"/>
      <c r="B482" s="11"/>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7"/>
      <c r="B483" s="11"/>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7"/>
      <c r="B484" s="11"/>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7"/>
      <c r="B485" s="11"/>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7"/>
      <c r="B486" s="11"/>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7"/>
      <c r="B487" s="11"/>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7"/>
      <c r="B488" s="11"/>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7"/>
      <c r="B489" s="11"/>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7"/>
      <c r="B490" s="11"/>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7"/>
      <c r="B491" s="11"/>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7"/>
      <c r="B492" s="11"/>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7"/>
      <c r="B493" s="11"/>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7"/>
      <c r="B494" s="11"/>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7"/>
      <c r="B495" s="11"/>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7"/>
      <c r="B496" s="11"/>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7"/>
      <c r="B497" s="11"/>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7"/>
      <c r="B498" s="11"/>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7"/>
      <c r="B499" s="11"/>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7"/>
      <c r="B500" s="11"/>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7"/>
      <c r="B501" s="11"/>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7"/>
      <c r="B502" s="11"/>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7"/>
      <c r="B503" s="11"/>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7"/>
      <c r="B504" s="11"/>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7"/>
      <c r="B505" s="11"/>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7"/>
      <c r="B506" s="11"/>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7"/>
      <c r="B507" s="11"/>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7"/>
      <c r="B508" s="11"/>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7"/>
      <c r="B509" s="11"/>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7"/>
      <c r="B510" s="11"/>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7"/>
      <c r="B511" s="11"/>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7"/>
      <c r="B512" s="11"/>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7"/>
      <c r="B513" s="11"/>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7"/>
      <c r="B514" s="11"/>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7"/>
      <c r="B515" s="11"/>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7"/>
      <c r="B516" s="11"/>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7"/>
      <c r="B517" s="11"/>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7"/>
      <c r="B518" s="11"/>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7"/>
      <c r="B519" s="11"/>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7"/>
      <c r="B520" s="11"/>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7"/>
      <c r="B521" s="11"/>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7"/>
      <c r="B522" s="11"/>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7"/>
      <c r="B523" s="11"/>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7"/>
      <c r="B524" s="11"/>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7"/>
      <c r="B525" s="11"/>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7"/>
      <c r="B526" s="11"/>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7"/>
      <c r="B527" s="11"/>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7"/>
      <c r="B528" s="11"/>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7"/>
      <c r="B529" s="11"/>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7"/>
      <c r="B530" s="11"/>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7"/>
      <c r="B531" s="11"/>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7"/>
      <c r="B532" s="11"/>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7"/>
      <c r="B533" s="11"/>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7"/>
      <c r="B534" s="11"/>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7"/>
      <c r="B535" s="11"/>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7"/>
      <c r="B536" s="11"/>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7"/>
      <c r="B537" s="11"/>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7"/>
      <c r="B538" s="11"/>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7"/>
      <c r="B539" s="11"/>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7"/>
      <c r="B540" s="11"/>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7"/>
      <c r="B541" s="11"/>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7"/>
      <c r="B542" s="11"/>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7"/>
      <c r="B543" s="11"/>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7"/>
      <c r="B544" s="11"/>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7"/>
      <c r="B545" s="11"/>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7"/>
      <c r="B546" s="11"/>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7"/>
      <c r="B547" s="11"/>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7"/>
      <c r="B548" s="11"/>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7"/>
      <c r="B549" s="11"/>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7"/>
      <c r="B550" s="11"/>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7"/>
      <c r="B551" s="11"/>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7"/>
      <c r="B552" s="11"/>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7"/>
      <c r="B553" s="11"/>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7"/>
      <c r="B554" s="11"/>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7"/>
      <c r="B555" s="11"/>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7"/>
      <c r="B556" s="11"/>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7"/>
      <c r="B557" s="11"/>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7"/>
      <c r="B558" s="11"/>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7"/>
      <c r="B559" s="11"/>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7"/>
      <c r="B560" s="11"/>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7"/>
      <c r="B561" s="11"/>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7"/>
      <c r="B562" s="11"/>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7"/>
      <c r="B563" s="11"/>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7"/>
      <c r="B564" s="11"/>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7"/>
      <c r="B565" s="11"/>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7"/>
      <c r="B566" s="11"/>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7"/>
      <c r="B567" s="11"/>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7"/>
      <c r="B568" s="11"/>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7"/>
      <c r="B569" s="11"/>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7"/>
      <c r="B570" s="11"/>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7"/>
      <c r="B571" s="11"/>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7"/>
      <c r="B572" s="11"/>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7"/>
      <c r="B573" s="11"/>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7"/>
      <c r="B574" s="11"/>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7"/>
      <c r="B575" s="11"/>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7"/>
      <c r="B576" s="11"/>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7"/>
      <c r="B577" s="11"/>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7"/>
      <c r="B578" s="11"/>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7"/>
      <c r="B579" s="11"/>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7"/>
      <c r="B580" s="11"/>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7"/>
      <c r="B581" s="11"/>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7"/>
      <c r="B582" s="11"/>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7"/>
      <c r="B583" s="11"/>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7"/>
      <c r="B584" s="11"/>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7"/>
      <c r="B585" s="11"/>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7"/>
      <c r="B586" s="11"/>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7"/>
      <c r="B587" s="11"/>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7"/>
      <c r="B588" s="11"/>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7"/>
      <c r="B589" s="11"/>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7"/>
      <c r="B590" s="11"/>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7"/>
      <c r="B591" s="11"/>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7"/>
      <c r="B592" s="11"/>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7"/>
      <c r="B593" s="11"/>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7"/>
      <c r="B594" s="11"/>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7"/>
      <c r="B595" s="11"/>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7"/>
      <c r="B596" s="11"/>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7"/>
      <c r="B597" s="11"/>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7"/>
      <c r="B598" s="11"/>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7"/>
      <c r="B599" s="11"/>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7"/>
      <c r="B600" s="11"/>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7"/>
      <c r="B601" s="11"/>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7"/>
      <c r="B602" s="11"/>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7"/>
      <c r="B603" s="11"/>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7"/>
      <c r="B604" s="11"/>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7"/>
      <c r="B605" s="11"/>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7"/>
      <c r="B606" s="11"/>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7"/>
      <c r="B607" s="11"/>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7"/>
      <c r="B608" s="11"/>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7"/>
      <c r="B609" s="11"/>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7"/>
      <c r="B610" s="11"/>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7"/>
      <c r="B611" s="11"/>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7"/>
      <c r="B612" s="11"/>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7"/>
      <c r="B613" s="11"/>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7"/>
      <c r="B614" s="11"/>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7"/>
      <c r="B615" s="11"/>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7"/>
      <c r="B616" s="11"/>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7"/>
      <c r="B617" s="11"/>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7"/>
      <c r="B618" s="11"/>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7"/>
      <c r="B619" s="11"/>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7"/>
      <c r="B620" s="11"/>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7"/>
      <c r="B621" s="11"/>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7"/>
      <c r="B622" s="11"/>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7"/>
      <c r="B623" s="11"/>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7"/>
      <c r="B624" s="11"/>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7"/>
      <c r="B625" s="11"/>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7"/>
      <c r="B626" s="11"/>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7"/>
      <c r="B627" s="11"/>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7"/>
      <c r="B628" s="11"/>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7"/>
      <c r="B629" s="11"/>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7"/>
      <c r="B630" s="11"/>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7"/>
      <c r="B631" s="11"/>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7"/>
      <c r="B632" s="11"/>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7"/>
      <c r="B633" s="11"/>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7"/>
      <c r="B634" s="11"/>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7"/>
      <c r="B635" s="11"/>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7"/>
      <c r="B636" s="11"/>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7"/>
      <c r="B637" s="11"/>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7"/>
      <c r="B638" s="11"/>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7"/>
      <c r="B639" s="11"/>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7"/>
      <c r="B640" s="11"/>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7"/>
      <c r="B641" s="11"/>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7"/>
      <c r="B642" s="11"/>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7"/>
      <c r="B643" s="11"/>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7"/>
      <c r="B644" s="11"/>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7"/>
      <c r="B645" s="11"/>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7"/>
      <c r="B646" s="11"/>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7"/>
      <c r="B647" s="11"/>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7"/>
      <c r="B648" s="11"/>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7"/>
      <c r="B649" s="11"/>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7"/>
      <c r="B650" s="11"/>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7"/>
      <c r="B651" s="11"/>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7"/>
      <c r="B652" s="11"/>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7"/>
      <c r="B653" s="11"/>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7"/>
      <c r="B654" s="11"/>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7"/>
      <c r="B655" s="11"/>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7"/>
      <c r="B656" s="11"/>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7"/>
      <c r="B657" s="11"/>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7"/>
      <c r="B658" s="11"/>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7"/>
      <c r="B659" s="11"/>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7"/>
      <c r="B660" s="11"/>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7"/>
      <c r="B661" s="11"/>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7"/>
      <c r="B662" s="11"/>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7"/>
      <c r="B663" s="11"/>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7"/>
      <c r="B664" s="11"/>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7"/>
      <c r="B665" s="11"/>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7"/>
      <c r="B666" s="11"/>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7"/>
      <c r="B667" s="11"/>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7"/>
      <c r="B668" s="11"/>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7"/>
      <c r="B669" s="11"/>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7"/>
      <c r="B670" s="11"/>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7"/>
      <c r="B671" s="11"/>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7"/>
      <c r="B672" s="11"/>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7"/>
      <c r="B673" s="11"/>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7"/>
      <c r="B674" s="11"/>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7"/>
      <c r="B675" s="11"/>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7"/>
      <c r="B676" s="11"/>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7"/>
      <c r="B677" s="11"/>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7"/>
      <c r="B678" s="11"/>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7"/>
      <c r="B679" s="11"/>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7"/>
      <c r="B680" s="11"/>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7"/>
      <c r="B681" s="11"/>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7"/>
      <c r="B682" s="11"/>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7"/>
      <c r="B683" s="11"/>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7"/>
      <c r="B684" s="11"/>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7"/>
      <c r="B685" s="11"/>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7"/>
      <c r="B686" s="11"/>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7"/>
      <c r="B687" s="11"/>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7"/>
      <c r="B688" s="11"/>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7"/>
      <c r="B689" s="11"/>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7"/>
      <c r="B690" s="11"/>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7"/>
      <c r="B691" s="11"/>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7"/>
      <c r="B692" s="11"/>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7"/>
      <c r="B693" s="11"/>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7"/>
      <c r="B694" s="11"/>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7"/>
      <c r="B695" s="11"/>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7"/>
      <c r="B696" s="11"/>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7"/>
      <c r="B697" s="11"/>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7"/>
      <c r="B698" s="11"/>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7"/>
      <c r="B699" s="11"/>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7"/>
      <c r="B700" s="11"/>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7"/>
      <c r="B701" s="11"/>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7"/>
      <c r="B702" s="11"/>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7"/>
      <c r="B703" s="11"/>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7"/>
      <c r="B704" s="11"/>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7"/>
      <c r="B705" s="11"/>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7"/>
      <c r="B706" s="11"/>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7"/>
      <c r="B707" s="11"/>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7"/>
      <c r="B708" s="11"/>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7"/>
      <c r="B709" s="11"/>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7"/>
      <c r="B710" s="11"/>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7"/>
      <c r="B711" s="11"/>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7"/>
      <c r="B712" s="11"/>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7"/>
      <c r="B713" s="11"/>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7"/>
      <c r="B714" s="11"/>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7"/>
      <c r="B715" s="11"/>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7"/>
      <c r="B716" s="11"/>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7"/>
      <c r="B717" s="11"/>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7"/>
      <c r="B718" s="11"/>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7"/>
      <c r="B719" s="11"/>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7"/>
      <c r="B720" s="11"/>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7"/>
      <c r="B721" s="11"/>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7"/>
      <c r="B722" s="11"/>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7"/>
      <c r="B723" s="11"/>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7"/>
      <c r="B724" s="11"/>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7"/>
      <c r="B725" s="11"/>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7"/>
      <c r="B726" s="11"/>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7"/>
      <c r="B727" s="11"/>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7"/>
      <c r="B728" s="11"/>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7"/>
      <c r="B729" s="11"/>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7"/>
      <c r="B730" s="11"/>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7"/>
      <c r="B731" s="11"/>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7"/>
      <c r="B732" s="11"/>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7"/>
      <c r="B733" s="11"/>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7"/>
      <c r="B734" s="11"/>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7"/>
      <c r="B735" s="11"/>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7"/>
      <c r="B736" s="11"/>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7"/>
      <c r="B737" s="11"/>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7"/>
      <c r="B738" s="11"/>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7"/>
      <c r="B739" s="11"/>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7"/>
      <c r="B740" s="11"/>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7"/>
      <c r="B741" s="11"/>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7"/>
      <c r="B742" s="11"/>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7"/>
      <c r="B743" s="11"/>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7"/>
      <c r="B744" s="11"/>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7"/>
      <c r="B745" s="11"/>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7"/>
      <c r="B746" s="11"/>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7"/>
      <c r="B747" s="11"/>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7"/>
      <c r="B748" s="11"/>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7"/>
      <c r="B749" s="11"/>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7"/>
      <c r="B750" s="11"/>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7"/>
      <c r="B751" s="11"/>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7"/>
      <c r="B752" s="11"/>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7"/>
      <c r="B753" s="11"/>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7"/>
      <c r="B754" s="11"/>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7"/>
      <c r="B755" s="11"/>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7"/>
      <c r="B756" s="11"/>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7"/>
      <c r="B757" s="11"/>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7"/>
      <c r="B758" s="11"/>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7"/>
      <c r="B759" s="11"/>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7"/>
      <c r="B760" s="11"/>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7"/>
      <c r="B761" s="11"/>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7"/>
      <c r="B762" s="11"/>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7"/>
      <c r="B763" s="11"/>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7"/>
      <c r="B764" s="11"/>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7"/>
      <c r="B765" s="11"/>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7"/>
      <c r="B766" s="11"/>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7"/>
      <c r="B767" s="11"/>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7"/>
      <c r="B768" s="11"/>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7"/>
      <c r="B769" s="11"/>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7"/>
      <c r="B770" s="11"/>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7"/>
      <c r="B771" s="11"/>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7"/>
      <c r="B772" s="11"/>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7"/>
      <c r="B773" s="11"/>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7"/>
      <c r="B774" s="11"/>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7"/>
      <c r="B775" s="11"/>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7"/>
      <c r="B776" s="11"/>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7"/>
      <c r="B777" s="11"/>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7"/>
      <c r="B778" s="11"/>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7"/>
      <c r="B779" s="11"/>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7"/>
      <c r="B780" s="11"/>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7"/>
      <c r="B781" s="11"/>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7"/>
      <c r="B782" s="11"/>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7"/>
      <c r="B783" s="11"/>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7"/>
      <c r="B784" s="11"/>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7"/>
      <c r="B785" s="11"/>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7"/>
      <c r="B786" s="11"/>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7"/>
      <c r="B787" s="11"/>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7"/>
      <c r="B788" s="11"/>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7"/>
      <c r="B789" s="11"/>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7"/>
      <c r="B790" s="11"/>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7"/>
      <c r="B791" s="11"/>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7"/>
      <c r="B792" s="11"/>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7"/>
      <c r="B793" s="11"/>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7"/>
      <c r="B794" s="11"/>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7"/>
      <c r="B795" s="11"/>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7"/>
      <c r="B796" s="11"/>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7"/>
      <c r="B797" s="11"/>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7"/>
      <c r="B798" s="11"/>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7"/>
      <c r="B799" s="11"/>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7"/>
      <c r="B800" s="11"/>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7"/>
      <c r="B801" s="11"/>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7"/>
      <c r="B802" s="11"/>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7"/>
      <c r="B803" s="11"/>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7"/>
      <c r="B804" s="11"/>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7"/>
      <c r="B805" s="11"/>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7"/>
      <c r="B806" s="11"/>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7"/>
      <c r="B807" s="11"/>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7"/>
      <c r="B808" s="11"/>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7"/>
      <c r="B809" s="11"/>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7"/>
      <c r="B810" s="11"/>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7"/>
      <c r="B811" s="11"/>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7"/>
      <c r="B812" s="11"/>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7"/>
      <c r="B813" s="11"/>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7"/>
      <c r="B814" s="11"/>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7"/>
      <c r="B815" s="11"/>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7"/>
      <c r="B816" s="11"/>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7"/>
      <c r="B817" s="11"/>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7"/>
      <c r="B818" s="11"/>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7"/>
      <c r="B819" s="11"/>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7"/>
      <c r="B820" s="11"/>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7"/>
      <c r="B821" s="11"/>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7"/>
      <c r="B822" s="11"/>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7"/>
      <c r="B823" s="11"/>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7"/>
      <c r="B824" s="11"/>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7"/>
      <c r="B825" s="11"/>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7"/>
      <c r="B826" s="11"/>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7"/>
      <c r="B827" s="11"/>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7"/>
      <c r="B828" s="11"/>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7"/>
      <c r="B829" s="11"/>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7"/>
      <c r="B830" s="11"/>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7"/>
      <c r="B831" s="11"/>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7"/>
      <c r="B832" s="11"/>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7"/>
      <c r="B833" s="11"/>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7"/>
      <c r="B834" s="11"/>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7"/>
      <c r="B835" s="11"/>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7"/>
      <c r="B836" s="11"/>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7"/>
      <c r="B837" s="11"/>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7"/>
      <c r="B838" s="11"/>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7"/>
      <c r="B839" s="11"/>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7"/>
      <c r="B840" s="11"/>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7"/>
      <c r="B841" s="11"/>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7"/>
      <c r="B842" s="11"/>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7"/>
      <c r="B843" s="11"/>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7"/>
      <c r="B844" s="11"/>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7"/>
      <c r="B845" s="11"/>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7"/>
      <c r="B846" s="11"/>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7"/>
      <c r="B847" s="11"/>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7"/>
      <c r="B848" s="11"/>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7"/>
      <c r="B849" s="11"/>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7"/>
      <c r="B850" s="11"/>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7"/>
      <c r="B851" s="11"/>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7"/>
      <c r="B852" s="11"/>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7"/>
      <c r="B853" s="11"/>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7"/>
      <c r="B854" s="11"/>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7"/>
      <c r="B855" s="11"/>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7"/>
      <c r="B856" s="11"/>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7"/>
      <c r="B857" s="11"/>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7"/>
      <c r="B858" s="11"/>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7"/>
      <c r="B859" s="11"/>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7"/>
      <c r="B860" s="11"/>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7"/>
      <c r="B861" s="11"/>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7"/>
      <c r="B862" s="11"/>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7"/>
      <c r="B863" s="11"/>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7"/>
      <c r="B864" s="11"/>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7"/>
      <c r="B865" s="11"/>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7"/>
      <c r="B866" s="11"/>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7"/>
      <c r="B867" s="11"/>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7"/>
      <c r="B868" s="11"/>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7"/>
      <c r="B869" s="11"/>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7"/>
      <c r="B870" s="11"/>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7"/>
      <c r="B871" s="11"/>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7"/>
      <c r="B872" s="11"/>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7"/>
      <c r="B873" s="11"/>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7"/>
      <c r="B874" s="11"/>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7"/>
      <c r="B875" s="11"/>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7"/>
      <c r="B876" s="11"/>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7"/>
      <c r="B877" s="11"/>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7"/>
      <c r="B878" s="11"/>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7"/>
      <c r="B879" s="11"/>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7"/>
      <c r="B880" s="11"/>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7"/>
      <c r="B881" s="11"/>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7"/>
      <c r="B882" s="11"/>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7"/>
      <c r="B883" s="11"/>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7"/>
      <c r="B884" s="11"/>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7"/>
      <c r="B885" s="11"/>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7"/>
      <c r="B886" s="11"/>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7"/>
      <c r="B887" s="11"/>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7"/>
      <c r="B888" s="11"/>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7"/>
      <c r="B889" s="11"/>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7"/>
      <c r="B890" s="11"/>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7"/>
      <c r="B891" s="11"/>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7"/>
      <c r="B892" s="11"/>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7"/>
      <c r="B893" s="11"/>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7"/>
      <c r="B894" s="11"/>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7"/>
      <c r="B895" s="11"/>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7"/>
      <c r="B896" s="11"/>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7"/>
      <c r="B897" s="11"/>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7"/>
      <c r="B898" s="11"/>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7"/>
      <c r="B899" s="11"/>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7"/>
      <c r="B900" s="11"/>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7"/>
      <c r="B901" s="11"/>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7"/>
      <c r="B902" s="11"/>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7"/>
      <c r="B903" s="11"/>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7"/>
      <c r="B904" s="11"/>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7"/>
      <c r="B905" s="11"/>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7"/>
      <c r="B906" s="11"/>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7"/>
      <c r="B907" s="11"/>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7"/>
      <c r="B908" s="11"/>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7"/>
      <c r="B909" s="11"/>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7"/>
      <c r="B910" s="11"/>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7"/>
      <c r="B911" s="11"/>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7"/>
      <c r="B912" s="11"/>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7"/>
      <c r="B913" s="11"/>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7"/>
      <c r="B914" s="11"/>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7"/>
      <c r="B915" s="11"/>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7"/>
      <c r="B916" s="11"/>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7"/>
      <c r="B917" s="11"/>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7"/>
      <c r="B918" s="11"/>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7"/>
      <c r="B919" s="11"/>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7"/>
      <c r="B920" s="11"/>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7"/>
      <c r="B921" s="11"/>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7"/>
      <c r="B922" s="11"/>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7"/>
      <c r="B923" s="11"/>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7"/>
      <c r="B924" s="11"/>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7"/>
      <c r="B925" s="11"/>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7"/>
      <c r="B926" s="11"/>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7"/>
      <c r="B927" s="11"/>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7"/>
      <c r="B928" s="11"/>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7"/>
      <c r="B929" s="11"/>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7"/>
      <c r="B930" s="11"/>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7"/>
      <c r="B931" s="11"/>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7"/>
      <c r="B932" s="11"/>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7"/>
      <c r="B933" s="11"/>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7"/>
      <c r="B934" s="11"/>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7"/>
      <c r="B935" s="11"/>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7"/>
      <c r="B936" s="11"/>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7"/>
      <c r="B937" s="11"/>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7"/>
      <c r="B938" s="11"/>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7"/>
      <c r="B939" s="11"/>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7"/>
      <c r="B940" s="11"/>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7"/>
      <c r="B941" s="11"/>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7"/>
      <c r="B942" s="11"/>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7"/>
      <c r="B943" s="11"/>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7"/>
      <c r="B944" s="11"/>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7"/>
      <c r="B945" s="11"/>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7"/>
      <c r="B946" s="11"/>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7"/>
      <c r="B947" s="11"/>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7"/>
      <c r="B948" s="11"/>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7"/>
      <c r="B949" s="11"/>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7"/>
      <c r="B950" s="11"/>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7"/>
      <c r="B951" s="11"/>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7"/>
      <c r="B952" s="11"/>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7"/>
      <c r="B953" s="11"/>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7"/>
      <c r="B954" s="11"/>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7"/>
      <c r="B955" s="11"/>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7"/>
      <c r="B956" s="11"/>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7"/>
      <c r="B957" s="11"/>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7"/>
      <c r="B958" s="11"/>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7"/>
      <c r="B959" s="11"/>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7"/>
      <c r="B960" s="11"/>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7"/>
      <c r="B961" s="11"/>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7"/>
      <c r="B962" s="11"/>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7"/>
      <c r="B963" s="11"/>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7"/>
      <c r="B964" s="11"/>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7"/>
      <c r="B965" s="11"/>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7"/>
      <c r="B966" s="11"/>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7"/>
      <c r="B967" s="11"/>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7"/>
      <c r="B968" s="11"/>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7"/>
      <c r="B969" s="11"/>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7"/>
      <c r="B970" s="11"/>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7"/>
      <c r="B971" s="11"/>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7"/>
      <c r="B972" s="11"/>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7"/>
      <c r="B973" s="11"/>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7"/>
      <c r="B974" s="11"/>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7"/>
      <c r="B975" s="11"/>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7"/>
      <c r="B976" s="11"/>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7"/>
      <c r="B977" s="11"/>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7"/>
      <c r="B978" s="11"/>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17"/>
      <c r="B979" s="11"/>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17"/>
      <c r="B980" s="11"/>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17"/>
      <c r="B981" s="11"/>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17"/>
      <c r="B982" s="11"/>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17"/>
      <c r="B983" s="11"/>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c r="A984" s="17"/>
      <c r="B984" s="11"/>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c r="A985" s="17"/>
      <c r="B985" s="11"/>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c r="A986" s="17"/>
      <c r="B986" s="11"/>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c r="A987" s="17"/>
      <c r="B987" s="11"/>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c r="A988" s="17"/>
      <c r="B988" s="11"/>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c r="A989" s="17"/>
      <c r="B989" s="11"/>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c r="A990" s="17"/>
      <c r="B990" s="11"/>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c r="A991" s="17"/>
      <c r="B991" s="11"/>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c r="A992" s="17"/>
      <c r="B992" s="11"/>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c r="A993" s="17"/>
      <c r="B993" s="11"/>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c r="A994" s="17"/>
      <c r="B994" s="11"/>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c r="A995" s="17"/>
      <c r="B995" s="11"/>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c r="A996" s="17"/>
      <c r="B996" s="11"/>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c r="A997" s="17"/>
      <c r="B997" s="11"/>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c r="A998" s="17"/>
      <c r="B998" s="11"/>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c r="A999" s="17"/>
      <c r="B999" s="11"/>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c r="A1000" s="17"/>
      <c r="B1000" s="11"/>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row r="1001">
      <c r="A1001" s="17"/>
      <c r="B1001" s="11"/>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row>
    <row r="1002">
      <c r="A1002" s="17"/>
      <c r="B1002" s="11"/>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row>
    <row r="1003">
      <c r="A1003" s="17"/>
      <c r="B1003" s="11"/>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row>
  </sheetData>
  <dataValidations>
    <dataValidation type="list" allowBlank="1" showErrorMessage="1" sqref="B2:B1003">
      <formula1>"Framework,Configuration,Test Data,Elements,Wait,API,CI/CD,POM"</formula1>
    </dataValidation>
  </dataValidation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3.63"/>
    <col customWidth="1" min="2" max="2" width="45.13"/>
    <col customWidth="1" min="3" max="3" width="83.5"/>
    <col customWidth="1" min="4" max="4" width="74.63"/>
  </cols>
  <sheetData>
    <row r="1">
      <c r="A1" s="8" t="s">
        <v>15</v>
      </c>
      <c r="B1" s="9" t="s">
        <v>347</v>
      </c>
      <c r="C1" s="9" t="s">
        <v>348</v>
      </c>
      <c r="D1" s="9" t="s">
        <v>349</v>
      </c>
      <c r="E1" s="9" t="s">
        <v>19</v>
      </c>
      <c r="F1" s="10">
        <f>COUNTA(C4:C988)</f>
        <v>51</v>
      </c>
      <c r="G1" s="10"/>
      <c r="H1" s="10"/>
      <c r="I1" s="10"/>
      <c r="J1" s="10"/>
      <c r="K1" s="10"/>
      <c r="L1" s="10"/>
      <c r="M1" s="10"/>
      <c r="N1" s="10"/>
      <c r="O1" s="10"/>
      <c r="P1" s="10"/>
      <c r="Q1" s="10"/>
      <c r="R1" s="10"/>
      <c r="S1" s="10"/>
      <c r="T1" s="10"/>
      <c r="U1" s="10"/>
      <c r="V1" s="10"/>
      <c r="W1" s="10"/>
      <c r="X1" s="10"/>
      <c r="Y1" s="10"/>
      <c r="Z1" s="10"/>
      <c r="AA1" s="10"/>
    </row>
    <row r="2">
      <c r="A2" s="11">
        <f t="shared" ref="A2:A31" si="1">ROW()-1</f>
        <v>1</v>
      </c>
      <c r="B2" s="13" t="s">
        <v>350</v>
      </c>
      <c r="C2" s="14" t="s">
        <v>351</v>
      </c>
      <c r="D2" s="12"/>
      <c r="E2" s="12"/>
      <c r="F2" s="16"/>
      <c r="G2" s="16"/>
      <c r="H2" s="16"/>
      <c r="I2" s="16"/>
      <c r="J2" s="16"/>
      <c r="K2" s="16"/>
      <c r="L2" s="16"/>
      <c r="M2" s="16"/>
      <c r="N2" s="16"/>
      <c r="O2" s="16"/>
      <c r="P2" s="16"/>
      <c r="Q2" s="16"/>
      <c r="R2" s="16"/>
      <c r="S2" s="16"/>
      <c r="T2" s="16"/>
      <c r="U2" s="16"/>
      <c r="V2" s="16"/>
      <c r="W2" s="16"/>
      <c r="X2" s="16"/>
      <c r="Y2" s="16"/>
      <c r="Z2" s="16"/>
      <c r="AA2" s="16"/>
    </row>
    <row r="3">
      <c r="A3" s="11">
        <f t="shared" si="1"/>
        <v>2</v>
      </c>
      <c r="B3" s="13" t="s">
        <v>352</v>
      </c>
      <c r="C3" s="14" t="s">
        <v>353</v>
      </c>
      <c r="D3" s="12"/>
      <c r="E3" s="12"/>
      <c r="F3" s="16"/>
      <c r="G3" s="16"/>
      <c r="H3" s="16"/>
      <c r="I3" s="16"/>
      <c r="J3" s="16"/>
      <c r="K3" s="16"/>
      <c r="L3" s="16"/>
      <c r="M3" s="16"/>
      <c r="N3" s="16"/>
      <c r="O3" s="16"/>
      <c r="P3" s="16"/>
      <c r="Q3" s="16"/>
      <c r="R3" s="16"/>
      <c r="S3" s="16"/>
      <c r="T3" s="16"/>
      <c r="U3" s="16"/>
      <c r="V3" s="16"/>
      <c r="W3" s="16"/>
      <c r="X3" s="16"/>
      <c r="Y3" s="16"/>
      <c r="Z3" s="16"/>
      <c r="AA3" s="16"/>
    </row>
    <row r="4">
      <c r="A4" s="11">
        <f t="shared" si="1"/>
        <v>3</v>
      </c>
      <c r="B4" s="13" t="s">
        <v>354</v>
      </c>
      <c r="C4" s="14" t="s">
        <v>355</v>
      </c>
      <c r="D4" s="12" t="s">
        <v>356</v>
      </c>
      <c r="E4" s="12"/>
      <c r="F4" s="16"/>
      <c r="G4" s="16"/>
      <c r="H4" s="16"/>
      <c r="I4" s="16"/>
      <c r="J4" s="16"/>
      <c r="K4" s="16"/>
      <c r="L4" s="16"/>
      <c r="M4" s="16"/>
      <c r="N4" s="16"/>
      <c r="O4" s="16"/>
      <c r="P4" s="16"/>
      <c r="Q4" s="16"/>
      <c r="R4" s="16"/>
      <c r="S4" s="16"/>
      <c r="T4" s="16"/>
      <c r="U4" s="16"/>
      <c r="V4" s="16"/>
      <c r="W4" s="16"/>
      <c r="X4" s="16"/>
      <c r="Y4" s="16"/>
      <c r="Z4" s="16"/>
      <c r="AA4" s="16"/>
    </row>
    <row r="5">
      <c r="A5" s="11">
        <f t="shared" si="1"/>
        <v>4</v>
      </c>
      <c r="B5" s="13" t="s">
        <v>168</v>
      </c>
      <c r="C5" s="14" t="s">
        <v>357</v>
      </c>
      <c r="E5" s="15"/>
      <c r="F5" s="16"/>
      <c r="G5" s="16"/>
      <c r="H5" s="16"/>
      <c r="I5" s="16"/>
      <c r="J5" s="16"/>
      <c r="K5" s="16"/>
      <c r="L5" s="16"/>
      <c r="M5" s="16"/>
      <c r="N5" s="16"/>
      <c r="O5" s="16"/>
      <c r="P5" s="16"/>
      <c r="Q5" s="16"/>
      <c r="R5" s="16"/>
      <c r="S5" s="16"/>
      <c r="T5" s="16"/>
      <c r="U5" s="16"/>
      <c r="V5" s="16"/>
      <c r="W5" s="16"/>
      <c r="X5" s="16"/>
      <c r="Y5" s="16"/>
      <c r="Z5" s="16"/>
      <c r="AA5" s="16"/>
    </row>
    <row r="6">
      <c r="A6" s="11">
        <f t="shared" si="1"/>
        <v>5</v>
      </c>
      <c r="B6" s="13" t="s">
        <v>358</v>
      </c>
      <c r="C6" s="12" t="s">
        <v>359</v>
      </c>
      <c r="D6" s="12" t="s">
        <v>360</v>
      </c>
      <c r="E6" s="15"/>
      <c r="F6" s="16"/>
      <c r="G6" s="16"/>
      <c r="H6" s="16"/>
      <c r="I6" s="16"/>
      <c r="J6" s="16"/>
      <c r="K6" s="16"/>
      <c r="L6" s="16"/>
      <c r="M6" s="16"/>
      <c r="N6" s="16"/>
      <c r="O6" s="16"/>
      <c r="P6" s="16"/>
      <c r="Q6" s="16"/>
      <c r="R6" s="16"/>
      <c r="S6" s="16"/>
      <c r="T6" s="16"/>
      <c r="U6" s="16"/>
      <c r="V6" s="16"/>
      <c r="W6" s="16"/>
      <c r="X6" s="16"/>
      <c r="Y6" s="16"/>
      <c r="Z6" s="16"/>
      <c r="AA6" s="16"/>
    </row>
    <row r="7">
      <c r="A7" s="11">
        <f t="shared" si="1"/>
        <v>6</v>
      </c>
      <c r="B7" s="13" t="s">
        <v>361</v>
      </c>
      <c r="C7" s="12" t="s">
        <v>362</v>
      </c>
      <c r="D7" s="12"/>
      <c r="E7" s="12" t="s">
        <v>363</v>
      </c>
      <c r="F7" s="16"/>
      <c r="G7" s="16"/>
      <c r="H7" s="16"/>
      <c r="I7" s="16"/>
      <c r="J7" s="16"/>
      <c r="K7" s="16"/>
      <c r="L7" s="16"/>
      <c r="M7" s="16"/>
      <c r="N7" s="16"/>
      <c r="O7" s="16"/>
      <c r="P7" s="16"/>
      <c r="Q7" s="16"/>
      <c r="R7" s="16"/>
      <c r="S7" s="16"/>
      <c r="T7" s="16"/>
      <c r="U7" s="16"/>
      <c r="V7" s="16"/>
      <c r="W7" s="16"/>
      <c r="X7" s="16"/>
      <c r="Y7" s="16"/>
      <c r="Z7" s="16"/>
      <c r="AA7" s="16"/>
    </row>
    <row r="8">
      <c r="A8" s="11">
        <f t="shared" si="1"/>
        <v>7</v>
      </c>
      <c r="B8" s="13" t="s">
        <v>364</v>
      </c>
      <c r="C8" s="12" t="s">
        <v>365</v>
      </c>
      <c r="D8" s="12" t="s">
        <v>366</v>
      </c>
      <c r="E8" s="15"/>
      <c r="F8" s="16"/>
      <c r="G8" s="16"/>
      <c r="H8" s="16"/>
      <c r="I8" s="16"/>
      <c r="J8" s="16"/>
      <c r="K8" s="16"/>
      <c r="L8" s="16"/>
      <c r="M8" s="16"/>
      <c r="N8" s="16"/>
      <c r="O8" s="16"/>
      <c r="P8" s="16"/>
      <c r="Q8" s="16"/>
      <c r="R8" s="16"/>
      <c r="S8" s="16"/>
      <c r="T8" s="16"/>
      <c r="U8" s="16"/>
      <c r="V8" s="16"/>
      <c r="W8" s="16"/>
      <c r="X8" s="16"/>
      <c r="Y8" s="16"/>
      <c r="Z8" s="16"/>
      <c r="AA8" s="16"/>
    </row>
    <row r="9">
      <c r="A9" s="11">
        <f t="shared" si="1"/>
        <v>8</v>
      </c>
      <c r="B9" s="13" t="s">
        <v>367</v>
      </c>
      <c r="C9" s="12" t="s">
        <v>368</v>
      </c>
      <c r="D9" s="12"/>
      <c r="E9" s="15"/>
      <c r="F9" s="16"/>
      <c r="G9" s="16"/>
      <c r="H9" s="16"/>
      <c r="I9" s="16"/>
      <c r="J9" s="16"/>
      <c r="K9" s="16"/>
      <c r="L9" s="16"/>
      <c r="M9" s="16"/>
      <c r="N9" s="16"/>
      <c r="O9" s="16"/>
      <c r="P9" s="16"/>
      <c r="Q9" s="16"/>
      <c r="R9" s="16"/>
      <c r="S9" s="16"/>
      <c r="T9" s="16"/>
      <c r="U9" s="16"/>
      <c r="V9" s="16"/>
      <c r="W9" s="16"/>
      <c r="X9" s="16"/>
      <c r="Y9" s="16"/>
      <c r="Z9" s="16"/>
      <c r="AA9" s="16"/>
    </row>
    <row r="10">
      <c r="A10" s="11">
        <f t="shared" si="1"/>
        <v>9</v>
      </c>
      <c r="B10" s="13" t="s">
        <v>369</v>
      </c>
      <c r="C10" s="12" t="s">
        <v>370</v>
      </c>
      <c r="D10" s="12" t="s">
        <v>371</v>
      </c>
      <c r="E10" s="15"/>
      <c r="F10" s="16"/>
      <c r="G10" s="16"/>
      <c r="H10" s="16"/>
      <c r="I10" s="16"/>
      <c r="J10" s="16"/>
      <c r="K10" s="16"/>
      <c r="L10" s="16"/>
      <c r="M10" s="16"/>
      <c r="N10" s="16"/>
      <c r="O10" s="16"/>
      <c r="P10" s="16"/>
      <c r="Q10" s="16"/>
      <c r="R10" s="16"/>
      <c r="S10" s="16"/>
      <c r="T10" s="16"/>
      <c r="U10" s="16"/>
      <c r="V10" s="16"/>
      <c r="W10" s="16"/>
      <c r="X10" s="16"/>
      <c r="Y10" s="16"/>
      <c r="Z10" s="16"/>
      <c r="AA10" s="16"/>
    </row>
    <row r="11">
      <c r="A11" s="11">
        <f t="shared" si="1"/>
        <v>10</v>
      </c>
      <c r="B11" s="13" t="s">
        <v>372</v>
      </c>
      <c r="C11" s="12" t="s">
        <v>373</v>
      </c>
      <c r="D11" s="12"/>
      <c r="E11" s="15"/>
      <c r="F11" s="16"/>
      <c r="G11" s="16"/>
      <c r="H11" s="16"/>
      <c r="I11" s="16"/>
      <c r="J11" s="16"/>
      <c r="K11" s="16"/>
      <c r="L11" s="16"/>
      <c r="M11" s="16"/>
      <c r="N11" s="16"/>
      <c r="O11" s="16"/>
      <c r="P11" s="16"/>
      <c r="Q11" s="16"/>
      <c r="R11" s="16"/>
      <c r="S11" s="16"/>
      <c r="T11" s="16"/>
      <c r="U11" s="16"/>
      <c r="V11" s="16"/>
      <c r="W11" s="16"/>
      <c r="X11" s="16"/>
      <c r="Y11" s="16"/>
      <c r="Z11" s="16"/>
      <c r="AA11" s="16"/>
    </row>
    <row r="12">
      <c r="A12" s="11">
        <f t="shared" si="1"/>
        <v>11</v>
      </c>
      <c r="B12" s="13" t="s">
        <v>374</v>
      </c>
      <c r="C12" s="12" t="s">
        <v>375</v>
      </c>
      <c r="D12" s="12"/>
      <c r="E12" s="15"/>
      <c r="F12" s="16"/>
      <c r="G12" s="16"/>
      <c r="H12" s="16"/>
      <c r="I12" s="16"/>
      <c r="J12" s="16"/>
      <c r="K12" s="16"/>
      <c r="L12" s="16"/>
      <c r="M12" s="16"/>
      <c r="N12" s="16"/>
      <c r="O12" s="16"/>
      <c r="P12" s="16"/>
      <c r="Q12" s="16"/>
      <c r="R12" s="16"/>
      <c r="S12" s="16"/>
      <c r="T12" s="16"/>
      <c r="U12" s="16"/>
      <c r="V12" s="16"/>
      <c r="W12" s="16"/>
      <c r="X12" s="16"/>
      <c r="Y12" s="16"/>
      <c r="Z12" s="16"/>
      <c r="AA12" s="16"/>
    </row>
    <row r="13">
      <c r="A13" s="11">
        <f t="shared" si="1"/>
        <v>12</v>
      </c>
      <c r="B13" s="13" t="s">
        <v>376</v>
      </c>
      <c r="C13" s="12" t="s">
        <v>377</v>
      </c>
      <c r="D13" s="12" t="s">
        <v>378</v>
      </c>
      <c r="E13" s="15"/>
      <c r="F13" s="16"/>
      <c r="G13" s="16"/>
      <c r="H13" s="16"/>
      <c r="I13" s="16"/>
      <c r="J13" s="16"/>
      <c r="K13" s="16"/>
      <c r="L13" s="16"/>
      <c r="M13" s="16"/>
      <c r="N13" s="16"/>
      <c r="O13" s="16"/>
      <c r="P13" s="16"/>
      <c r="Q13" s="16"/>
      <c r="R13" s="16"/>
      <c r="S13" s="16"/>
      <c r="T13" s="16"/>
      <c r="U13" s="16"/>
      <c r="V13" s="16"/>
      <c r="W13" s="16"/>
      <c r="X13" s="16"/>
      <c r="Y13" s="16"/>
      <c r="Z13" s="16"/>
      <c r="AA13" s="16"/>
    </row>
    <row r="14">
      <c r="A14" s="11">
        <f t="shared" si="1"/>
        <v>13</v>
      </c>
      <c r="B14" s="13" t="s">
        <v>379</v>
      </c>
      <c r="C14" s="12" t="s">
        <v>380</v>
      </c>
      <c r="D14" s="12" t="s">
        <v>381</v>
      </c>
      <c r="E14" s="15"/>
      <c r="F14" s="16"/>
      <c r="G14" s="16"/>
      <c r="H14" s="16"/>
      <c r="I14" s="16"/>
      <c r="J14" s="16"/>
      <c r="K14" s="16"/>
      <c r="L14" s="16"/>
      <c r="M14" s="16"/>
      <c r="N14" s="16"/>
      <c r="O14" s="16"/>
      <c r="P14" s="16"/>
      <c r="Q14" s="16"/>
      <c r="R14" s="16"/>
      <c r="S14" s="16"/>
      <c r="T14" s="16"/>
      <c r="U14" s="16"/>
      <c r="V14" s="16"/>
      <c r="W14" s="16"/>
      <c r="X14" s="16"/>
      <c r="Y14" s="16"/>
      <c r="Z14" s="16"/>
      <c r="AA14" s="16"/>
    </row>
    <row r="15">
      <c r="A15" s="11">
        <f t="shared" si="1"/>
        <v>14</v>
      </c>
      <c r="B15" s="13" t="s">
        <v>382</v>
      </c>
      <c r="C15" s="12" t="s">
        <v>383</v>
      </c>
      <c r="D15" s="12" t="s">
        <v>384</v>
      </c>
      <c r="E15" s="15"/>
      <c r="F15" s="16"/>
      <c r="G15" s="16"/>
      <c r="H15" s="16"/>
      <c r="I15" s="16"/>
      <c r="J15" s="16"/>
      <c r="K15" s="16"/>
      <c r="L15" s="16"/>
      <c r="M15" s="16"/>
      <c r="N15" s="16"/>
      <c r="O15" s="16"/>
      <c r="P15" s="16"/>
      <c r="Q15" s="16"/>
      <c r="R15" s="16"/>
      <c r="S15" s="16"/>
      <c r="T15" s="16"/>
      <c r="U15" s="16"/>
      <c r="V15" s="16"/>
      <c r="W15" s="16"/>
      <c r="X15" s="16"/>
      <c r="Y15" s="16"/>
      <c r="Z15" s="16"/>
      <c r="AA15" s="16"/>
    </row>
    <row r="16">
      <c r="A16" s="11">
        <f t="shared" si="1"/>
        <v>15</v>
      </c>
      <c r="B16" s="13" t="s">
        <v>385</v>
      </c>
      <c r="C16" s="12" t="s">
        <v>383</v>
      </c>
      <c r="D16" s="15"/>
      <c r="E16" s="15"/>
      <c r="F16" s="16"/>
      <c r="G16" s="16"/>
      <c r="H16" s="16"/>
      <c r="I16" s="16"/>
      <c r="J16" s="16"/>
      <c r="K16" s="16"/>
      <c r="L16" s="16"/>
      <c r="M16" s="16"/>
      <c r="N16" s="16"/>
      <c r="O16" s="16"/>
      <c r="P16" s="16"/>
      <c r="Q16" s="16"/>
      <c r="R16" s="16"/>
      <c r="S16" s="16"/>
      <c r="T16" s="16"/>
      <c r="U16" s="16"/>
      <c r="V16" s="16"/>
      <c r="W16" s="16"/>
      <c r="X16" s="16"/>
      <c r="Y16" s="16"/>
      <c r="Z16" s="16"/>
      <c r="AA16" s="16"/>
    </row>
    <row r="17">
      <c r="A17" s="11">
        <f t="shared" si="1"/>
        <v>16</v>
      </c>
      <c r="B17" s="13" t="s">
        <v>386</v>
      </c>
      <c r="C17" s="12" t="s">
        <v>387</v>
      </c>
      <c r="D17" s="15"/>
      <c r="E17" s="15"/>
      <c r="F17" s="16"/>
      <c r="G17" s="16"/>
      <c r="H17" s="16"/>
      <c r="I17" s="16"/>
      <c r="J17" s="16"/>
      <c r="K17" s="16"/>
      <c r="L17" s="16"/>
      <c r="M17" s="16"/>
      <c r="N17" s="16"/>
      <c r="O17" s="16"/>
      <c r="P17" s="16"/>
      <c r="Q17" s="16"/>
      <c r="R17" s="16"/>
      <c r="S17" s="16"/>
      <c r="T17" s="16"/>
      <c r="U17" s="16"/>
      <c r="V17" s="16"/>
      <c r="W17" s="16"/>
      <c r="X17" s="16"/>
      <c r="Y17" s="16"/>
      <c r="Z17" s="16"/>
      <c r="AA17" s="16"/>
    </row>
    <row r="18">
      <c r="A18" s="11">
        <f t="shared" si="1"/>
        <v>17</v>
      </c>
      <c r="B18" s="13" t="s">
        <v>388</v>
      </c>
      <c r="C18" s="12" t="s">
        <v>389</v>
      </c>
      <c r="D18" s="15"/>
      <c r="E18" s="15"/>
      <c r="F18" s="16"/>
      <c r="G18" s="16"/>
      <c r="H18" s="16"/>
      <c r="I18" s="16"/>
      <c r="J18" s="16"/>
      <c r="K18" s="16"/>
      <c r="L18" s="16"/>
      <c r="M18" s="16"/>
      <c r="N18" s="16"/>
      <c r="O18" s="16"/>
      <c r="P18" s="16"/>
      <c r="Q18" s="16"/>
      <c r="R18" s="16"/>
      <c r="S18" s="16"/>
      <c r="T18" s="16"/>
      <c r="U18" s="16"/>
      <c r="V18" s="16"/>
      <c r="W18" s="16"/>
      <c r="X18" s="16"/>
      <c r="Y18" s="16"/>
      <c r="Z18" s="16"/>
      <c r="AA18" s="16"/>
    </row>
    <row r="19">
      <c r="A19" s="11">
        <f t="shared" si="1"/>
        <v>18</v>
      </c>
      <c r="B19" s="13" t="s">
        <v>390</v>
      </c>
      <c r="C19" s="12" t="s">
        <v>391</v>
      </c>
      <c r="D19" s="15"/>
      <c r="E19" s="15"/>
      <c r="F19" s="16"/>
      <c r="G19" s="16"/>
      <c r="H19" s="16"/>
      <c r="I19" s="16"/>
      <c r="J19" s="16"/>
      <c r="K19" s="16"/>
      <c r="L19" s="16"/>
      <c r="M19" s="16"/>
      <c r="N19" s="16"/>
      <c r="O19" s="16"/>
      <c r="P19" s="16"/>
      <c r="Q19" s="16"/>
      <c r="R19" s="16"/>
      <c r="S19" s="16"/>
      <c r="T19" s="16"/>
      <c r="U19" s="16"/>
      <c r="V19" s="16"/>
      <c r="W19" s="16"/>
      <c r="X19" s="16"/>
      <c r="Y19" s="16"/>
      <c r="Z19" s="16"/>
      <c r="AA19" s="16"/>
    </row>
    <row r="20">
      <c r="A20" s="11">
        <f t="shared" si="1"/>
        <v>19</v>
      </c>
      <c r="B20" s="13" t="s">
        <v>392</v>
      </c>
      <c r="C20" s="12" t="s">
        <v>393</v>
      </c>
      <c r="D20" s="15"/>
      <c r="E20" s="15"/>
      <c r="F20" s="16"/>
      <c r="G20" s="16"/>
      <c r="H20" s="16"/>
      <c r="I20" s="16"/>
      <c r="J20" s="16"/>
      <c r="K20" s="16"/>
      <c r="L20" s="16"/>
      <c r="M20" s="16"/>
      <c r="N20" s="16"/>
      <c r="O20" s="16"/>
      <c r="P20" s="16"/>
      <c r="Q20" s="16"/>
      <c r="R20" s="16"/>
      <c r="S20" s="16"/>
      <c r="T20" s="16"/>
      <c r="U20" s="16"/>
      <c r="V20" s="16"/>
      <c r="W20" s="16"/>
      <c r="X20" s="16"/>
      <c r="Y20" s="16"/>
      <c r="Z20" s="16"/>
      <c r="AA20" s="16"/>
    </row>
    <row r="21">
      <c r="A21" s="11">
        <f t="shared" si="1"/>
        <v>20</v>
      </c>
      <c r="B21" s="13" t="s">
        <v>394</v>
      </c>
      <c r="C21" s="12" t="s">
        <v>395</v>
      </c>
      <c r="D21" s="15"/>
      <c r="E21" s="15"/>
      <c r="F21" s="16"/>
      <c r="G21" s="16"/>
      <c r="H21" s="16"/>
      <c r="I21" s="16"/>
      <c r="J21" s="16"/>
      <c r="K21" s="16"/>
      <c r="L21" s="16"/>
      <c r="M21" s="16"/>
      <c r="N21" s="16"/>
      <c r="O21" s="16"/>
      <c r="P21" s="16"/>
      <c r="Q21" s="16"/>
      <c r="R21" s="16"/>
      <c r="S21" s="16"/>
      <c r="T21" s="16"/>
      <c r="U21" s="16"/>
      <c r="V21" s="16"/>
      <c r="W21" s="16"/>
      <c r="X21" s="16"/>
      <c r="Y21" s="16"/>
      <c r="Z21" s="16"/>
      <c r="AA21" s="16"/>
    </row>
    <row r="22">
      <c r="A22" s="11">
        <f t="shared" si="1"/>
        <v>21</v>
      </c>
      <c r="B22" s="13" t="s">
        <v>396</v>
      </c>
      <c r="C22" s="12" t="s">
        <v>397</v>
      </c>
      <c r="D22" s="15"/>
      <c r="E22" s="15"/>
      <c r="F22" s="16"/>
      <c r="G22" s="16"/>
      <c r="H22" s="16"/>
      <c r="I22" s="16"/>
      <c r="J22" s="16"/>
      <c r="K22" s="16"/>
      <c r="L22" s="16"/>
      <c r="M22" s="16"/>
      <c r="N22" s="16"/>
      <c r="O22" s="16"/>
      <c r="P22" s="16"/>
      <c r="Q22" s="16"/>
      <c r="R22" s="16"/>
      <c r="S22" s="16"/>
      <c r="T22" s="16"/>
      <c r="U22" s="16"/>
      <c r="V22" s="16"/>
      <c r="W22" s="16"/>
      <c r="X22" s="16"/>
      <c r="Y22" s="16"/>
      <c r="Z22" s="16"/>
      <c r="AA22" s="16"/>
    </row>
    <row r="23">
      <c r="A23" s="11">
        <f t="shared" si="1"/>
        <v>22</v>
      </c>
      <c r="B23" s="13" t="s">
        <v>398</v>
      </c>
      <c r="C23" s="12" t="s">
        <v>399</v>
      </c>
      <c r="D23" s="15"/>
      <c r="E23" s="15"/>
      <c r="F23" s="16"/>
      <c r="G23" s="16"/>
      <c r="H23" s="16"/>
      <c r="I23" s="16"/>
      <c r="J23" s="16"/>
      <c r="K23" s="16"/>
      <c r="L23" s="16"/>
      <c r="M23" s="16"/>
      <c r="N23" s="16"/>
      <c r="O23" s="16"/>
      <c r="P23" s="16"/>
      <c r="Q23" s="16"/>
      <c r="R23" s="16"/>
      <c r="S23" s="16"/>
      <c r="T23" s="16"/>
      <c r="U23" s="16"/>
      <c r="V23" s="16"/>
      <c r="W23" s="16"/>
      <c r="X23" s="16"/>
      <c r="Y23" s="16"/>
      <c r="Z23" s="16"/>
      <c r="AA23" s="16"/>
    </row>
    <row r="24">
      <c r="A24" s="11">
        <f t="shared" si="1"/>
        <v>23</v>
      </c>
      <c r="B24" s="13" t="s">
        <v>400</v>
      </c>
      <c r="C24" s="12" t="s">
        <v>401</v>
      </c>
      <c r="D24" s="15"/>
      <c r="E24" s="15"/>
      <c r="F24" s="16"/>
      <c r="G24" s="16"/>
      <c r="H24" s="16"/>
      <c r="I24" s="16"/>
      <c r="J24" s="16"/>
      <c r="K24" s="16"/>
      <c r="L24" s="16"/>
      <c r="M24" s="16"/>
      <c r="N24" s="16"/>
      <c r="O24" s="16"/>
      <c r="P24" s="16"/>
      <c r="Q24" s="16"/>
      <c r="R24" s="16"/>
      <c r="S24" s="16"/>
      <c r="T24" s="16"/>
      <c r="U24" s="16"/>
      <c r="V24" s="16"/>
      <c r="W24" s="16"/>
      <c r="X24" s="16"/>
      <c r="Y24" s="16"/>
      <c r="Z24" s="16"/>
      <c r="AA24" s="16"/>
    </row>
    <row r="25">
      <c r="A25" s="11">
        <f t="shared" si="1"/>
        <v>24</v>
      </c>
      <c r="B25" s="13" t="s">
        <v>402</v>
      </c>
      <c r="C25" s="12" t="s">
        <v>403</v>
      </c>
      <c r="D25" s="15"/>
      <c r="E25" s="15"/>
      <c r="F25" s="16"/>
      <c r="G25" s="16"/>
      <c r="H25" s="16"/>
      <c r="I25" s="16"/>
      <c r="J25" s="16"/>
      <c r="K25" s="16"/>
      <c r="L25" s="16"/>
      <c r="M25" s="16"/>
      <c r="N25" s="16"/>
      <c r="O25" s="16"/>
      <c r="P25" s="16"/>
      <c r="Q25" s="16"/>
      <c r="R25" s="16"/>
      <c r="S25" s="16"/>
      <c r="T25" s="16"/>
      <c r="U25" s="16"/>
      <c r="V25" s="16"/>
      <c r="W25" s="16"/>
      <c r="X25" s="16"/>
      <c r="Y25" s="16"/>
      <c r="Z25" s="16"/>
      <c r="AA25" s="16"/>
    </row>
    <row r="26">
      <c r="A26" s="11">
        <f t="shared" si="1"/>
        <v>25</v>
      </c>
      <c r="B26" s="13" t="s">
        <v>404</v>
      </c>
      <c r="C26" s="12" t="s">
        <v>405</v>
      </c>
      <c r="D26" s="15"/>
      <c r="E26" s="15"/>
      <c r="F26" s="16"/>
      <c r="G26" s="16"/>
      <c r="H26" s="16"/>
      <c r="I26" s="16"/>
      <c r="J26" s="16"/>
      <c r="K26" s="16"/>
      <c r="L26" s="16"/>
      <c r="M26" s="16"/>
      <c r="N26" s="16"/>
      <c r="O26" s="16"/>
      <c r="P26" s="16"/>
      <c r="Q26" s="16"/>
      <c r="R26" s="16"/>
      <c r="S26" s="16"/>
      <c r="T26" s="16"/>
      <c r="U26" s="16"/>
      <c r="V26" s="16"/>
      <c r="W26" s="16"/>
      <c r="X26" s="16"/>
      <c r="Y26" s="16"/>
      <c r="Z26" s="16"/>
      <c r="AA26" s="16"/>
    </row>
    <row r="27">
      <c r="A27" s="11">
        <f t="shared" si="1"/>
        <v>26</v>
      </c>
      <c r="B27" s="13" t="s">
        <v>406</v>
      </c>
      <c r="C27" s="12" t="s">
        <v>407</v>
      </c>
      <c r="D27" s="15"/>
      <c r="E27" s="15"/>
      <c r="F27" s="16"/>
      <c r="G27" s="16"/>
      <c r="H27" s="16"/>
      <c r="I27" s="16"/>
      <c r="J27" s="16"/>
      <c r="K27" s="16"/>
      <c r="L27" s="16"/>
      <c r="M27" s="16"/>
      <c r="N27" s="16"/>
      <c r="O27" s="16"/>
      <c r="P27" s="16"/>
      <c r="Q27" s="16"/>
      <c r="R27" s="16"/>
      <c r="S27" s="16"/>
      <c r="T27" s="16"/>
      <c r="U27" s="16"/>
      <c r="V27" s="16"/>
      <c r="W27" s="16"/>
      <c r="X27" s="16"/>
      <c r="Y27" s="16"/>
      <c r="Z27" s="16"/>
      <c r="AA27" s="16"/>
    </row>
    <row r="28">
      <c r="A28" s="11">
        <f t="shared" si="1"/>
        <v>27</v>
      </c>
      <c r="B28" s="13" t="s">
        <v>408</v>
      </c>
      <c r="C28" s="12" t="s">
        <v>409</v>
      </c>
      <c r="D28" s="15"/>
      <c r="E28" s="15"/>
      <c r="F28" s="16"/>
      <c r="G28" s="16"/>
      <c r="H28" s="16"/>
      <c r="I28" s="16"/>
      <c r="J28" s="16"/>
      <c r="K28" s="16"/>
      <c r="L28" s="16"/>
      <c r="M28" s="16"/>
      <c r="N28" s="16"/>
      <c r="O28" s="16"/>
      <c r="P28" s="16"/>
      <c r="Q28" s="16"/>
      <c r="R28" s="16"/>
      <c r="S28" s="16"/>
      <c r="T28" s="16"/>
      <c r="U28" s="16"/>
      <c r="V28" s="16"/>
      <c r="W28" s="16"/>
      <c r="X28" s="16"/>
      <c r="Y28" s="16"/>
      <c r="Z28" s="16"/>
      <c r="AA28" s="16"/>
    </row>
    <row r="29">
      <c r="A29" s="11">
        <f t="shared" si="1"/>
        <v>28</v>
      </c>
      <c r="B29" s="13" t="s">
        <v>410</v>
      </c>
      <c r="C29" s="12" t="s">
        <v>411</v>
      </c>
      <c r="D29" s="15"/>
      <c r="E29" s="15"/>
      <c r="F29" s="16"/>
      <c r="G29" s="16"/>
      <c r="H29" s="16"/>
      <c r="I29" s="16"/>
      <c r="J29" s="16"/>
      <c r="K29" s="16"/>
      <c r="L29" s="16"/>
      <c r="M29" s="16"/>
      <c r="N29" s="16"/>
      <c r="O29" s="16"/>
      <c r="P29" s="16"/>
      <c r="Q29" s="16"/>
      <c r="R29" s="16"/>
      <c r="S29" s="16"/>
      <c r="T29" s="16"/>
      <c r="U29" s="16"/>
      <c r="V29" s="16"/>
      <c r="W29" s="16"/>
      <c r="X29" s="16"/>
      <c r="Y29" s="16"/>
      <c r="Z29" s="16"/>
      <c r="AA29" s="16"/>
    </row>
    <row r="30">
      <c r="A30" s="11">
        <f t="shared" si="1"/>
        <v>29</v>
      </c>
      <c r="B30" s="13" t="s">
        <v>412</v>
      </c>
      <c r="C30" s="12" t="s">
        <v>413</v>
      </c>
      <c r="D30" s="12" t="s">
        <v>414</v>
      </c>
      <c r="E30" s="15"/>
      <c r="F30" s="16"/>
      <c r="G30" s="16"/>
      <c r="H30" s="16"/>
      <c r="I30" s="16"/>
      <c r="J30" s="16"/>
      <c r="K30" s="16"/>
      <c r="L30" s="16"/>
      <c r="M30" s="16"/>
      <c r="N30" s="16"/>
      <c r="O30" s="16"/>
      <c r="P30" s="16"/>
      <c r="Q30" s="16"/>
      <c r="R30" s="16"/>
      <c r="S30" s="16"/>
      <c r="T30" s="16"/>
      <c r="U30" s="16"/>
      <c r="V30" s="16"/>
      <c r="W30" s="16"/>
      <c r="X30" s="16"/>
      <c r="Y30" s="16"/>
      <c r="Z30" s="16"/>
      <c r="AA30" s="16"/>
    </row>
    <row r="31">
      <c r="A31" s="11">
        <f t="shared" si="1"/>
        <v>30</v>
      </c>
      <c r="B31" s="13" t="s">
        <v>415</v>
      </c>
      <c r="C31" s="12" t="s">
        <v>416</v>
      </c>
      <c r="D31" s="15"/>
      <c r="E31" s="15"/>
      <c r="F31" s="16"/>
      <c r="G31" s="16"/>
      <c r="H31" s="16"/>
      <c r="I31" s="16"/>
      <c r="J31" s="16"/>
      <c r="K31" s="16"/>
      <c r="L31" s="16"/>
      <c r="M31" s="16"/>
      <c r="N31" s="16"/>
      <c r="O31" s="16"/>
      <c r="P31" s="16"/>
      <c r="Q31" s="16"/>
      <c r="R31" s="16"/>
      <c r="S31" s="16"/>
      <c r="T31" s="16"/>
      <c r="U31" s="16"/>
      <c r="V31" s="16"/>
      <c r="W31" s="16"/>
      <c r="X31" s="16"/>
      <c r="Y31" s="16"/>
      <c r="Z31" s="16"/>
      <c r="AA31" s="16"/>
    </row>
    <row r="32">
      <c r="A32" s="11"/>
      <c r="B32" s="13" t="s">
        <v>417</v>
      </c>
      <c r="C32" s="12" t="s">
        <v>418</v>
      </c>
      <c r="D32" s="12"/>
      <c r="E32" s="15"/>
      <c r="F32" s="16"/>
      <c r="G32" s="16"/>
      <c r="H32" s="16"/>
      <c r="I32" s="16"/>
      <c r="J32" s="16"/>
      <c r="K32" s="16"/>
      <c r="L32" s="16"/>
      <c r="M32" s="16"/>
      <c r="N32" s="16"/>
      <c r="O32" s="16"/>
      <c r="P32" s="16"/>
      <c r="Q32" s="16"/>
      <c r="R32" s="16"/>
      <c r="S32" s="16"/>
      <c r="T32" s="16"/>
      <c r="U32" s="16"/>
      <c r="V32" s="16"/>
      <c r="W32" s="16"/>
      <c r="X32" s="16"/>
      <c r="Y32" s="16"/>
      <c r="Z32" s="16"/>
      <c r="AA32" s="16"/>
    </row>
    <row r="33">
      <c r="A33" s="11"/>
      <c r="B33" s="13" t="s">
        <v>419</v>
      </c>
      <c r="C33" s="12" t="s">
        <v>420</v>
      </c>
      <c r="D33" s="12"/>
      <c r="E33" s="15"/>
      <c r="F33" s="16"/>
      <c r="G33" s="16"/>
      <c r="H33" s="16"/>
      <c r="I33" s="16"/>
      <c r="J33" s="16"/>
      <c r="K33" s="16"/>
      <c r="L33" s="16"/>
      <c r="M33" s="16"/>
      <c r="N33" s="16"/>
      <c r="O33" s="16"/>
      <c r="P33" s="16"/>
      <c r="Q33" s="16"/>
      <c r="R33" s="16"/>
      <c r="S33" s="16"/>
      <c r="T33" s="16"/>
      <c r="U33" s="16"/>
      <c r="V33" s="16"/>
      <c r="W33" s="16"/>
      <c r="X33" s="16"/>
      <c r="Y33" s="16"/>
      <c r="Z33" s="16"/>
      <c r="AA33" s="16"/>
    </row>
    <row r="34">
      <c r="A34" s="11"/>
      <c r="B34" s="13" t="s">
        <v>421</v>
      </c>
      <c r="C34" s="12" t="s">
        <v>422</v>
      </c>
      <c r="D34" s="12"/>
      <c r="E34" s="15"/>
      <c r="F34" s="16"/>
      <c r="G34" s="16"/>
      <c r="H34" s="16"/>
      <c r="I34" s="16"/>
      <c r="J34" s="16"/>
      <c r="K34" s="16"/>
      <c r="L34" s="16"/>
      <c r="M34" s="16"/>
      <c r="N34" s="16"/>
      <c r="O34" s="16"/>
      <c r="P34" s="16"/>
      <c r="Q34" s="16"/>
      <c r="R34" s="16"/>
      <c r="S34" s="16"/>
      <c r="T34" s="16"/>
      <c r="U34" s="16"/>
      <c r="V34" s="16"/>
      <c r="W34" s="16"/>
      <c r="X34" s="16"/>
      <c r="Y34" s="16"/>
      <c r="Z34" s="16"/>
      <c r="AA34" s="16"/>
    </row>
    <row r="35">
      <c r="A35" s="11">
        <f t="shared" ref="A35:A52" si="2">ROW()-1</f>
        <v>34</v>
      </c>
      <c r="B35" s="13" t="s">
        <v>423</v>
      </c>
      <c r="C35" s="18" t="s">
        <v>424</v>
      </c>
      <c r="D35" s="18" t="s">
        <v>425</v>
      </c>
      <c r="E35" s="15"/>
      <c r="F35" s="16"/>
      <c r="G35" s="16"/>
      <c r="H35" s="16"/>
      <c r="I35" s="16"/>
      <c r="J35" s="16"/>
      <c r="K35" s="16"/>
      <c r="L35" s="16"/>
      <c r="M35" s="16"/>
      <c r="N35" s="16"/>
      <c r="O35" s="16"/>
      <c r="P35" s="16"/>
      <c r="Q35" s="16"/>
      <c r="R35" s="16"/>
      <c r="S35" s="16"/>
      <c r="T35" s="16"/>
      <c r="U35" s="16"/>
      <c r="V35" s="16"/>
      <c r="W35" s="16"/>
      <c r="X35" s="16"/>
      <c r="Y35" s="16"/>
      <c r="Z35" s="16"/>
      <c r="AA35" s="16"/>
    </row>
    <row r="36">
      <c r="A36" s="11">
        <f t="shared" si="2"/>
        <v>35</v>
      </c>
      <c r="B36" s="13" t="s">
        <v>426</v>
      </c>
      <c r="C36" s="19" t="s">
        <v>427</v>
      </c>
      <c r="D36" s="19" t="s">
        <v>428</v>
      </c>
      <c r="E36" s="15"/>
      <c r="F36" s="16"/>
      <c r="G36" s="16"/>
      <c r="H36" s="16"/>
      <c r="I36" s="16"/>
      <c r="J36" s="16"/>
      <c r="K36" s="16"/>
      <c r="L36" s="16"/>
      <c r="M36" s="16"/>
      <c r="N36" s="16"/>
      <c r="O36" s="16"/>
      <c r="P36" s="16"/>
      <c r="Q36" s="16"/>
      <c r="R36" s="16"/>
      <c r="S36" s="16"/>
      <c r="T36" s="16"/>
      <c r="U36" s="16"/>
      <c r="V36" s="16"/>
      <c r="W36" s="16"/>
      <c r="X36" s="16"/>
      <c r="Y36" s="16"/>
      <c r="Z36" s="16"/>
      <c r="AA36" s="16"/>
    </row>
    <row r="37">
      <c r="A37" s="11">
        <f t="shared" si="2"/>
        <v>36</v>
      </c>
      <c r="B37" s="20" t="s">
        <v>429</v>
      </c>
      <c r="C37" s="19" t="s">
        <v>430</v>
      </c>
      <c r="D37" s="19" t="s">
        <v>431</v>
      </c>
      <c r="E37" s="15"/>
      <c r="F37" s="16"/>
      <c r="G37" s="16"/>
      <c r="H37" s="16"/>
      <c r="I37" s="16"/>
      <c r="J37" s="16"/>
      <c r="K37" s="16"/>
      <c r="L37" s="16"/>
      <c r="M37" s="16"/>
      <c r="N37" s="16"/>
      <c r="O37" s="16"/>
      <c r="P37" s="16"/>
      <c r="Q37" s="16"/>
      <c r="R37" s="16"/>
      <c r="S37" s="16"/>
      <c r="T37" s="16"/>
      <c r="U37" s="16"/>
      <c r="V37" s="16"/>
      <c r="W37" s="16"/>
      <c r="X37" s="16"/>
      <c r="Y37" s="16"/>
      <c r="Z37" s="16"/>
      <c r="AA37" s="16"/>
    </row>
    <row r="38">
      <c r="A38" s="11">
        <f t="shared" si="2"/>
        <v>37</v>
      </c>
      <c r="B38" s="21" t="s">
        <v>432</v>
      </c>
      <c r="C38" s="19" t="s">
        <v>433</v>
      </c>
      <c r="D38" s="19" t="s">
        <v>434</v>
      </c>
      <c r="E38" s="15"/>
      <c r="F38" s="16"/>
      <c r="G38" s="16"/>
      <c r="H38" s="16"/>
      <c r="I38" s="16"/>
      <c r="J38" s="16"/>
      <c r="K38" s="16"/>
      <c r="L38" s="16"/>
      <c r="M38" s="16"/>
      <c r="N38" s="16"/>
      <c r="O38" s="16"/>
      <c r="P38" s="16"/>
      <c r="Q38" s="16"/>
      <c r="R38" s="16"/>
      <c r="S38" s="16"/>
      <c r="T38" s="16"/>
      <c r="U38" s="16"/>
      <c r="V38" s="16"/>
      <c r="W38" s="16"/>
      <c r="X38" s="16"/>
      <c r="Y38" s="16"/>
      <c r="Z38" s="16"/>
      <c r="AA38" s="16"/>
    </row>
    <row r="39">
      <c r="A39" s="11">
        <f t="shared" si="2"/>
        <v>38</v>
      </c>
      <c r="B39" s="21" t="s">
        <v>435</v>
      </c>
      <c r="C39" s="19" t="s">
        <v>436</v>
      </c>
      <c r="D39" s="19" t="s">
        <v>437</v>
      </c>
      <c r="E39" s="15"/>
      <c r="F39" s="16"/>
      <c r="G39" s="16"/>
      <c r="H39" s="16"/>
      <c r="I39" s="16"/>
      <c r="J39" s="16"/>
      <c r="K39" s="16"/>
      <c r="L39" s="16"/>
      <c r="M39" s="16"/>
      <c r="N39" s="16"/>
      <c r="O39" s="16"/>
      <c r="P39" s="16"/>
      <c r="Q39" s="16"/>
      <c r="R39" s="16"/>
      <c r="S39" s="16"/>
      <c r="T39" s="16"/>
      <c r="U39" s="16"/>
      <c r="V39" s="16"/>
      <c r="W39" s="16"/>
      <c r="X39" s="16"/>
      <c r="Y39" s="16"/>
      <c r="Z39" s="16"/>
      <c r="AA39" s="16"/>
    </row>
    <row r="40">
      <c r="A40" s="11">
        <f t="shared" si="2"/>
        <v>39</v>
      </c>
      <c r="B40" s="21" t="s">
        <v>438</v>
      </c>
      <c r="C40" s="19" t="s">
        <v>439</v>
      </c>
      <c r="D40" s="19" t="s">
        <v>440</v>
      </c>
      <c r="E40" s="15"/>
      <c r="F40" s="16"/>
      <c r="G40" s="16"/>
      <c r="H40" s="16"/>
      <c r="I40" s="16"/>
      <c r="J40" s="16"/>
      <c r="K40" s="16"/>
      <c r="L40" s="16"/>
      <c r="M40" s="16"/>
      <c r="N40" s="16"/>
      <c r="O40" s="16"/>
      <c r="P40" s="16"/>
      <c r="Q40" s="16"/>
      <c r="R40" s="16"/>
      <c r="S40" s="16"/>
      <c r="T40" s="16"/>
      <c r="U40" s="16"/>
      <c r="V40" s="16"/>
      <c r="W40" s="16"/>
      <c r="X40" s="16"/>
      <c r="Y40" s="16"/>
      <c r="Z40" s="16"/>
      <c r="AA40" s="16"/>
    </row>
    <row r="41">
      <c r="A41" s="11">
        <f t="shared" si="2"/>
        <v>40</v>
      </c>
      <c r="B41" s="21" t="s">
        <v>441</v>
      </c>
      <c r="C41" s="19" t="s">
        <v>442</v>
      </c>
      <c r="D41" s="19" t="s">
        <v>443</v>
      </c>
      <c r="E41" s="15"/>
      <c r="F41" s="16"/>
      <c r="G41" s="16"/>
      <c r="H41" s="16"/>
      <c r="I41" s="16"/>
      <c r="J41" s="16"/>
      <c r="K41" s="16"/>
      <c r="L41" s="16"/>
      <c r="M41" s="16"/>
      <c r="N41" s="16"/>
      <c r="O41" s="16"/>
      <c r="P41" s="16"/>
      <c r="Q41" s="16"/>
      <c r="R41" s="16"/>
      <c r="S41" s="16"/>
      <c r="T41" s="16"/>
      <c r="U41" s="16"/>
      <c r="V41" s="16"/>
      <c r="W41" s="16"/>
      <c r="X41" s="16"/>
      <c r="Y41" s="16"/>
      <c r="Z41" s="16"/>
      <c r="AA41" s="16"/>
    </row>
    <row r="42">
      <c r="A42" s="11">
        <f t="shared" si="2"/>
        <v>41</v>
      </c>
      <c r="B42" s="21" t="s">
        <v>444</v>
      </c>
      <c r="C42" s="19" t="s">
        <v>445</v>
      </c>
      <c r="D42" s="19" t="s">
        <v>446</v>
      </c>
      <c r="E42" s="15"/>
      <c r="F42" s="16"/>
      <c r="G42" s="16"/>
      <c r="H42" s="16"/>
      <c r="I42" s="16"/>
      <c r="J42" s="16"/>
      <c r="K42" s="16"/>
      <c r="L42" s="16"/>
      <c r="M42" s="16"/>
      <c r="N42" s="16"/>
      <c r="O42" s="16"/>
      <c r="P42" s="16"/>
      <c r="Q42" s="16"/>
      <c r="R42" s="16"/>
      <c r="S42" s="16"/>
      <c r="T42" s="16"/>
      <c r="U42" s="16"/>
      <c r="V42" s="16"/>
      <c r="W42" s="16"/>
      <c r="X42" s="16"/>
      <c r="Y42" s="16"/>
      <c r="Z42" s="16"/>
      <c r="AA42" s="16"/>
    </row>
    <row r="43">
      <c r="A43" s="11">
        <f t="shared" si="2"/>
        <v>42</v>
      </c>
      <c r="B43" s="21" t="s">
        <v>447</v>
      </c>
      <c r="C43" s="19" t="s">
        <v>448</v>
      </c>
      <c r="D43" s="19" t="s">
        <v>449</v>
      </c>
      <c r="E43" s="15"/>
      <c r="F43" s="16"/>
      <c r="G43" s="16"/>
      <c r="H43" s="16"/>
      <c r="I43" s="16"/>
      <c r="J43" s="16"/>
      <c r="K43" s="16"/>
      <c r="L43" s="16"/>
      <c r="M43" s="16"/>
      <c r="N43" s="16"/>
      <c r="O43" s="16"/>
      <c r="P43" s="16"/>
      <c r="Q43" s="16"/>
      <c r="R43" s="16"/>
      <c r="S43" s="16"/>
      <c r="T43" s="16"/>
      <c r="U43" s="16"/>
      <c r="V43" s="16"/>
      <c r="W43" s="16"/>
      <c r="X43" s="16"/>
      <c r="Y43" s="16"/>
      <c r="Z43" s="16"/>
      <c r="AA43" s="16"/>
    </row>
    <row r="44">
      <c r="A44" s="11">
        <f t="shared" si="2"/>
        <v>43</v>
      </c>
      <c r="B44" s="21" t="s">
        <v>450</v>
      </c>
      <c r="C44" s="19" t="s">
        <v>451</v>
      </c>
      <c r="D44" s="19" t="s">
        <v>452</v>
      </c>
      <c r="E44" s="15"/>
      <c r="F44" s="16"/>
      <c r="G44" s="16"/>
      <c r="H44" s="16"/>
      <c r="I44" s="16"/>
      <c r="J44" s="16"/>
      <c r="K44" s="16"/>
      <c r="L44" s="16"/>
      <c r="M44" s="16"/>
      <c r="N44" s="16"/>
      <c r="O44" s="16"/>
      <c r="P44" s="16"/>
      <c r="Q44" s="16"/>
      <c r="R44" s="16"/>
      <c r="S44" s="16"/>
      <c r="T44" s="16"/>
      <c r="U44" s="16"/>
      <c r="V44" s="16"/>
      <c r="W44" s="16"/>
      <c r="X44" s="16"/>
      <c r="Y44" s="16"/>
      <c r="Z44" s="16"/>
      <c r="AA44" s="16"/>
    </row>
    <row r="45">
      <c r="A45" s="11">
        <f t="shared" si="2"/>
        <v>44</v>
      </c>
      <c r="B45" s="21" t="s">
        <v>453</v>
      </c>
      <c r="C45" s="19" t="s">
        <v>454</v>
      </c>
      <c r="D45" s="19" t="s">
        <v>455</v>
      </c>
      <c r="E45" s="15"/>
      <c r="F45" s="16"/>
      <c r="G45" s="16"/>
      <c r="H45" s="16"/>
      <c r="I45" s="16"/>
      <c r="J45" s="16"/>
      <c r="K45" s="16"/>
      <c r="L45" s="16"/>
      <c r="M45" s="16"/>
      <c r="N45" s="16"/>
      <c r="O45" s="16"/>
      <c r="P45" s="16"/>
      <c r="Q45" s="16"/>
      <c r="R45" s="16"/>
      <c r="S45" s="16"/>
      <c r="T45" s="16"/>
      <c r="U45" s="16"/>
      <c r="V45" s="16"/>
      <c r="W45" s="16"/>
      <c r="X45" s="16"/>
      <c r="Y45" s="16"/>
      <c r="Z45" s="16"/>
      <c r="AA45" s="16"/>
    </row>
    <row r="46">
      <c r="A46" s="11">
        <f t="shared" si="2"/>
        <v>45</v>
      </c>
      <c r="B46" s="21" t="s">
        <v>456</v>
      </c>
      <c r="C46" s="19" t="s">
        <v>457</v>
      </c>
      <c r="D46" s="19" t="s">
        <v>458</v>
      </c>
      <c r="E46" s="15"/>
      <c r="F46" s="16"/>
      <c r="G46" s="16"/>
      <c r="H46" s="16"/>
      <c r="I46" s="16"/>
      <c r="J46" s="16"/>
      <c r="K46" s="16"/>
      <c r="L46" s="16"/>
      <c r="M46" s="16"/>
      <c r="N46" s="16"/>
      <c r="O46" s="16"/>
      <c r="P46" s="16"/>
      <c r="Q46" s="16"/>
      <c r="R46" s="16"/>
      <c r="S46" s="16"/>
      <c r="T46" s="16"/>
      <c r="U46" s="16"/>
      <c r="V46" s="16"/>
      <c r="W46" s="16"/>
      <c r="X46" s="16"/>
      <c r="Y46" s="16"/>
      <c r="Z46" s="16"/>
      <c r="AA46" s="16"/>
    </row>
    <row r="47">
      <c r="A47" s="11">
        <f t="shared" si="2"/>
        <v>46</v>
      </c>
      <c r="B47" s="21" t="s">
        <v>459</v>
      </c>
      <c r="C47" s="19" t="s">
        <v>460</v>
      </c>
      <c r="D47" s="19" t="s">
        <v>461</v>
      </c>
      <c r="E47" s="15"/>
      <c r="F47" s="16"/>
      <c r="G47" s="16"/>
      <c r="H47" s="16"/>
      <c r="I47" s="16"/>
      <c r="J47" s="16"/>
      <c r="K47" s="16"/>
      <c r="L47" s="16"/>
      <c r="M47" s="16"/>
      <c r="N47" s="16"/>
      <c r="O47" s="16"/>
      <c r="P47" s="16"/>
      <c r="Q47" s="16"/>
      <c r="R47" s="16"/>
      <c r="S47" s="16"/>
      <c r="T47" s="16"/>
      <c r="U47" s="16"/>
      <c r="V47" s="16"/>
      <c r="W47" s="16"/>
      <c r="X47" s="16"/>
      <c r="Y47" s="16"/>
      <c r="Z47" s="16"/>
      <c r="AA47" s="16"/>
    </row>
    <row r="48">
      <c r="A48" s="11">
        <f t="shared" si="2"/>
        <v>47</v>
      </c>
      <c r="B48" s="21" t="s">
        <v>462</v>
      </c>
      <c r="C48" s="19" t="s">
        <v>463</v>
      </c>
      <c r="D48" s="19" t="s">
        <v>464</v>
      </c>
      <c r="E48" s="15"/>
      <c r="F48" s="16"/>
      <c r="G48" s="16"/>
      <c r="H48" s="16"/>
      <c r="I48" s="16"/>
      <c r="J48" s="16"/>
      <c r="K48" s="16"/>
      <c r="L48" s="16"/>
      <c r="M48" s="16"/>
      <c r="N48" s="16"/>
      <c r="O48" s="16"/>
      <c r="P48" s="16"/>
      <c r="Q48" s="16"/>
      <c r="R48" s="16"/>
      <c r="S48" s="16"/>
      <c r="T48" s="16"/>
      <c r="U48" s="16"/>
      <c r="V48" s="16"/>
      <c r="W48" s="16"/>
      <c r="X48" s="16"/>
      <c r="Y48" s="16"/>
      <c r="Z48" s="16"/>
      <c r="AA48" s="16"/>
    </row>
    <row r="49">
      <c r="A49" s="11">
        <f t="shared" si="2"/>
        <v>48</v>
      </c>
      <c r="B49" s="21" t="s">
        <v>465</v>
      </c>
      <c r="C49" s="19" t="s">
        <v>466</v>
      </c>
      <c r="D49" s="19" t="s">
        <v>467</v>
      </c>
      <c r="E49" s="15"/>
      <c r="F49" s="16"/>
      <c r="G49" s="16"/>
      <c r="H49" s="16"/>
      <c r="I49" s="16"/>
      <c r="J49" s="16"/>
      <c r="K49" s="16"/>
      <c r="L49" s="16"/>
      <c r="M49" s="16"/>
      <c r="N49" s="16"/>
      <c r="O49" s="16"/>
      <c r="P49" s="16"/>
      <c r="Q49" s="16"/>
      <c r="R49" s="16"/>
      <c r="S49" s="16"/>
      <c r="T49" s="16"/>
      <c r="U49" s="16"/>
      <c r="V49" s="16"/>
      <c r="W49" s="16"/>
      <c r="X49" s="16"/>
      <c r="Y49" s="16"/>
      <c r="Z49" s="16"/>
      <c r="AA49" s="16"/>
    </row>
    <row r="50">
      <c r="A50" s="11">
        <f t="shared" si="2"/>
        <v>49</v>
      </c>
      <c r="B50" s="21" t="s">
        <v>468</v>
      </c>
      <c r="C50" s="19" t="s">
        <v>469</v>
      </c>
      <c r="D50" s="19" t="s">
        <v>470</v>
      </c>
      <c r="E50" s="15"/>
      <c r="F50" s="16"/>
      <c r="G50" s="16"/>
      <c r="H50" s="16"/>
      <c r="I50" s="16"/>
      <c r="J50" s="16"/>
      <c r="K50" s="16"/>
      <c r="L50" s="16"/>
      <c r="M50" s="16"/>
      <c r="N50" s="16"/>
      <c r="O50" s="16"/>
      <c r="P50" s="16"/>
      <c r="Q50" s="16"/>
      <c r="R50" s="16"/>
      <c r="S50" s="16"/>
      <c r="T50" s="16"/>
      <c r="U50" s="16"/>
      <c r="V50" s="16"/>
      <c r="W50" s="16"/>
      <c r="X50" s="16"/>
      <c r="Y50" s="16"/>
      <c r="Z50" s="16"/>
      <c r="AA50" s="16"/>
    </row>
    <row r="51">
      <c r="A51" s="11">
        <f t="shared" si="2"/>
        <v>50</v>
      </c>
      <c r="B51" s="21" t="s">
        <v>471</v>
      </c>
      <c r="C51" s="19" t="s">
        <v>472</v>
      </c>
      <c r="D51" s="19" t="s">
        <v>473</v>
      </c>
      <c r="E51" s="15"/>
      <c r="F51" s="16"/>
      <c r="G51" s="16"/>
      <c r="H51" s="16"/>
      <c r="I51" s="16"/>
      <c r="J51" s="16"/>
      <c r="K51" s="16"/>
      <c r="L51" s="16"/>
      <c r="M51" s="16"/>
      <c r="N51" s="16"/>
      <c r="O51" s="16"/>
      <c r="P51" s="16"/>
      <c r="Q51" s="16"/>
      <c r="R51" s="16"/>
      <c r="S51" s="16"/>
      <c r="T51" s="16"/>
      <c r="U51" s="16"/>
      <c r="V51" s="16"/>
      <c r="W51" s="16"/>
      <c r="X51" s="16"/>
      <c r="Y51" s="16"/>
      <c r="Z51" s="16"/>
      <c r="AA51" s="16"/>
    </row>
    <row r="52">
      <c r="A52" s="11">
        <f t="shared" si="2"/>
        <v>51</v>
      </c>
      <c r="B52" s="21" t="s">
        <v>474</v>
      </c>
      <c r="C52" s="19" t="s">
        <v>475</v>
      </c>
      <c r="D52" s="19" t="s">
        <v>476</v>
      </c>
      <c r="E52" s="15"/>
      <c r="F52" s="16"/>
      <c r="G52" s="16"/>
      <c r="H52" s="16"/>
      <c r="I52" s="16"/>
      <c r="J52" s="16"/>
      <c r="K52" s="16"/>
      <c r="L52" s="16"/>
      <c r="M52" s="16"/>
      <c r="N52" s="16"/>
      <c r="O52" s="16"/>
      <c r="P52" s="16"/>
      <c r="Q52" s="16"/>
      <c r="R52" s="16"/>
      <c r="S52" s="16"/>
      <c r="T52" s="16"/>
      <c r="U52" s="16"/>
      <c r="V52" s="16"/>
      <c r="W52" s="16"/>
      <c r="X52" s="16"/>
      <c r="Y52" s="16"/>
      <c r="Z52" s="16"/>
      <c r="AA52" s="16"/>
    </row>
    <row r="53">
      <c r="A53" s="11"/>
      <c r="B53" s="13" t="s">
        <v>477</v>
      </c>
      <c r="C53" s="12" t="s">
        <v>478</v>
      </c>
      <c r="D53" s="12"/>
      <c r="E53" s="15"/>
      <c r="F53" s="16"/>
      <c r="G53" s="16"/>
      <c r="H53" s="16"/>
      <c r="I53" s="16"/>
      <c r="J53" s="16"/>
      <c r="K53" s="16"/>
      <c r="L53" s="16"/>
      <c r="M53" s="16"/>
      <c r="N53" s="16"/>
      <c r="O53" s="16"/>
      <c r="P53" s="16"/>
      <c r="Q53" s="16"/>
      <c r="R53" s="16"/>
      <c r="S53" s="16"/>
      <c r="T53" s="16"/>
      <c r="U53" s="16"/>
      <c r="V53" s="16"/>
      <c r="W53" s="16"/>
      <c r="X53" s="16"/>
      <c r="Y53" s="16"/>
      <c r="Z53" s="16"/>
      <c r="AA53" s="16"/>
    </row>
    <row r="54">
      <c r="A54" s="11">
        <f>ROW()-1</f>
        <v>53</v>
      </c>
      <c r="B54" s="13" t="s">
        <v>479</v>
      </c>
      <c r="C54" s="15"/>
      <c r="D54" s="12" t="s">
        <v>480</v>
      </c>
      <c r="E54" s="15"/>
      <c r="F54" s="16"/>
      <c r="G54" s="16"/>
      <c r="H54" s="16"/>
      <c r="I54" s="16"/>
      <c r="J54" s="16"/>
      <c r="K54" s="16"/>
      <c r="L54" s="16"/>
      <c r="M54" s="16"/>
      <c r="N54" s="16"/>
      <c r="O54" s="16"/>
      <c r="P54" s="16"/>
      <c r="Q54" s="16"/>
      <c r="R54" s="16"/>
      <c r="S54" s="16"/>
      <c r="T54" s="16"/>
      <c r="U54" s="16"/>
      <c r="V54" s="16"/>
      <c r="W54" s="16"/>
      <c r="X54" s="16"/>
      <c r="Y54" s="16"/>
      <c r="Z54" s="16"/>
      <c r="AA54" s="16"/>
    </row>
    <row r="55">
      <c r="A55" s="11"/>
      <c r="B55" s="13" t="s">
        <v>481</v>
      </c>
      <c r="C55" s="22" t="s">
        <v>482</v>
      </c>
      <c r="D55" s="12"/>
      <c r="E55" s="15"/>
      <c r="F55" s="16"/>
      <c r="G55" s="16"/>
      <c r="H55" s="16"/>
      <c r="I55" s="16"/>
      <c r="J55" s="16"/>
      <c r="K55" s="16"/>
      <c r="L55" s="16"/>
      <c r="M55" s="16"/>
      <c r="N55" s="16"/>
      <c r="O55" s="16"/>
      <c r="P55" s="16"/>
      <c r="Q55" s="16"/>
      <c r="R55" s="16"/>
      <c r="S55" s="16"/>
      <c r="T55" s="16"/>
      <c r="U55" s="16"/>
      <c r="V55" s="16"/>
      <c r="W55" s="16"/>
      <c r="X55" s="16"/>
      <c r="Y55" s="16"/>
      <c r="Z55" s="16"/>
      <c r="AA55" s="16"/>
    </row>
    <row r="56">
      <c r="A56" s="11"/>
      <c r="B56" s="13" t="s">
        <v>483</v>
      </c>
      <c r="C56" s="15"/>
      <c r="D56" s="12"/>
      <c r="E56" s="15"/>
      <c r="F56" s="16"/>
      <c r="G56" s="16"/>
      <c r="H56" s="16"/>
      <c r="I56" s="16"/>
      <c r="J56" s="16"/>
      <c r="K56" s="16"/>
      <c r="L56" s="16"/>
      <c r="M56" s="16"/>
      <c r="N56" s="16"/>
      <c r="O56" s="16"/>
      <c r="P56" s="16"/>
      <c r="Q56" s="16"/>
      <c r="R56" s="16"/>
      <c r="S56" s="16"/>
      <c r="T56" s="16"/>
      <c r="U56" s="16"/>
      <c r="V56" s="16"/>
      <c r="W56" s="16"/>
      <c r="X56" s="16"/>
      <c r="Y56" s="16"/>
      <c r="Z56" s="16"/>
      <c r="AA56" s="16"/>
    </row>
    <row r="57">
      <c r="A57" s="11"/>
      <c r="B57" s="13" t="s">
        <v>484</v>
      </c>
      <c r="C57" s="15"/>
      <c r="D57" s="12"/>
      <c r="E57" s="15"/>
      <c r="F57" s="16"/>
      <c r="G57" s="16"/>
      <c r="H57" s="16"/>
      <c r="I57" s="16"/>
      <c r="J57" s="16"/>
      <c r="K57" s="16"/>
      <c r="L57" s="16"/>
      <c r="M57" s="16"/>
      <c r="N57" s="16"/>
      <c r="O57" s="16"/>
      <c r="P57" s="16"/>
      <c r="Q57" s="16"/>
      <c r="R57" s="16"/>
      <c r="S57" s="16"/>
      <c r="T57" s="16"/>
      <c r="U57" s="16"/>
      <c r="V57" s="16"/>
      <c r="W57" s="16"/>
      <c r="X57" s="16"/>
      <c r="Y57" s="16"/>
      <c r="Z57" s="16"/>
      <c r="AA57" s="16"/>
    </row>
    <row r="58">
      <c r="A58" s="11"/>
      <c r="B58" s="13"/>
      <c r="C58" s="15"/>
      <c r="D58" s="12"/>
      <c r="E58" s="15"/>
      <c r="F58" s="16"/>
      <c r="G58" s="16"/>
      <c r="H58" s="16"/>
      <c r="I58" s="16"/>
      <c r="J58" s="16"/>
      <c r="K58" s="16"/>
      <c r="L58" s="16"/>
      <c r="M58" s="16"/>
      <c r="N58" s="16"/>
      <c r="O58" s="16"/>
      <c r="P58" s="16"/>
      <c r="Q58" s="16"/>
      <c r="R58" s="16"/>
      <c r="S58" s="16"/>
      <c r="T58" s="16"/>
      <c r="U58" s="16"/>
      <c r="V58" s="16"/>
      <c r="W58" s="16"/>
      <c r="X58" s="16"/>
      <c r="Y58" s="16"/>
      <c r="Z58" s="16"/>
      <c r="AA58" s="16"/>
    </row>
    <row r="59">
      <c r="A59" s="11"/>
      <c r="B59" s="13"/>
      <c r="C59" s="15"/>
      <c r="D59" s="12"/>
      <c r="E59" s="15"/>
      <c r="F59" s="16"/>
      <c r="G59" s="16"/>
      <c r="H59" s="16"/>
      <c r="I59" s="16"/>
      <c r="J59" s="16"/>
      <c r="K59" s="16"/>
      <c r="L59" s="16"/>
      <c r="M59" s="16"/>
      <c r="N59" s="16"/>
      <c r="O59" s="16"/>
      <c r="P59" s="16"/>
      <c r="Q59" s="16"/>
      <c r="R59" s="16"/>
      <c r="S59" s="16"/>
      <c r="T59" s="16"/>
      <c r="U59" s="16"/>
      <c r="V59" s="16"/>
      <c r="W59" s="16"/>
      <c r="X59" s="16"/>
      <c r="Y59" s="16"/>
      <c r="Z59" s="16"/>
      <c r="AA59" s="16"/>
    </row>
    <row r="60">
      <c r="A60" s="11"/>
      <c r="B60" s="13"/>
      <c r="C60" s="15"/>
      <c r="D60" s="12"/>
      <c r="E60" s="15"/>
      <c r="F60" s="16"/>
      <c r="G60" s="16"/>
      <c r="H60" s="16"/>
      <c r="I60" s="16"/>
      <c r="J60" s="16"/>
      <c r="K60" s="16"/>
      <c r="L60" s="16"/>
      <c r="M60" s="16"/>
      <c r="N60" s="16"/>
      <c r="O60" s="16"/>
      <c r="P60" s="16"/>
      <c r="Q60" s="16"/>
      <c r="R60" s="16"/>
      <c r="S60" s="16"/>
      <c r="T60" s="16"/>
      <c r="U60" s="16"/>
      <c r="V60" s="16"/>
      <c r="W60" s="16"/>
      <c r="X60" s="16"/>
      <c r="Y60" s="16"/>
      <c r="Z60" s="16"/>
      <c r="AA60" s="16"/>
    </row>
    <row r="61">
      <c r="A61" s="11"/>
      <c r="B61" s="13"/>
      <c r="C61" s="15"/>
      <c r="D61" s="12"/>
      <c r="E61" s="15"/>
      <c r="F61" s="16"/>
      <c r="G61" s="16"/>
      <c r="H61" s="16"/>
      <c r="I61" s="16"/>
      <c r="J61" s="16"/>
      <c r="K61" s="16"/>
      <c r="L61" s="16"/>
      <c r="M61" s="16"/>
      <c r="N61" s="16"/>
      <c r="O61" s="16"/>
      <c r="P61" s="16"/>
      <c r="Q61" s="16"/>
      <c r="R61" s="16"/>
      <c r="S61" s="16"/>
      <c r="T61" s="16"/>
      <c r="U61" s="16"/>
      <c r="V61" s="16"/>
      <c r="W61" s="16"/>
      <c r="X61" s="16"/>
      <c r="Y61" s="16"/>
      <c r="Z61" s="16"/>
      <c r="AA61" s="16"/>
    </row>
    <row r="62">
      <c r="A62" s="11"/>
      <c r="B62" s="13"/>
      <c r="C62" s="15"/>
      <c r="D62" s="12"/>
      <c r="E62" s="15"/>
      <c r="F62" s="16"/>
      <c r="G62" s="16"/>
      <c r="H62" s="16"/>
      <c r="I62" s="16"/>
      <c r="J62" s="16"/>
      <c r="K62" s="16"/>
      <c r="L62" s="16"/>
      <c r="M62" s="16"/>
      <c r="N62" s="16"/>
      <c r="O62" s="16"/>
      <c r="P62" s="16"/>
      <c r="Q62" s="16"/>
      <c r="R62" s="16"/>
      <c r="S62" s="16"/>
      <c r="T62" s="16"/>
      <c r="U62" s="16"/>
      <c r="V62" s="16"/>
      <c r="W62" s="16"/>
      <c r="X62" s="16"/>
      <c r="Y62" s="16"/>
      <c r="Z62" s="16"/>
      <c r="AA62" s="16"/>
    </row>
    <row r="63">
      <c r="A63" s="11"/>
      <c r="B63" s="13"/>
      <c r="C63" s="15"/>
      <c r="D63" s="12"/>
      <c r="E63" s="15"/>
      <c r="F63" s="16"/>
      <c r="G63" s="16"/>
      <c r="H63" s="16"/>
      <c r="I63" s="16"/>
      <c r="J63" s="16"/>
      <c r="K63" s="16"/>
      <c r="L63" s="16"/>
      <c r="M63" s="16"/>
      <c r="N63" s="16"/>
      <c r="O63" s="16"/>
      <c r="P63" s="16"/>
      <c r="Q63" s="16"/>
      <c r="R63" s="16"/>
      <c r="S63" s="16"/>
      <c r="T63" s="16"/>
      <c r="U63" s="16"/>
      <c r="V63" s="16"/>
      <c r="W63" s="16"/>
      <c r="X63" s="16"/>
      <c r="Y63" s="16"/>
      <c r="Z63" s="16"/>
      <c r="AA63" s="16"/>
    </row>
    <row r="64">
      <c r="A64" s="11"/>
      <c r="B64" s="13"/>
      <c r="C64" s="15"/>
      <c r="D64" s="12"/>
      <c r="E64" s="15"/>
      <c r="F64" s="16"/>
      <c r="G64" s="16"/>
      <c r="H64" s="16"/>
      <c r="I64" s="16"/>
      <c r="J64" s="16"/>
      <c r="K64" s="16"/>
      <c r="L64" s="16"/>
      <c r="M64" s="16"/>
      <c r="N64" s="16"/>
      <c r="O64" s="16"/>
      <c r="P64" s="16"/>
      <c r="Q64" s="16"/>
      <c r="R64" s="16"/>
      <c r="S64" s="16"/>
      <c r="T64" s="16"/>
      <c r="U64" s="16"/>
      <c r="V64" s="16"/>
      <c r="W64" s="16"/>
      <c r="X64" s="16"/>
      <c r="Y64" s="16"/>
      <c r="Z64" s="16"/>
      <c r="AA64" s="16"/>
    </row>
    <row r="65">
      <c r="A65" s="11"/>
      <c r="B65" s="13"/>
      <c r="C65" s="15"/>
      <c r="D65" s="12"/>
      <c r="E65" s="15"/>
      <c r="F65" s="16"/>
      <c r="G65" s="16"/>
      <c r="H65" s="16"/>
      <c r="I65" s="16"/>
      <c r="J65" s="16"/>
      <c r="K65" s="16"/>
      <c r="L65" s="16"/>
      <c r="M65" s="16"/>
      <c r="N65" s="16"/>
      <c r="O65" s="16"/>
      <c r="P65" s="16"/>
      <c r="Q65" s="16"/>
      <c r="R65" s="16"/>
      <c r="S65" s="16"/>
      <c r="T65" s="16"/>
      <c r="U65" s="16"/>
      <c r="V65" s="16"/>
      <c r="W65" s="16"/>
      <c r="X65" s="16"/>
      <c r="Y65" s="16"/>
      <c r="Z65" s="16"/>
      <c r="AA65" s="16"/>
    </row>
    <row r="66">
      <c r="A66" s="11"/>
      <c r="B66" s="13"/>
      <c r="C66" s="15"/>
      <c r="D66" s="12"/>
      <c r="E66" s="15"/>
      <c r="F66" s="16"/>
      <c r="G66" s="16"/>
      <c r="H66" s="16"/>
      <c r="I66" s="16"/>
      <c r="J66" s="16"/>
      <c r="K66" s="16"/>
      <c r="L66" s="16"/>
      <c r="M66" s="16"/>
      <c r="N66" s="16"/>
      <c r="O66" s="16"/>
      <c r="P66" s="16"/>
      <c r="Q66" s="16"/>
      <c r="R66" s="16"/>
      <c r="S66" s="16"/>
      <c r="T66" s="16"/>
      <c r="U66" s="16"/>
      <c r="V66" s="16"/>
      <c r="W66" s="16"/>
      <c r="X66" s="16"/>
      <c r="Y66" s="16"/>
      <c r="Z66" s="16"/>
      <c r="AA66" s="16"/>
    </row>
    <row r="67">
      <c r="A67" s="11"/>
      <c r="B67" s="13"/>
      <c r="C67" s="15"/>
      <c r="D67" s="12"/>
      <c r="E67" s="15"/>
      <c r="F67" s="16"/>
      <c r="G67" s="16"/>
      <c r="H67" s="16"/>
      <c r="I67" s="16"/>
      <c r="J67" s="16"/>
      <c r="K67" s="16"/>
      <c r="L67" s="16"/>
      <c r="M67" s="16"/>
      <c r="N67" s="16"/>
      <c r="O67" s="16"/>
      <c r="P67" s="16"/>
      <c r="Q67" s="16"/>
      <c r="R67" s="16"/>
      <c r="S67" s="16"/>
      <c r="T67" s="16"/>
      <c r="U67" s="16"/>
      <c r="V67" s="16"/>
      <c r="W67" s="16"/>
      <c r="X67" s="16"/>
      <c r="Y67" s="16"/>
      <c r="Z67" s="16"/>
      <c r="AA67" s="16"/>
    </row>
    <row r="68">
      <c r="A68" s="11"/>
      <c r="B68" s="13"/>
      <c r="C68" s="15"/>
      <c r="D68" s="12"/>
      <c r="E68" s="15"/>
      <c r="F68" s="16"/>
      <c r="G68" s="16"/>
      <c r="H68" s="16"/>
      <c r="I68" s="16"/>
      <c r="J68" s="16"/>
      <c r="K68" s="16"/>
      <c r="L68" s="16"/>
      <c r="M68" s="16"/>
      <c r="N68" s="16"/>
      <c r="O68" s="16"/>
      <c r="P68" s="16"/>
      <c r="Q68" s="16"/>
      <c r="R68" s="16"/>
      <c r="S68" s="16"/>
      <c r="T68" s="16"/>
      <c r="U68" s="16"/>
      <c r="V68" s="16"/>
      <c r="W68" s="16"/>
      <c r="X68" s="16"/>
      <c r="Y68" s="16"/>
      <c r="Z68" s="16"/>
      <c r="AA68" s="16"/>
    </row>
    <row r="69">
      <c r="A69" s="11"/>
      <c r="B69" s="13"/>
      <c r="C69" s="15"/>
      <c r="D69" s="12"/>
      <c r="E69" s="15"/>
      <c r="F69" s="16"/>
      <c r="G69" s="16"/>
      <c r="H69" s="16"/>
      <c r="I69" s="16"/>
      <c r="J69" s="16"/>
      <c r="K69" s="16"/>
      <c r="L69" s="16"/>
      <c r="M69" s="16"/>
      <c r="N69" s="16"/>
      <c r="O69" s="16"/>
      <c r="P69" s="16"/>
      <c r="Q69" s="16"/>
      <c r="R69" s="16"/>
      <c r="S69" s="16"/>
      <c r="T69" s="16"/>
      <c r="U69" s="16"/>
      <c r="V69" s="16"/>
      <c r="W69" s="16"/>
      <c r="X69" s="16"/>
      <c r="Y69" s="16"/>
      <c r="Z69" s="16"/>
      <c r="AA69" s="16"/>
    </row>
    <row r="70">
      <c r="A70" s="11"/>
      <c r="B70" s="13"/>
      <c r="C70" s="15"/>
      <c r="D70" s="12"/>
      <c r="E70" s="15"/>
      <c r="F70" s="16"/>
      <c r="G70" s="16"/>
      <c r="H70" s="16"/>
      <c r="I70" s="16"/>
      <c r="J70" s="16"/>
      <c r="K70" s="16"/>
      <c r="L70" s="16"/>
      <c r="M70" s="16"/>
      <c r="N70" s="16"/>
      <c r="O70" s="16"/>
      <c r="P70" s="16"/>
      <c r="Q70" s="16"/>
      <c r="R70" s="16"/>
      <c r="S70" s="16"/>
      <c r="T70" s="16"/>
      <c r="U70" s="16"/>
      <c r="V70" s="16"/>
      <c r="W70" s="16"/>
      <c r="X70" s="16"/>
      <c r="Y70" s="16"/>
      <c r="Z70" s="16"/>
      <c r="AA70" s="16"/>
    </row>
    <row r="71">
      <c r="A71" s="11"/>
      <c r="B71" s="13"/>
      <c r="C71" s="15"/>
      <c r="D71" s="12"/>
      <c r="E71" s="15"/>
      <c r="F71" s="16"/>
      <c r="G71" s="16"/>
      <c r="H71" s="16"/>
      <c r="I71" s="16"/>
      <c r="J71" s="16"/>
      <c r="K71" s="16"/>
      <c r="L71" s="16"/>
      <c r="M71" s="16"/>
      <c r="N71" s="16"/>
      <c r="O71" s="16"/>
      <c r="P71" s="16"/>
      <c r="Q71" s="16"/>
      <c r="R71" s="16"/>
      <c r="S71" s="16"/>
      <c r="T71" s="16"/>
      <c r="U71" s="16"/>
      <c r="V71" s="16"/>
      <c r="W71" s="16"/>
      <c r="X71" s="16"/>
      <c r="Y71" s="16"/>
      <c r="Z71" s="16"/>
      <c r="AA71" s="16"/>
    </row>
    <row r="72">
      <c r="A72" s="17"/>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c r="A73" s="17"/>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c r="A74" s="17"/>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c r="A75" s="17"/>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c r="A76" s="17"/>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c r="A77" s="17"/>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c r="A78" s="17"/>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c r="A79" s="17"/>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c r="A80" s="17"/>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c r="A81" s="17"/>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c r="A82" s="17"/>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c r="A83" s="17"/>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c r="A84" s="17"/>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c r="A85" s="17"/>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c r="A86" s="17"/>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c r="A87" s="17"/>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c r="A88" s="17"/>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c r="A89" s="17"/>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c r="A90" s="17"/>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c r="A91" s="17"/>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c r="A92" s="17"/>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c r="A93" s="17"/>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c r="A94" s="17"/>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c r="A95" s="17"/>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c r="A96" s="17"/>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c r="A97" s="17"/>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c r="A98" s="17"/>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c r="A99" s="17"/>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c r="A100" s="17"/>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7"/>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7"/>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7"/>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7"/>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7"/>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7"/>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7"/>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7"/>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17"/>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7"/>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7"/>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7"/>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7"/>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7"/>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7"/>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7"/>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7"/>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7"/>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7"/>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7"/>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7"/>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7"/>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7"/>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7"/>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7"/>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7"/>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7"/>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7"/>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7"/>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7"/>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7"/>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7"/>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7"/>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7"/>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7"/>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7"/>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7"/>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7"/>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7"/>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7"/>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7"/>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7"/>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7"/>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7"/>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7"/>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7"/>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7"/>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7"/>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7"/>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7"/>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7"/>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7"/>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7"/>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7"/>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7"/>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7"/>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7"/>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7"/>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17"/>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17"/>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17"/>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17"/>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17"/>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17"/>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17"/>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17"/>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17"/>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17"/>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17"/>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17"/>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17"/>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17"/>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17"/>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17"/>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17"/>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17"/>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17"/>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17"/>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17"/>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17"/>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17"/>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17"/>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17"/>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17"/>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17"/>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17"/>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17"/>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17"/>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17"/>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17"/>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17"/>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17"/>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17"/>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17"/>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17"/>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7"/>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7"/>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17"/>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17"/>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17"/>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17"/>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17"/>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17"/>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17"/>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17"/>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17"/>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17"/>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7"/>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7"/>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7"/>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7"/>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7"/>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7"/>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7"/>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7"/>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7"/>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7"/>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7"/>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7"/>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7"/>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7"/>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7"/>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7"/>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7"/>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7"/>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7"/>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7"/>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7"/>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7"/>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7"/>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7"/>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7"/>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7"/>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7"/>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7"/>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7"/>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7"/>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7"/>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7"/>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7"/>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7"/>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7"/>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7"/>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7"/>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7"/>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7"/>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7"/>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7"/>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7"/>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7"/>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7"/>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7"/>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7"/>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7"/>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7"/>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7"/>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7"/>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7"/>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7"/>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7"/>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7"/>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7"/>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7"/>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7"/>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7"/>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7"/>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7"/>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7"/>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7"/>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7"/>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7"/>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7"/>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7"/>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7"/>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7"/>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7"/>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7"/>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7"/>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7"/>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7"/>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7"/>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7"/>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7"/>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7"/>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7"/>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7"/>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7"/>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7"/>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7"/>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7"/>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7"/>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7"/>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7"/>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7"/>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7"/>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7"/>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7"/>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7"/>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7"/>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7"/>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7"/>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7"/>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7"/>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7"/>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7"/>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7"/>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7"/>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7"/>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7"/>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7"/>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7"/>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7"/>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7"/>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7"/>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7"/>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7"/>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7"/>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7"/>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7"/>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7"/>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7"/>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7"/>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7"/>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7"/>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7"/>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7"/>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7"/>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7"/>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7"/>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7"/>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7"/>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7"/>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7"/>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7"/>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7"/>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7"/>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7"/>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7"/>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7"/>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7"/>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7"/>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7"/>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7"/>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7"/>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7"/>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7"/>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7"/>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7"/>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7"/>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7"/>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7"/>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7"/>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7"/>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7"/>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7"/>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7"/>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7"/>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7"/>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7"/>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7"/>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7"/>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7"/>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7"/>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7"/>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7"/>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7"/>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7"/>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7"/>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7"/>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7"/>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7"/>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7"/>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7"/>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7"/>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7"/>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7"/>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7"/>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7"/>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7"/>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7"/>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7"/>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7"/>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7"/>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7"/>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7"/>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7"/>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7"/>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7"/>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7"/>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7"/>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7"/>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7"/>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7"/>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7"/>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7"/>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7"/>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7"/>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7"/>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7"/>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7"/>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7"/>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7"/>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7"/>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7"/>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7"/>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7"/>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7"/>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7"/>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7"/>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7"/>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7"/>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7"/>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7"/>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7"/>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7"/>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7"/>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7"/>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7"/>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7"/>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7"/>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7"/>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7"/>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7"/>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7"/>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7"/>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7"/>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7"/>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7"/>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7"/>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7"/>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7"/>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7"/>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7"/>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7"/>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7"/>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7"/>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7"/>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7"/>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7"/>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7"/>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7"/>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7"/>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7"/>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7"/>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7"/>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7"/>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7"/>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7"/>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7"/>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7"/>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7"/>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7"/>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7"/>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7"/>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7"/>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7"/>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7"/>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7"/>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7"/>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7"/>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7"/>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7"/>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7"/>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7"/>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7"/>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7"/>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7"/>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7"/>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7"/>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7"/>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7"/>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7"/>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7"/>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7"/>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7"/>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7"/>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7"/>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7"/>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7"/>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7"/>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7"/>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7"/>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7"/>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7"/>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7"/>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7"/>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7"/>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7"/>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7"/>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7"/>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7"/>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7"/>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7"/>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7"/>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7"/>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7"/>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7"/>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7"/>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7"/>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7"/>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7"/>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7"/>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7"/>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7"/>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7"/>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7"/>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7"/>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7"/>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7"/>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7"/>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7"/>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7"/>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7"/>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7"/>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7"/>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7"/>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7"/>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7"/>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7"/>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7"/>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7"/>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7"/>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7"/>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7"/>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7"/>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7"/>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7"/>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7"/>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7"/>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7"/>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7"/>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7"/>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7"/>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7"/>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7"/>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7"/>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7"/>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7"/>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7"/>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7"/>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7"/>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7"/>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7"/>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7"/>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7"/>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7"/>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7"/>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7"/>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7"/>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7"/>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7"/>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7"/>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7"/>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7"/>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7"/>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7"/>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7"/>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7"/>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7"/>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7"/>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7"/>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7"/>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7"/>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7"/>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7"/>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7"/>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7"/>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7"/>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7"/>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7"/>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7"/>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7"/>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7"/>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7"/>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7"/>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7"/>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7"/>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7"/>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7"/>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7"/>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7"/>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7"/>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7"/>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7"/>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7"/>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7"/>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7"/>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7"/>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7"/>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7"/>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7"/>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7"/>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7"/>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7"/>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7"/>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7"/>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7"/>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7"/>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7"/>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7"/>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7"/>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7"/>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7"/>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7"/>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7"/>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7"/>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7"/>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7"/>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7"/>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7"/>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7"/>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7"/>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7"/>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7"/>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7"/>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7"/>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7"/>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7"/>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7"/>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7"/>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7"/>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7"/>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7"/>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7"/>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7"/>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7"/>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7"/>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7"/>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7"/>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7"/>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7"/>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7"/>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7"/>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7"/>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7"/>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7"/>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7"/>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7"/>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7"/>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7"/>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7"/>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7"/>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7"/>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7"/>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7"/>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7"/>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7"/>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7"/>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7"/>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7"/>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7"/>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7"/>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7"/>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7"/>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7"/>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7"/>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7"/>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7"/>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7"/>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7"/>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7"/>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7"/>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7"/>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7"/>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7"/>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7"/>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7"/>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7"/>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7"/>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7"/>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7"/>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7"/>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7"/>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7"/>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7"/>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7"/>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7"/>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7"/>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7"/>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7"/>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7"/>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7"/>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7"/>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7"/>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7"/>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7"/>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7"/>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7"/>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7"/>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7"/>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7"/>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7"/>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7"/>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7"/>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7"/>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7"/>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7"/>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7"/>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7"/>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7"/>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7"/>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7"/>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7"/>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7"/>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7"/>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7"/>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7"/>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7"/>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7"/>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7"/>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7"/>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7"/>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7"/>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7"/>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7"/>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7"/>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7"/>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7"/>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7"/>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7"/>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7"/>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7"/>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7"/>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7"/>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7"/>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7"/>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7"/>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7"/>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7"/>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7"/>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7"/>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7"/>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7"/>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7"/>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7"/>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7"/>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7"/>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7"/>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7"/>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7"/>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7"/>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7"/>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7"/>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7"/>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7"/>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7"/>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7"/>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7"/>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7"/>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7"/>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7"/>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7"/>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7"/>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7"/>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7"/>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7"/>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7"/>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7"/>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7"/>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7"/>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7"/>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7"/>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7"/>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7"/>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7"/>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7"/>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7"/>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7"/>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7"/>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7"/>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7"/>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7"/>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7"/>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7"/>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7"/>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7"/>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7"/>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7"/>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7"/>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7"/>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7"/>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7"/>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7"/>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7"/>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7"/>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7"/>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7"/>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7"/>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7"/>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7"/>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7"/>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7"/>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7"/>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7"/>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7"/>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7"/>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7"/>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7"/>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7"/>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7"/>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7"/>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7"/>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7"/>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7"/>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7"/>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7"/>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7"/>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7"/>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7"/>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7"/>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7"/>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7"/>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7"/>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7"/>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7"/>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7"/>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7"/>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7"/>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7"/>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7"/>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7"/>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7"/>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7"/>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7"/>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7"/>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7"/>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7"/>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7"/>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7"/>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7"/>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7"/>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7"/>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7"/>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7"/>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7"/>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7"/>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7"/>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7"/>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7"/>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7"/>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7"/>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7"/>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7"/>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7"/>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7"/>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7"/>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7"/>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7"/>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7"/>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7"/>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7"/>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7"/>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7"/>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7"/>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7"/>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7"/>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7"/>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7"/>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7"/>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7"/>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7"/>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7"/>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7"/>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7"/>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7"/>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7"/>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7"/>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7"/>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7"/>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7"/>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7"/>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7"/>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7"/>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7"/>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7"/>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7"/>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7"/>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7"/>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7"/>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7"/>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7"/>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7"/>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7"/>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7"/>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7"/>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7"/>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7"/>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7"/>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7"/>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7"/>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7"/>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7"/>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7"/>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7"/>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7"/>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7"/>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7"/>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7"/>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7"/>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7"/>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7"/>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7"/>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7"/>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7"/>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7"/>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7"/>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7"/>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7"/>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7"/>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7"/>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7"/>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7"/>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7"/>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7"/>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7"/>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7"/>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7"/>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7"/>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7"/>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7"/>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7"/>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7"/>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7"/>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7"/>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7"/>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7"/>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7"/>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7"/>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7"/>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7"/>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7"/>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7"/>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7"/>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7"/>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7"/>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7"/>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7"/>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7"/>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7"/>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7"/>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7"/>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7"/>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7"/>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7"/>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7"/>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7"/>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7"/>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7"/>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7"/>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7"/>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7"/>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7"/>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7"/>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7"/>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7"/>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7"/>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7"/>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7"/>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7"/>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7"/>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7"/>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7"/>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7"/>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7"/>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7"/>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7"/>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7"/>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7"/>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7"/>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7"/>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7"/>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7"/>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7"/>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7"/>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7"/>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7"/>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7"/>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7"/>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17"/>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17"/>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17"/>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17"/>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17"/>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c r="A984" s="17"/>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c r="A985" s="17"/>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c r="A986" s="17"/>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c r="A987" s="17"/>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c r="A988" s="17"/>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sheetData>
  <hyperlinks>
    <hyperlink r:id="rId2" location="locator-assertions-to-be-disabled" ref="B38"/>
    <hyperlink r:id="rId3" location="locator-assertions-to-be-editable" ref="B39"/>
    <hyperlink r:id="rId4" location="locator-assertions-to-be-empty" ref="B40"/>
    <hyperlink r:id="rId5" location="locator-assertions-to-be-enabled" ref="B41"/>
    <hyperlink r:id="rId6" location="locator-assertions-to-be-focused" ref="B42"/>
    <hyperlink r:id="rId7" location="locator-assertions-to-be-hidden" ref="B43"/>
    <hyperlink r:id="rId8" location="locator-assertions-to-be-visible" ref="B44"/>
    <hyperlink r:id="rId9" location="locator-assertions-to-contain-text" ref="B45"/>
    <hyperlink r:id="rId10" location="locator-assertions-to-have-attribute" ref="B46"/>
    <hyperlink r:id="rId11" location="locator-assertions-to-have-text" ref="B47"/>
    <hyperlink r:id="rId12" location="locator-assertions-to-have-value" ref="B48"/>
    <hyperlink r:id="rId13" location="locator-assertions-to-have-values" ref="B49"/>
    <hyperlink r:id="rId14" location="page-assertions-to-have-title" ref="B50"/>
    <hyperlink r:id="rId15" location="page-assertions-to-have-url" ref="B51"/>
    <hyperlink r:id="rId16" location="api-response-assertions-to-be-ok" ref="B52"/>
  </hyperlinks>
  <drawing r:id="rId17"/>
  <legacyDrawing r:id="rId1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2" width="13.63"/>
    <col customWidth="1" min="3" max="3" width="79.25"/>
    <col customWidth="1" min="4" max="4" width="111.38"/>
  </cols>
  <sheetData>
    <row r="1">
      <c r="A1" s="8" t="s">
        <v>15</v>
      </c>
      <c r="B1" s="9" t="s">
        <v>16</v>
      </c>
      <c r="C1" s="9" t="s">
        <v>17</v>
      </c>
      <c r="D1" s="9" t="s">
        <v>18</v>
      </c>
      <c r="E1" s="9" t="s">
        <v>19</v>
      </c>
      <c r="F1" s="10">
        <f>COUNTA(D2:D1003)</f>
        <v>45</v>
      </c>
      <c r="G1" s="10"/>
      <c r="H1" s="10"/>
      <c r="I1" s="10"/>
      <c r="J1" s="10"/>
      <c r="K1" s="10"/>
      <c r="L1" s="10"/>
      <c r="M1" s="10"/>
      <c r="N1" s="10"/>
      <c r="O1" s="10"/>
      <c r="P1" s="10"/>
      <c r="Q1" s="10"/>
      <c r="R1" s="10"/>
      <c r="S1" s="10"/>
      <c r="T1" s="10"/>
      <c r="U1" s="10"/>
      <c r="V1" s="10"/>
      <c r="W1" s="10"/>
      <c r="X1" s="10"/>
      <c r="Y1" s="10"/>
      <c r="Z1" s="10"/>
      <c r="AA1" s="10"/>
    </row>
    <row r="2">
      <c r="A2" s="11">
        <f t="shared" ref="A2:A19" si="1">ROW()-1</f>
        <v>1</v>
      </c>
      <c r="B2" s="12" t="s">
        <v>69</v>
      </c>
      <c r="C2" s="13" t="s">
        <v>485</v>
      </c>
      <c r="D2" s="14" t="s">
        <v>486</v>
      </c>
      <c r="E2" s="15"/>
      <c r="F2" s="16"/>
      <c r="G2" s="16"/>
      <c r="H2" s="16"/>
      <c r="I2" s="16"/>
      <c r="J2" s="16"/>
      <c r="K2" s="16"/>
      <c r="L2" s="16"/>
      <c r="M2" s="16"/>
      <c r="N2" s="16"/>
      <c r="O2" s="16"/>
      <c r="P2" s="16"/>
      <c r="Q2" s="16"/>
      <c r="R2" s="16"/>
      <c r="S2" s="16"/>
      <c r="T2" s="16"/>
      <c r="U2" s="16"/>
      <c r="V2" s="16"/>
      <c r="W2" s="16"/>
      <c r="X2" s="16"/>
      <c r="Y2" s="16"/>
      <c r="Z2" s="16"/>
      <c r="AA2" s="16"/>
    </row>
    <row r="3">
      <c r="A3" s="11">
        <f t="shared" si="1"/>
        <v>2</v>
      </c>
      <c r="B3" s="12"/>
      <c r="C3" s="13" t="s">
        <v>487</v>
      </c>
      <c r="D3" s="14" t="s">
        <v>488</v>
      </c>
      <c r="E3" s="15"/>
      <c r="F3" s="16"/>
      <c r="G3" s="16"/>
      <c r="H3" s="16"/>
      <c r="I3" s="16"/>
      <c r="J3" s="16"/>
      <c r="K3" s="16"/>
      <c r="L3" s="16"/>
      <c r="M3" s="16"/>
      <c r="N3" s="16"/>
      <c r="O3" s="16"/>
      <c r="P3" s="16"/>
      <c r="Q3" s="16"/>
      <c r="R3" s="16"/>
      <c r="S3" s="16"/>
      <c r="T3" s="16"/>
      <c r="U3" s="16"/>
      <c r="V3" s="16"/>
      <c r="W3" s="16"/>
      <c r="X3" s="16"/>
      <c r="Y3" s="16"/>
      <c r="Z3" s="16"/>
      <c r="AA3" s="16"/>
    </row>
    <row r="4">
      <c r="A4" s="11">
        <f t="shared" si="1"/>
        <v>3</v>
      </c>
      <c r="B4" s="12"/>
      <c r="C4" s="13" t="s">
        <v>489</v>
      </c>
      <c r="D4" s="14" t="s">
        <v>490</v>
      </c>
      <c r="E4" s="15"/>
      <c r="F4" s="16"/>
      <c r="G4" s="16"/>
      <c r="H4" s="16"/>
      <c r="I4" s="16"/>
      <c r="J4" s="16"/>
      <c r="K4" s="16"/>
      <c r="L4" s="16"/>
      <c r="M4" s="16"/>
      <c r="N4" s="16"/>
      <c r="O4" s="16"/>
      <c r="P4" s="16"/>
      <c r="Q4" s="16"/>
      <c r="R4" s="16"/>
      <c r="S4" s="16"/>
      <c r="T4" s="16"/>
      <c r="U4" s="16"/>
      <c r="V4" s="16"/>
      <c r="W4" s="16"/>
      <c r="X4" s="16"/>
      <c r="Y4" s="16"/>
      <c r="Z4" s="16"/>
      <c r="AA4" s="16"/>
    </row>
    <row r="5">
      <c r="A5" s="11">
        <f t="shared" si="1"/>
        <v>4</v>
      </c>
      <c r="B5" s="12"/>
      <c r="C5" s="13" t="s">
        <v>491</v>
      </c>
      <c r="D5" s="14" t="s">
        <v>492</v>
      </c>
      <c r="E5" s="15"/>
      <c r="F5" s="16"/>
      <c r="G5" s="16"/>
      <c r="H5" s="16"/>
      <c r="I5" s="16"/>
      <c r="J5" s="16"/>
      <c r="K5" s="16"/>
      <c r="L5" s="16"/>
      <c r="M5" s="16"/>
      <c r="N5" s="16"/>
      <c r="O5" s="16"/>
      <c r="P5" s="16"/>
      <c r="Q5" s="16"/>
      <c r="R5" s="16"/>
      <c r="S5" s="16"/>
      <c r="T5" s="16"/>
      <c r="U5" s="16"/>
      <c r="V5" s="16"/>
      <c r="W5" s="16"/>
      <c r="X5" s="16"/>
      <c r="Y5" s="16"/>
      <c r="Z5" s="16"/>
      <c r="AA5" s="16"/>
    </row>
    <row r="6">
      <c r="A6" s="11">
        <f t="shared" si="1"/>
        <v>5</v>
      </c>
      <c r="B6" s="12"/>
      <c r="C6" s="13" t="s">
        <v>493</v>
      </c>
      <c r="D6" s="14" t="s">
        <v>494</v>
      </c>
      <c r="E6" s="15"/>
      <c r="F6" s="16"/>
      <c r="G6" s="16"/>
      <c r="H6" s="16"/>
      <c r="I6" s="16"/>
      <c r="J6" s="16"/>
      <c r="K6" s="16"/>
      <c r="L6" s="16"/>
      <c r="M6" s="16"/>
      <c r="N6" s="16"/>
      <c r="O6" s="16"/>
      <c r="P6" s="16"/>
      <c r="Q6" s="16"/>
      <c r="R6" s="16"/>
      <c r="S6" s="16"/>
      <c r="T6" s="16"/>
      <c r="U6" s="16"/>
      <c r="V6" s="16"/>
      <c r="W6" s="16"/>
      <c r="X6" s="16"/>
      <c r="Y6" s="16"/>
      <c r="Z6" s="16"/>
      <c r="AA6" s="16"/>
    </row>
    <row r="7">
      <c r="A7" s="11">
        <f t="shared" si="1"/>
        <v>6</v>
      </c>
      <c r="B7" s="12"/>
      <c r="C7" s="13" t="s">
        <v>495</v>
      </c>
      <c r="D7" s="14" t="s">
        <v>496</v>
      </c>
      <c r="E7" s="15"/>
      <c r="F7" s="16"/>
      <c r="G7" s="16"/>
      <c r="H7" s="16"/>
      <c r="I7" s="16"/>
      <c r="J7" s="16"/>
      <c r="K7" s="16"/>
      <c r="L7" s="16"/>
      <c r="M7" s="16"/>
      <c r="N7" s="16"/>
      <c r="O7" s="16"/>
      <c r="P7" s="16"/>
      <c r="Q7" s="16"/>
      <c r="R7" s="16"/>
      <c r="S7" s="16"/>
      <c r="T7" s="16"/>
      <c r="U7" s="16"/>
      <c r="V7" s="16"/>
      <c r="W7" s="16"/>
      <c r="X7" s="16"/>
      <c r="Y7" s="16"/>
      <c r="Z7" s="16"/>
      <c r="AA7" s="16"/>
    </row>
    <row r="8">
      <c r="A8" s="11">
        <f t="shared" si="1"/>
        <v>7</v>
      </c>
      <c r="B8" s="12"/>
      <c r="C8" s="13" t="s">
        <v>497</v>
      </c>
      <c r="D8" s="14" t="s">
        <v>498</v>
      </c>
      <c r="E8" s="15"/>
      <c r="F8" s="16"/>
      <c r="G8" s="16"/>
      <c r="H8" s="16"/>
      <c r="I8" s="16"/>
      <c r="J8" s="16"/>
      <c r="K8" s="16"/>
      <c r="L8" s="16"/>
      <c r="M8" s="16"/>
      <c r="N8" s="16"/>
      <c r="O8" s="16"/>
      <c r="P8" s="16"/>
      <c r="Q8" s="16"/>
      <c r="R8" s="16"/>
      <c r="S8" s="16"/>
      <c r="T8" s="16"/>
      <c r="U8" s="16"/>
      <c r="V8" s="16"/>
      <c r="W8" s="16"/>
      <c r="X8" s="16"/>
      <c r="Y8" s="16"/>
      <c r="Z8" s="16"/>
      <c r="AA8" s="16"/>
    </row>
    <row r="9">
      <c r="A9" s="11">
        <f t="shared" si="1"/>
        <v>8</v>
      </c>
      <c r="B9" s="12"/>
      <c r="C9" s="13" t="s">
        <v>499</v>
      </c>
      <c r="D9" s="14" t="s">
        <v>500</v>
      </c>
      <c r="E9" s="15"/>
      <c r="F9" s="16"/>
      <c r="G9" s="16"/>
      <c r="H9" s="16"/>
      <c r="I9" s="16"/>
      <c r="J9" s="16"/>
      <c r="K9" s="16"/>
      <c r="L9" s="16"/>
      <c r="M9" s="16"/>
      <c r="N9" s="16"/>
      <c r="O9" s="16"/>
      <c r="P9" s="16"/>
      <c r="Q9" s="16"/>
      <c r="R9" s="16"/>
      <c r="S9" s="16"/>
      <c r="T9" s="16"/>
      <c r="U9" s="16"/>
      <c r="V9" s="16"/>
      <c r="W9" s="16"/>
      <c r="X9" s="16"/>
      <c r="Y9" s="16"/>
      <c r="Z9" s="16"/>
      <c r="AA9" s="16"/>
    </row>
    <row r="10">
      <c r="A10" s="11">
        <f t="shared" si="1"/>
        <v>9</v>
      </c>
      <c r="B10" s="12"/>
      <c r="C10" s="13" t="s">
        <v>501</v>
      </c>
      <c r="D10" s="14" t="s">
        <v>502</v>
      </c>
      <c r="E10" s="15"/>
      <c r="F10" s="16"/>
      <c r="G10" s="16"/>
      <c r="H10" s="16"/>
      <c r="I10" s="16"/>
      <c r="J10" s="16"/>
      <c r="K10" s="16"/>
      <c r="L10" s="16"/>
      <c r="M10" s="16"/>
      <c r="N10" s="16"/>
      <c r="O10" s="16"/>
      <c r="P10" s="16"/>
      <c r="Q10" s="16"/>
      <c r="R10" s="16"/>
      <c r="S10" s="16"/>
      <c r="T10" s="16"/>
      <c r="U10" s="16"/>
      <c r="V10" s="16"/>
      <c r="W10" s="16"/>
      <c r="X10" s="16"/>
      <c r="Y10" s="16"/>
      <c r="Z10" s="16"/>
      <c r="AA10" s="16"/>
    </row>
    <row r="11">
      <c r="A11" s="11">
        <f t="shared" si="1"/>
        <v>10</v>
      </c>
      <c r="B11" s="12"/>
      <c r="C11" s="13" t="s">
        <v>503</v>
      </c>
      <c r="D11" s="14" t="s">
        <v>504</v>
      </c>
      <c r="E11" s="15"/>
      <c r="F11" s="16"/>
      <c r="G11" s="16"/>
      <c r="H11" s="16"/>
      <c r="I11" s="16"/>
      <c r="J11" s="16"/>
      <c r="K11" s="16"/>
      <c r="L11" s="16"/>
      <c r="M11" s="16"/>
      <c r="N11" s="16"/>
      <c r="O11" s="16"/>
      <c r="P11" s="16"/>
      <c r="Q11" s="16"/>
      <c r="R11" s="16"/>
      <c r="S11" s="16"/>
      <c r="T11" s="16"/>
      <c r="U11" s="16"/>
      <c r="V11" s="16"/>
      <c r="W11" s="16"/>
      <c r="X11" s="16"/>
      <c r="Y11" s="16"/>
      <c r="Z11" s="16"/>
      <c r="AA11" s="16"/>
    </row>
    <row r="12">
      <c r="A12" s="11">
        <f t="shared" si="1"/>
        <v>11</v>
      </c>
      <c r="B12" s="12"/>
      <c r="C12" s="13" t="s">
        <v>505</v>
      </c>
      <c r="D12" s="14" t="s">
        <v>506</v>
      </c>
      <c r="E12" s="15"/>
      <c r="F12" s="16"/>
      <c r="G12" s="16"/>
      <c r="H12" s="16"/>
      <c r="I12" s="16"/>
      <c r="J12" s="16"/>
      <c r="K12" s="16"/>
      <c r="L12" s="16"/>
      <c r="M12" s="16"/>
      <c r="N12" s="16"/>
      <c r="O12" s="16"/>
      <c r="P12" s="16"/>
      <c r="Q12" s="16"/>
      <c r="R12" s="16"/>
      <c r="S12" s="16"/>
      <c r="T12" s="16"/>
      <c r="U12" s="16"/>
      <c r="V12" s="16"/>
      <c r="W12" s="16"/>
      <c r="X12" s="16"/>
      <c r="Y12" s="16"/>
      <c r="Z12" s="16"/>
      <c r="AA12" s="16"/>
    </row>
    <row r="13">
      <c r="A13" s="11">
        <f t="shared" si="1"/>
        <v>12</v>
      </c>
      <c r="B13" s="12"/>
      <c r="C13" s="13" t="s">
        <v>507</v>
      </c>
      <c r="D13" s="14" t="s">
        <v>508</v>
      </c>
      <c r="E13" s="15"/>
      <c r="F13" s="16"/>
      <c r="G13" s="16"/>
      <c r="H13" s="16"/>
      <c r="I13" s="16"/>
      <c r="J13" s="16"/>
      <c r="K13" s="16"/>
      <c r="L13" s="16"/>
      <c r="M13" s="16"/>
      <c r="N13" s="16"/>
      <c r="O13" s="16"/>
      <c r="P13" s="16"/>
      <c r="Q13" s="16"/>
      <c r="R13" s="16"/>
      <c r="S13" s="16"/>
      <c r="T13" s="16"/>
      <c r="U13" s="16"/>
      <c r="V13" s="16"/>
      <c r="W13" s="16"/>
      <c r="X13" s="16"/>
      <c r="Y13" s="16"/>
      <c r="Z13" s="16"/>
      <c r="AA13" s="16"/>
    </row>
    <row r="14">
      <c r="A14" s="11">
        <f t="shared" si="1"/>
        <v>13</v>
      </c>
      <c r="B14" s="12"/>
      <c r="C14" s="13" t="s">
        <v>509</v>
      </c>
      <c r="D14" s="14" t="s">
        <v>510</v>
      </c>
      <c r="E14" s="15"/>
      <c r="F14" s="16"/>
      <c r="G14" s="16"/>
      <c r="H14" s="16"/>
      <c r="I14" s="16"/>
      <c r="J14" s="16"/>
      <c r="K14" s="16"/>
      <c r="L14" s="16"/>
      <c r="M14" s="16"/>
      <c r="N14" s="16"/>
      <c r="O14" s="16"/>
      <c r="P14" s="16"/>
      <c r="Q14" s="16"/>
      <c r="R14" s="16"/>
      <c r="S14" s="16"/>
      <c r="T14" s="16"/>
      <c r="U14" s="16"/>
      <c r="V14" s="16"/>
      <c r="W14" s="16"/>
      <c r="X14" s="16"/>
      <c r="Y14" s="16"/>
      <c r="Z14" s="16"/>
      <c r="AA14" s="16"/>
    </row>
    <row r="15">
      <c r="A15" s="11">
        <f t="shared" si="1"/>
        <v>14</v>
      </c>
      <c r="B15" s="12"/>
      <c r="C15" s="13" t="s">
        <v>511</v>
      </c>
      <c r="D15" s="14" t="s">
        <v>512</v>
      </c>
      <c r="E15" s="15"/>
      <c r="F15" s="16"/>
      <c r="G15" s="16"/>
      <c r="H15" s="16"/>
      <c r="I15" s="16"/>
      <c r="J15" s="16"/>
      <c r="K15" s="16"/>
      <c r="L15" s="16"/>
      <c r="M15" s="16"/>
      <c r="N15" s="16"/>
      <c r="O15" s="16"/>
      <c r="P15" s="16"/>
      <c r="Q15" s="16"/>
      <c r="R15" s="16"/>
      <c r="S15" s="16"/>
      <c r="T15" s="16"/>
      <c r="U15" s="16"/>
      <c r="V15" s="16"/>
      <c r="W15" s="16"/>
      <c r="X15" s="16"/>
      <c r="Y15" s="16"/>
      <c r="Z15" s="16"/>
      <c r="AA15" s="16"/>
    </row>
    <row r="16">
      <c r="A16" s="11">
        <f t="shared" si="1"/>
        <v>15</v>
      </c>
      <c r="B16" s="12"/>
      <c r="C16" s="13" t="s">
        <v>513</v>
      </c>
      <c r="D16" s="14" t="s">
        <v>514</v>
      </c>
      <c r="E16" s="15"/>
      <c r="F16" s="16"/>
      <c r="G16" s="16"/>
      <c r="H16" s="16"/>
      <c r="I16" s="16"/>
      <c r="J16" s="16"/>
      <c r="K16" s="16"/>
      <c r="L16" s="16"/>
      <c r="M16" s="16"/>
      <c r="N16" s="16"/>
      <c r="O16" s="16"/>
      <c r="P16" s="16"/>
      <c r="Q16" s="16"/>
      <c r="R16" s="16"/>
      <c r="S16" s="16"/>
      <c r="T16" s="16"/>
      <c r="U16" s="16"/>
      <c r="V16" s="16"/>
      <c r="W16" s="16"/>
      <c r="X16" s="16"/>
      <c r="Y16" s="16"/>
      <c r="Z16" s="16"/>
      <c r="AA16" s="16"/>
    </row>
    <row r="17">
      <c r="A17" s="11">
        <f t="shared" si="1"/>
        <v>16</v>
      </c>
      <c r="B17" s="12"/>
      <c r="C17" s="13" t="s">
        <v>515</v>
      </c>
      <c r="D17" s="14" t="s">
        <v>516</v>
      </c>
      <c r="E17" s="15"/>
      <c r="F17" s="16"/>
      <c r="G17" s="16"/>
      <c r="H17" s="16"/>
      <c r="I17" s="16"/>
      <c r="J17" s="16"/>
      <c r="K17" s="16"/>
      <c r="L17" s="16"/>
      <c r="M17" s="16"/>
      <c r="N17" s="16"/>
      <c r="O17" s="16"/>
      <c r="P17" s="16"/>
      <c r="Q17" s="16"/>
      <c r="R17" s="16"/>
      <c r="S17" s="16"/>
      <c r="T17" s="16"/>
      <c r="U17" s="16"/>
      <c r="V17" s="16"/>
      <c r="W17" s="16"/>
      <c r="X17" s="16"/>
      <c r="Y17" s="16"/>
      <c r="Z17" s="16"/>
      <c r="AA17" s="16"/>
    </row>
    <row r="18">
      <c r="A18" s="11">
        <f t="shared" si="1"/>
        <v>17</v>
      </c>
      <c r="B18" s="12"/>
      <c r="C18" s="13" t="s">
        <v>517</v>
      </c>
      <c r="D18" s="14" t="s">
        <v>518</v>
      </c>
      <c r="E18" s="15"/>
      <c r="F18" s="16"/>
      <c r="G18" s="16"/>
      <c r="H18" s="16"/>
      <c r="I18" s="16"/>
      <c r="J18" s="16"/>
      <c r="K18" s="16"/>
      <c r="L18" s="16"/>
      <c r="M18" s="16"/>
      <c r="N18" s="16"/>
      <c r="O18" s="16"/>
      <c r="P18" s="16"/>
      <c r="Q18" s="16"/>
      <c r="R18" s="16"/>
      <c r="S18" s="16"/>
      <c r="T18" s="16"/>
      <c r="U18" s="16"/>
      <c r="V18" s="16"/>
      <c r="W18" s="16"/>
      <c r="X18" s="16"/>
      <c r="Y18" s="16"/>
      <c r="Z18" s="16"/>
      <c r="AA18" s="16"/>
    </row>
    <row r="19">
      <c r="A19" s="11">
        <f t="shared" si="1"/>
        <v>18</v>
      </c>
      <c r="B19" s="12"/>
      <c r="C19" s="13" t="s">
        <v>519</v>
      </c>
      <c r="D19" s="14" t="s">
        <v>520</v>
      </c>
      <c r="E19" s="15"/>
      <c r="F19" s="16"/>
      <c r="G19" s="16"/>
      <c r="H19" s="16"/>
      <c r="I19" s="16"/>
      <c r="J19" s="16"/>
      <c r="K19" s="16"/>
      <c r="L19" s="16"/>
      <c r="M19" s="16"/>
      <c r="N19" s="16"/>
      <c r="O19" s="16"/>
      <c r="P19" s="16"/>
      <c r="Q19" s="16"/>
      <c r="R19" s="16"/>
      <c r="S19" s="16"/>
      <c r="T19" s="16"/>
      <c r="U19" s="16"/>
      <c r="V19" s="16"/>
      <c r="W19" s="16"/>
      <c r="X19" s="16"/>
      <c r="Y19" s="16"/>
      <c r="Z19" s="16"/>
      <c r="AA19" s="16"/>
    </row>
    <row r="20">
      <c r="A20" s="11"/>
      <c r="B20" s="12"/>
      <c r="C20" s="13" t="s">
        <v>521</v>
      </c>
      <c r="D20" s="14" t="s">
        <v>522</v>
      </c>
      <c r="E20" s="15"/>
      <c r="F20" s="16"/>
      <c r="G20" s="16"/>
      <c r="H20" s="16"/>
      <c r="I20" s="16"/>
      <c r="J20" s="16"/>
      <c r="K20" s="16"/>
      <c r="L20" s="16"/>
      <c r="M20" s="16"/>
      <c r="N20" s="16"/>
      <c r="O20" s="16"/>
      <c r="P20" s="16"/>
      <c r="Q20" s="16"/>
      <c r="R20" s="16"/>
      <c r="S20" s="16"/>
      <c r="T20" s="16"/>
      <c r="U20" s="16"/>
      <c r="V20" s="16"/>
      <c r="W20" s="16"/>
      <c r="X20" s="16"/>
      <c r="Y20" s="16"/>
      <c r="Z20" s="16"/>
      <c r="AA20" s="16"/>
    </row>
    <row r="21">
      <c r="A21" s="11">
        <f t="shared" ref="A21:A44" si="2">ROW()-1</f>
        <v>20</v>
      </c>
      <c r="B21" s="12"/>
      <c r="C21" s="13" t="s">
        <v>523</v>
      </c>
      <c r="D21" s="14" t="s">
        <v>524</v>
      </c>
      <c r="E21" s="15"/>
      <c r="F21" s="16"/>
      <c r="G21" s="16"/>
      <c r="H21" s="16"/>
      <c r="I21" s="16"/>
      <c r="J21" s="16"/>
      <c r="K21" s="16"/>
      <c r="L21" s="16"/>
      <c r="M21" s="16"/>
      <c r="N21" s="16"/>
      <c r="O21" s="16"/>
      <c r="P21" s="16"/>
      <c r="Q21" s="16"/>
      <c r="R21" s="16"/>
      <c r="S21" s="16"/>
      <c r="T21" s="16"/>
      <c r="U21" s="16"/>
      <c r="V21" s="16"/>
      <c r="W21" s="16"/>
      <c r="X21" s="16"/>
      <c r="Y21" s="16"/>
      <c r="Z21" s="16"/>
      <c r="AA21" s="16"/>
    </row>
    <row r="22">
      <c r="A22" s="11">
        <f t="shared" si="2"/>
        <v>21</v>
      </c>
      <c r="B22" s="12"/>
      <c r="C22" s="13"/>
      <c r="D22" s="14"/>
      <c r="E22" s="15"/>
      <c r="F22" s="16"/>
      <c r="G22" s="16"/>
      <c r="H22" s="16"/>
      <c r="I22" s="16"/>
      <c r="J22" s="16"/>
      <c r="K22" s="16"/>
      <c r="L22" s="16"/>
      <c r="M22" s="16"/>
      <c r="N22" s="16"/>
      <c r="O22" s="16"/>
      <c r="P22" s="16"/>
      <c r="Q22" s="16"/>
      <c r="R22" s="16"/>
      <c r="S22" s="16"/>
      <c r="T22" s="16"/>
      <c r="U22" s="16"/>
      <c r="V22" s="16"/>
      <c r="W22" s="16"/>
      <c r="X22" s="16"/>
      <c r="Y22" s="16"/>
      <c r="Z22" s="16"/>
      <c r="AA22" s="16"/>
    </row>
    <row r="23">
      <c r="A23" s="11">
        <f t="shared" si="2"/>
        <v>22</v>
      </c>
      <c r="B23" s="12"/>
      <c r="C23" s="13" t="s">
        <v>525</v>
      </c>
      <c r="D23" s="14" t="s">
        <v>526</v>
      </c>
      <c r="E23" s="15"/>
      <c r="F23" s="16"/>
      <c r="G23" s="16"/>
      <c r="H23" s="16"/>
      <c r="I23" s="16"/>
      <c r="J23" s="16"/>
      <c r="K23" s="16"/>
      <c r="L23" s="16"/>
      <c r="M23" s="16"/>
      <c r="N23" s="16"/>
      <c r="O23" s="16"/>
      <c r="P23" s="16"/>
      <c r="Q23" s="16"/>
      <c r="R23" s="16"/>
      <c r="S23" s="16"/>
      <c r="T23" s="16"/>
      <c r="U23" s="16"/>
      <c r="V23" s="16"/>
      <c r="W23" s="16"/>
      <c r="X23" s="16"/>
      <c r="Y23" s="16"/>
      <c r="Z23" s="16"/>
      <c r="AA23" s="16"/>
    </row>
    <row r="24">
      <c r="A24" s="11">
        <f t="shared" si="2"/>
        <v>23</v>
      </c>
      <c r="B24" s="12"/>
      <c r="C24" s="13" t="s">
        <v>527</v>
      </c>
      <c r="D24" s="14" t="s">
        <v>528</v>
      </c>
      <c r="E24" s="15"/>
      <c r="F24" s="16"/>
      <c r="G24" s="16"/>
      <c r="H24" s="16"/>
      <c r="I24" s="16"/>
      <c r="J24" s="16"/>
      <c r="K24" s="16"/>
      <c r="L24" s="16"/>
      <c r="M24" s="16"/>
      <c r="N24" s="16"/>
      <c r="O24" s="16"/>
      <c r="P24" s="16"/>
      <c r="Q24" s="16"/>
      <c r="R24" s="16"/>
      <c r="S24" s="16"/>
      <c r="T24" s="16"/>
      <c r="U24" s="16"/>
      <c r="V24" s="16"/>
      <c r="W24" s="16"/>
      <c r="X24" s="16"/>
      <c r="Y24" s="16"/>
      <c r="Z24" s="16"/>
      <c r="AA24" s="16"/>
    </row>
    <row r="25">
      <c r="A25" s="11">
        <f t="shared" si="2"/>
        <v>24</v>
      </c>
      <c r="B25" s="12"/>
      <c r="C25" s="13" t="s">
        <v>529</v>
      </c>
      <c r="D25" s="14" t="s">
        <v>530</v>
      </c>
      <c r="E25" s="15"/>
      <c r="F25" s="16"/>
      <c r="G25" s="16"/>
      <c r="H25" s="16"/>
      <c r="I25" s="16"/>
      <c r="J25" s="16"/>
      <c r="K25" s="16"/>
      <c r="L25" s="16"/>
      <c r="M25" s="16"/>
      <c r="N25" s="16"/>
      <c r="O25" s="16"/>
      <c r="P25" s="16"/>
      <c r="Q25" s="16"/>
      <c r="R25" s="16"/>
      <c r="S25" s="16"/>
      <c r="T25" s="16"/>
      <c r="U25" s="16"/>
      <c r="V25" s="16"/>
      <c r="W25" s="16"/>
      <c r="X25" s="16"/>
      <c r="Y25" s="16"/>
      <c r="Z25" s="16"/>
      <c r="AA25" s="16"/>
    </row>
    <row r="26">
      <c r="A26" s="11">
        <f t="shared" si="2"/>
        <v>25</v>
      </c>
      <c r="B26" s="12"/>
      <c r="C26" s="13" t="s">
        <v>531</v>
      </c>
      <c r="D26" s="14" t="s">
        <v>532</v>
      </c>
      <c r="E26" s="15"/>
      <c r="F26" s="16"/>
      <c r="G26" s="16"/>
      <c r="H26" s="16"/>
      <c r="I26" s="16"/>
      <c r="J26" s="16"/>
      <c r="K26" s="16"/>
      <c r="L26" s="16"/>
      <c r="M26" s="16"/>
      <c r="N26" s="16"/>
      <c r="O26" s="16"/>
      <c r="P26" s="16"/>
      <c r="Q26" s="16"/>
      <c r="R26" s="16"/>
      <c r="S26" s="16"/>
      <c r="T26" s="16"/>
      <c r="U26" s="16"/>
      <c r="V26" s="16"/>
      <c r="W26" s="16"/>
      <c r="X26" s="16"/>
      <c r="Y26" s="16"/>
      <c r="Z26" s="16"/>
      <c r="AA26" s="16"/>
    </row>
    <row r="27">
      <c r="A27" s="11">
        <f t="shared" si="2"/>
        <v>26</v>
      </c>
      <c r="B27" s="12"/>
      <c r="C27" s="13" t="s">
        <v>533</v>
      </c>
      <c r="D27" s="14" t="s">
        <v>534</v>
      </c>
      <c r="E27" s="15"/>
      <c r="F27" s="16"/>
      <c r="G27" s="16"/>
      <c r="H27" s="16"/>
      <c r="I27" s="16"/>
      <c r="J27" s="16"/>
      <c r="K27" s="16"/>
      <c r="L27" s="16"/>
      <c r="M27" s="16"/>
      <c r="N27" s="16"/>
      <c r="O27" s="16"/>
      <c r="P27" s="16"/>
      <c r="Q27" s="16"/>
      <c r="R27" s="16"/>
      <c r="S27" s="16"/>
      <c r="T27" s="16"/>
      <c r="U27" s="16"/>
      <c r="V27" s="16"/>
      <c r="W27" s="16"/>
      <c r="X27" s="16"/>
      <c r="Y27" s="16"/>
      <c r="Z27" s="16"/>
      <c r="AA27" s="16"/>
    </row>
    <row r="28">
      <c r="A28" s="11">
        <f t="shared" si="2"/>
        <v>27</v>
      </c>
      <c r="B28" s="12"/>
      <c r="C28" s="13" t="s">
        <v>535</v>
      </c>
      <c r="D28" s="14" t="s">
        <v>536</v>
      </c>
      <c r="E28" s="15"/>
      <c r="F28" s="16"/>
      <c r="G28" s="16"/>
      <c r="H28" s="16"/>
      <c r="I28" s="16"/>
      <c r="J28" s="16"/>
      <c r="K28" s="16"/>
      <c r="L28" s="16"/>
      <c r="M28" s="16"/>
      <c r="N28" s="16"/>
      <c r="O28" s="16"/>
      <c r="P28" s="16"/>
      <c r="Q28" s="16"/>
      <c r="R28" s="16"/>
      <c r="S28" s="16"/>
      <c r="T28" s="16"/>
      <c r="U28" s="16"/>
      <c r="V28" s="16"/>
      <c r="W28" s="16"/>
      <c r="X28" s="16"/>
      <c r="Y28" s="16"/>
      <c r="Z28" s="16"/>
      <c r="AA28" s="16"/>
    </row>
    <row r="29">
      <c r="A29" s="11">
        <f t="shared" si="2"/>
        <v>28</v>
      </c>
      <c r="B29" s="12"/>
      <c r="C29" s="13" t="s">
        <v>537</v>
      </c>
      <c r="D29" s="14" t="s">
        <v>538</v>
      </c>
      <c r="E29" s="15"/>
      <c r="F29" s="16"/>
      <c r="G29" s="16"/>
      <c r="H29" s="16"/>
      <c r="I29" s="16"/>
      <c r="J29" s="16"/>
      <c r="K29" s="16"/>
      <c r="L29" s="16"/>
      <c r="M29" s="16"/>
      <c r="N29" s="16"/>
      <c r="O29" s="16"/>
      <c r="P29" s="16"/>
      <c r="Q29" s="16"/>
      <c r="R29" s="16"/>
      <c r="S29" s="16"/>
      <c r="T29" s="16"/>
      <c r="U29" s="16"/>
      <c r="V29" s="16"/>
      <c r="W29" s="16"/>
      <c r="X29" s="16"/>
      <c r="Y29" s="16"/>
      <c r="Z29" s="16"/>
      <c r="AA29" s="16"/>
    </row>
    <row r="30">
      <c r="A30" s="11">
        <f t="shared" si="2"/>
        <v>29</v>
      </c>
      <c r="B30" s="12"/>
      <c r="C30" s="13" t="s">
        <v>539</v>
      </c>
      <c r="D30" s="14" t="s">
        <v>540</v>
      </c>
      <c r="E30" s="15"/>
      <c r="F30" s="16"/>
      <c r="G30" s="16"/>
      <c r="H30" s="16"/>
      <c r="I30" s="16"/>
      <c r="J30" s="16"/>
      <c r="K30" s="16"/>
      <c r="L30" s="16"/>
      <c r="M30" s="16"/>
      <c r="N30" s="16"/>
      <c r="O30" s="16"/>
      <c r="P30" s="16"/>
      <c r="Q30" s="16"/>
      <c r="R30" s="16"/>
      <c r="S30" s="16"/>
      <c r="T30" s="16"/>
      <c r="U30" s="16"/>
      <c r="V30" s="16"/>
      <c r="W30" s="16"/>
      <c r="X30" s="16"/>
      <c r="Y30" s="16"/>
      <c r="Z30" s="16"/>
      <c r="AA30" s="16"/>
    </row>
    <row r="31">
      <c r="A31" s="11">
        <f t="shared" si="2"/>
        <v>30</v>
      </c>
      <c r="B31" s="12"/>
      <c r="C31" s="13" t="s">
        <v>541</v>
      </c>
      <c r="D31" s="14" t="s">
        <v>542</v>
      </c>
      <c r="E31" s="15"/>
      <c r="F31" s="16"/>
      <c r="G31" s="16"/>
      <c r="H31" s="16"/>
      <c r="I31" s="16"/>
      <c r="J31" s="16"/>
      <c r="K31" s="16"/>
      <c r="L31" s="16"/>
      <c r="M31" s="16"/>
      <c r="N31" s="16"/>
      <c r="O31" s="16"/>
      <c r="P31" s="16"/>
      <c r="Q31" s="16"/>
      <c r="R31" s="16"/>
      <c r="S31" s="16"/>
      <c r="T31" s="16"/>
      <c r="U31" s="16"/>
      <c r="V31" s="16"/>
      <c r="W31" s="16"/>
      <c r="X31" s="16"/>
      <c r="Y31" s="16"/>
      <c r="Z31" s="16"/>
      <c r="AA31" s="16"/>
    </row>
    <row r="32">
      <c r="A32" s="11">
        <f t="shared" si="2"/>
        <v>31</v>
      </c>
      <c r="B32" s="12"/>
      <c r="C32" s="13" t="s">
        <v>543</v>
      </c>
      <c r="D32" s="14" t="s">
        <v>544</v>
      </c>
      <c r="E32" s="15"/>
      <c r="F32" s="16"/>
      <c r="G32" s="16"/>
      <c r="H32" s="16"/>
      <c r="I32" s="16"/>
      <c r="J32" s="16"/>
      <c r="K32" s="16"/>
      <c r="L32" s="16"/>
      <c r="M32" s="16"/>
      <c r="N32" s="16"/>
      <c r="O32" s="16"/>
      <c r="P32" s="16"/>
      <c r="Q32" s="16"/>
      <c r="R32" s="16"/>
      <c r="S32" s="16"/>
      <c r="T32" s="16"/>
      <c r="U32" s="16"/>
      <c r="V32" s="16"/>
      <c r="W32" s="16"/>
      <c r="X32" s="16"/>
      <c r="Y32" s="16"/>
      <c r="Z32" s="16"/>
      <c r="AA32" s="16"/>
    </row>
    <row r="33">
      <c r="A33" s="11">
        <f t="shared" si="2"/>
        <v>32</v>
      </c>
      <c r="B33" s="12"/>
      <c r="C33" s="13" t="s">
        <v>545</v>
      </c>
      <c r="D33" s="14" t="s">
        <v>546</v>
      </c>
      <c r="E33" s="15"/>
      <c r="F33" s="16"/>
      <c r="G33" s="16"/>
      <c r="H33" s="16"/>
      <c r="I33" s="16"/>
      <c r="J33" s="16"/>
      <c r="K33" s="16"/>
      <c r="L33" s="16"/>
      <c r="M33" s="16"/>
      <c r="N33" s="16"/>
      <c r="O33" s="16"/>
      <c r="P33" s="16"/>
      <c r="Q33" s="16"/>
      <c r="R33" s="16"/>
      <c r="S33" s="16"/>
      <c r="T33" s="16"/>
      <c r="U33" s="16"/>
      <c r="V33" s="16"/>
      <c r="W33" s="16"/>
      <c r="X33" s="16"/>
      <c r="Y33" s="16"/>
      <c r="Z33" s="16"/>
      <c r="AA33" s="16"/>
    </row>
    <row r="34">
      <c r="A34" s="11">
        <f t="shared" si="2"/>
        <v>33</v>
      </c>
      <c r="B34" s="12"/>
      <c r="C34" s="13" t="s">
        <v>547</v>
      </c>
      <c r="D34" s="14" t="s">
        <v>548</v>
      </c>
      <c r="E34" s="15"/>
      <c r="F34" s="16"/>
      <c r="G34" s="16"/>
      <c r="H34" s="16"/>
      <c r="I34" s="16"/>
      <c r="J34" s="16"/>
      <c r="K34" s="16"/>
      <c r="L34" s="16"/>
      <c r="M34" s="16"/>
      <c r="N34" s="16"/>
      <c r="O34" s="16"/>
      <c r="P34" s="16"/>
      <c r="Q34" s="16"/>
      <c r="R34" s="16"/>
      <c r="S34" s="16"/>
      <c r="T34" s="16"/>
      <c r="U34" s="16"/>
      <c r="V34" s="16"/>
      <c r="W34" s="16"/>
      <c r="X34" s="16"/>
      <c r="Y34" s="16"/>
      <c r="Z34" s="16"/>
      <c r="AA34" s="16"/>
    </row>
    <row r="35">
      <c r="A35" s="11">
        <f t="shared" si="2"/>
        <v>34</v>
      </c>
      <c r="B35" s="12"/>
      <c r="C35" s="13" t="s">
        <v>549</v>
      </c>
      <c r="D35" s="14" t="s">
        <v>550</v>
      </c>
      <c r="E35" s="15"/>
      <c r="F35" s="16"/>
      <c r="G35" s="16"/>
      <c r="H35" s="16"/>
      <c r="I35" s="16"/>
      <c r="J35" s="16"/>
      <c r="K35" s="16"/>
      <c r="L35" s="16"/>
      <c r="M35" s="16"/>
      <c r="N35" s="16"/>
      <c r="O35" s="16"/>
      <c r="P35" s="16"/>
      <c r="Q35" s="16"/>
      <c r="R35" s="16"/>
      <c r="S35" s="16"/>
      <c r="T35" s="16"/>
      <c r="U35" s="16"/>
      <c r="V35" s="16"/>
      <c r="W35" s="16"/>
      <c r="X35" s="16"/>
      <c r="Y35" s="16"/>
      <c r="Z35" s="16"/>
      <c r="AA35" s="16"/>
    </row>
    <row r="36">
      <c r="A36" s="11">
        <f t="shared" si="2"/>
        <v>35</v>
      </c>
      <c r="B36" s="12"/>
      <c r="C36" s="13" t="s">
        <v>551</v>
      </c>
      <c r="D36" s="14" t="s">
        <v>552</v>
      </c>
      <c r="E36" s="15"/>
      <c r="F36" s="16"/>
      <c r="G36" s="16"/>
      <c r="H36" s="16"/>
      <c r="I36" s="16"/>
      <c r="J36" s="16"/>
      <c r="K36" s="16"/>
      <c r="L36" s="16"/>
      <c r="M36" s="16"/>
      <c r="N36" s="16"/>
      <c r="O36" s="16"/>
      <c r="P36" s="16"/>
      <c r="Q36" s="16"/>
      <c r="R36" s="16"/>
      <c r="S36" s="16"/>
      <c r="T36" s="16"/>
      <c r="U36" s="16"/>
      <c r="V36" s="16"/>
      <c r="W36" s="16"/>
      <c r="X36" s="16"/>
      <c r="Y36" s="16"/>
      <c r="Z36" s="16"/>
      <c r="AA36" s="16"/>
    </row>
    <row r="37">
      <c r="A37" s="11">
        <f t="shared" si="2"/>
        <v>36</v>
      </c>
      <c r="B37" s="12"/>
      <c r="C37" s="13" t="s">
        <v>553</v>
      </c>
      <c r="D37" s="14" t="s">
        <v>554</v>
      </c>
      <c r="E37" s="15"/>
      <c r="F37" s="16"/>
      <c r="G37" s="16"/>
      <c r="H37" s="16"/>
      <c r="I37" s="16"/>
      <c r="J37" s="16"/>
      <c r="K37" s="16"/>
      <c r="L37" s="16"/>
      <c r="M37" s="16"/>
      <c r="N37" s="16"/>
      <c r="O37" s="16"/>
      <c r="P37" s="16"/>
      <c r="Q37" s="16"/>
      <c r="R37" s="16"/>
      <c r="S37" s="16"/>
      <c r="T37" s="16"/>
      <c r="U37" s="16"/>
      <c r="V37" s="16"/>
      <c r="W37" s="16"/>
      <c r="X37" s="16"/>
      <c r="Y37" s="16"/>
      <c r="Z37" s="16"/>
      <c r="AA37" s="16"/>
    </row>
    <row r="38">
      <c r="A38" s="11">
        <f t="shared" si="2"/>
        <v>37</v>
      </c>
      <c r="B38" s="12"/>
      <c r="C38" s="13" t="s">
        <v>555</v>
      </c>
      <c r="D38" s="14" t="s">
        <v>556</v>
      </c>
      <c r="E38" s="15"/>
      <c r="F38" s="16"/>
      <c r="G38" s="16"/>
      <c r="H38" s="16"/>
      <c r="I38" s="16"/>
      <c r="J38" s="16"/>
      <c r="K38" s="16"/>
      <c r="L38" s="16"/>
      <c r="M38" s="16"/>
      <c r="N38" s="16"/>
      <c r="O38" s="16"/>
      <c r="P38" s="16"/>
      <c r="Q38" s="16"/>
      <c r="R38" s="16"/>
      <c r="S38" s="16"/>
      <c r="T38" s="16"/>
      <c r="U38" s="16"/>
      <c r="V38" s="16"/>
      <c r="W38" s="16"/>
      <c r="X38" s="16"/>
      <c r="Y38" s="16"/>
      <c r="Z38" s="16"/>
      <c r="AA38" s="16"/>
    </row>
    <row r="39">
      <c r="A39" s="11">
        <f t="shared" si="2"/>
        <v>38</v>
      </c>
      <c r="B39" s="12"/>
      <c r="C39" s="13" t="s">
        <v>557</v>
      </c>
      <c r="D39" s="14" t="s">
        <v>558</v>
      </c>
      <c r="E39" s="15"/>
      <c r="F39" s="16"/>
      <c r="G39" s="16"/>
      <c r="H39" s="16"/>
      <c r="I39" s="16"/>
      <c r="J39" s="16"/>
      <c r="K39" s="16"/>
      <c r="L39" s="16"/>
      <c r="M39" s="16"/>
      <c r="N39" s="16"/>
      <c r="O39" s="16"/>
      <c r="P39" s="16"/>
      <c r="Q39" s="16"/>
      <c r="R39" s="16"/>
      <c r="S39" s="16"/>
      <c r="T39" s="16"/>
      <c r="U39" s="16"/>
      <c r="V39" s="16"/>
      <c r="W39" s="16"/>
      <c r="X39" s="16"/>
      <c r="Y39" s="16"/>
      <c r="Z39" s="16"/>
      <c r="AA39" s="16"/>
    </row>
    <row r="40">
      <c r="A40" s="11">
        <f t="shared" si="2"/>
        <v>39</v>
      </c>
      <c r="B40" s="12"/>
      <c r="C40" s="13" t="s">
        <v>559</v>
      </c>
      <c r="D40" s="14" t="s">
        <v>560</v>
      </c>
      <c r="E40" s="15"/>
      <c r="F40" s="16"/>
      <c r="G40" s="16"/>
      <c r="H40" s="16"/>
      <c r="I40" s="16"/>
      <c r="J40" s="16"/>
      <c r="K40" s="16"/>
      <c r="L40" s="16"/>
      <c r="M40" s="16"/>
      <c r="N40" s="16"/>
      <c r="O40" s="16"/>
      <c r="P40" s="16"/>
      <c r="Q40" s="16"/>
      <c r="R40" s="16"/>
      <c r="S40" s="16"/>
      <c r="T40" s="16"/>
      <c r="U40" s="16"/>
      <c r="V40" s="16"/>
      <c r="W40" s="16"/>
      <c r="X40" s="16"/>
      <c r="Y40" s="16"/>
      <c r="Z40" s="16"/>
      <c r="AA40" s="16"/>
    </row>
    <row r="41">
      <c r="A41" s="11">
        <f t="shared" si="2"/>
        <v>40</v>
      </c>
      <c r="B41" s="12"/>
      <c r="C41" s="13" t="s">
        <v>561</v>
      </c>
      <c r="D41" s="14" t="s">
        <v>562</v>
      </c>
      <c r="E41" s="15"/>
      <c r="F41" s="16"/>
      <c r="G41" s="16"/>
      <c r="H41" s="16"/>
      <c r="I41" s="16"/>
      <c r="J41" s="16"/>
      <c r="K41" s="16"/>
      <c r="L41" s="16"/>
      <c r="M41" s="16"/>
      <c r="N41" s="16"/>
      <c r="O41" s="16"/>
      <c r="P41" s="16"/>
      <c r="Q41" s="16"/>
      <c r="R41" s="16"/>
      <c r="S41" s="16"/>
      <c r="T41" s="16"/>
      <c r="U41" s="16"/>
      <c r="V41" s="16"/>
      <c r="W41" s="16"/>
      <c r="X41" s="16"/>
      <c r="Y41" s="16"/>
      <c r="Z41" s="16"/>
      <c r="AA41" s="16"/>
    </row>
    <row r="42">
      <c r="A42" s="11">
        <f t="shared" si="2"/>
        <v>41</v>
      </c>
      <c r="B42" s="12"/>
      <c r="C42" s="13" t="s">
        <v>563</v>
      </c>
      <c r="D42" s="14" t="s">
        <v>564</v>
      </c>
      <c r="E42" s="15"/>
      <c r="F42" s="16"/>
      <c r="G42" s="16"/>
      <c r="H42" s="16"/>
      <c r="I42" s="16"/>
      <c r="J42" s="16"/>
      <c r="K42" s="16"/>
      <c r="L42" s="16"/>
      <c r="M42" s="16"/>
      <c r="N42" s="16"/>
      <c r="O42" s="16"/>
      <c r="P42" s="16"/>
      <c r="Q42" s="16"/>
      <c r="R42" s="16"/>
      <c r="S42" s="16"/>
      <c r="T42" s="16"/>
      <c r="U42" s="16"/>
      <c r="V42" s="16"/>
      <c r="W42" s="16"/>
      <c r="X42" s="16"/>
      <c r="Y42" s="16"/>
      <c r="Z42" s="16"/>
      <c r="AA42" s="16"/>
    </row>
    <row r="43">
      <c r="A43" s="11">
        <f t="shared" si="2"/>
        <v>42</v>
      </c>
      <c r="B43" s="12"/>
      <c r="C43" s="13" t="s">
        <v>565</v>
      </c>
      <c r="D43" s="14" t="s">
        <v>566</v>
      </c>
      <c r="E43" s="15"/>
      <c r="F43" s="16"/>
      <c r="G43" s="16"/>
      <c r="H43" s="16"/>
      <c r="I43" s="16"/>
      <c r="J43" s="16"/>
      <c r="K43" s="16"/>
      <c r="L43" s="16"/>
      <c r="M43" s="16"/>
      <c r="N43" s="16"/>
      <c r="O43" s="16"/>
      <c r="P43" s="16"/>
      <c r="Q43" s="16"/>
      <c r="R43" s="16"/>
      <c r="S43" s="16"/>
      <c r="T43" s="16"/>
      <c r="U43" s="16"/>
      <c r="V43" s="16"/>
      <c r="W43" s="16"/>
      <c r="X43" s="16"/>
      <c r="Y43" s="16"/>
      <c r="Z43" s="16"/>
      <c r="AA43" s="16"/>
    </row>
    <row r="44">
      <c r="A44" s="11">
        <f t="shared" si="2"/>
        <v>43</v>
      </c>
      <c r="B44" s="12"/>
      <c r="C44" s="13" t="s">
        <v>567</v>
      </c>
      <c r="D44" s="14" t="s">
        <v>568</v>
      </c>
      <c r="E44" s="15"/>
      <c r="F44" s="16"/>
      <c r="G44" s="16"/>
      <c r="H44" s="16"/>
      <c r="I44" s="16"/>
      <c r="J44" s="16"/>
      <c r="K44" s="16"/>
      <c r="L44" s="16"/>
      <c r="M44" s="16"/>
      <c r="N44" s="16"/>
      <c r="O44" s="16"/>
      <c r="P44" s="16"/>
      <c r="Q44" s="16"/>
      <c r="R44" s="16"/>
      <c r="S44" s="16"/>
      <c r="T44" s="16"/>
      <c r="U44" s="16"/>
      <c r="V44" s="16"/>
      <c r="W44" s="16"/>
      <c r="X44" s="16"/>
      <c r="Y44" s="16"/>
      <c r="Z44" s="16"/>
      <c r="AA44" s="16"/>
    </row>
    <row r="45">
      <c r="A45" s="11"/>
      <c r="B45" s="12"/>
      <c r="C45" s="13" t="s">
        <v>569</v>
      </c>
      <c r="D45" s="14" t="s">
        <v>570</v>
      </c>
      <c r="E45" s="15"/>
      <c r="F45" s="16"/>
      <c r="G45" s="16"/>
      <c r="H45" s="16"/>
      <c r="I45" s="16"/>
      <c r="J45" s="16"/>
      <c r="K45" s="16"/>
      <c r="L45" s="16"/>
      <c r="M45" s="16"/>
      <c r="N45" s="16"/>
      <c r="O45" s="16"/>
      <c r="P45" s="16"/>
      <c r="Q45" s="16"/>
      <c r="R45" s="16"/>
      <c r="S45" s="16"/>
      <c r="T45" s="16"/>
      <c r="U45" s="16"/>
      <c r="V45" s="16"/>
      <c r="W45" s="16"/>
      <c r="X45" s="16"/>
      <c r="Y45" s="16"/>
      <c r="Z45" s="16"/>
      <c r="AA45" s="16"/>
    </row>
    <row r="46">
      <c r="A46" s="11"/>
      <c r="B46" s="12"/>
      <c r="C46" s="13" t="s">
        <v>571</v>
      </c>
      <c r="D46" s="14" t="s">
        <v>572</v>
      </c>
      <c r="E46" s="15"/>
      <c r="F46" s="16"/>
      <c r="G46" s="16"/>
      <c r="H46" s="16"/>
      <c r="I46" s="16"/>
      <c r="J46" s="16"/>
      <c r="K46" s="16"/>
      <c r="L46" s="16"/>
      <c r="M46" s="16"/>
      <c r="N46" s="16"/>
      <c r="O46" s="16"/>
      <c r="P46" s="16"/>
      <c r="Q46" s="16"/>
      <c r="R46" s="16"/>
      <c r="S46" s="16"/>
      <c r="T46" s="16"/>
      <c r="U46" s="16"/>
      <c r="V46" s="16"/>
      <c r="W46" s="16"/>
      <c r="X46" s="16"/>
      <c r="Y46" s="16"/>
      <c r="Z46" s="16"/>
      <c r="AA46" s="16"/>
    </row>
    <row r="47">
      <c r="A47" s="11"/>
      <c r="B47" s="12"/>
      <c r="C47" s="13" t="s">
        <v>573</v>
      </c>
      <c r="D47" s="14" t="s">
        <v>574</v>
      </c>
      <c r="E47" s="15"/>
      <c r="F47" s="16"/>
      <c r="G47" s="16"/>
      <c r="H47" s="16"/>
      <c r="I47" s="16"/>
      <c r="J47" s="16"/>
      <c r="K47" s="16"/>
      <c r="L47" s="16"/>
      <c r="M47" s="16"/>
      <c r="N47" s="16"/>
      <c r="O47" s="16"/>
      <c r="P47" s="16"/>
      <c r="Q47" s="16"/>
      <c r="R47" s="16"/>
      <c r="S47" s="16"/>
      <c r="T47" s="16"/>
      <c r="U47" s="16"/>
      <c r="V47" s="16"/>
      <c r="W47" s="16"/>
      <c r="X47" s="16"/>
      <c r="Y47" s="16"/>
      <c r="Z47" s="16"/>
      <c r="AA47" s="16"/>
    </row>
    <row r="48">
      <c r="A48" s="11"/>
      <c r="B48" s="12"/>
      <c r="C48" s="13"/>
      <c r="D48" s="14"/>
      <c r="E48" s="15"/>
      <c r="F48" s="16"/>
      <c r="G48" s="16"/>
      <c r="H48" s="16"/>
      <c r="I48" s="16"/>
      <c r="J48" s="16"/>
      <c r="K48" s="16"/>
      <c r="L48" s="16"/>
      <c r="M48" s="16"/>
      <c r="N48" s="16"/>
      <c r="O48" s="16"/>
      <c r="P48" s="16"/>
      <c r="Q48" s="16"/>
      <c r="R48" s="16"/>
      <c r="S48" s="16"/>
      <c r="T48" s="16"/>
      <c r="U48" s="16"/>
      <c r="V48" s="16"/>
      <c r="W48" s="16"/>
      <c r="X48" s="16"/>
      <c r="Y48" s="16"/>
      <c r="Z48" s="16"/>
      <c r="AA48" s="16"/>
    </row>
    <row r="49">
      <c r="A49" s="11"/>
      <c r="B49" s="12"/>
      <c r="C49" s="13"/>
      <c r="D49" s="14"/>
      <c r="E49" s="15"/>
      <c r="F49" s="16"/>
      <c r="G49" s="16"/>
      <c r="H49" s="16"/>
      <c r="I49" s="16"/>
      <c r="J49" s="16"/>
      <c r="K49" s="16"/>
      <c r="L49" s="16"/>
      <c r="M49" s="16"/>
      <c r="N49" s="16"/>
      <c r="O49" s="16"/>
      <c r="P49" s="16"/>
      <c r="Q49" s="16"/>
      <c r="R49" s="16"/>
      <c r="S49" s="16"/>
      <c r="T49" s="16"/>
      <c r="U49" s="16"/>
      <c r="V49" s="16"/>
      <c r="W49" s="16"/>
      <c r="X49" s="16"/>
      <c r="Y49" s="16"/>
      <c r="Z49" s="16"/>
      <c r="AA49" s="16"/>
    </row>
    <row r="50">
      <c r="A50" s="11"/>
      <c r="B50" s="12"/>
      <c r="C50" s="13"/>
      <c r="D50" s="14"/>
      <c r="E50" s="15"/>
      <c r="F50" s="16"/>
      <c r="G50" s="16"/>
      <c r="H50" s="16"/>
      <c r="I50" s="16"/>
      <c r="J50" s="16"/>
      <c r="K50" s="16"/>
      <c r="L50" s="16"/>
      <c r="M50" s="16"/>
      <c r="N50" s="16"/>
      <c r="O50" s="16"/>
      <c r="P50" s="16"/>
      <c r="Q50" s="16"/>
      <c r="R50" s="16"/>
      <c r="S50" s="16"/>
      <c r="T50" s="16"/>
      <c r="U50" s="16"/>
      <c r="V50" s="16"/>
      <c r="W50" s="16"/>
      <c r="X50" s="16"/>
      <c r="Y50" s="16"/>
      <c r="Z50" s="16"/>
      <c r="AA50" s="16"/>
    </row>
    <row r="51">
      <c r="A51" s="11"/>
      <c r="B51" s="12"/>
      <c r="C51" s="13"/>
      <c r="D51" s="14"/>
      <c r="E51" s="15"/>
      <c r="F51" s="16"/>
      <c r="G51" s="16"/>
      <c r="H51" s="16"/>
      <c r="I51" s="16"/>
      <c r="J51" s="16"/>
      <c r="K51" s="16"/>
      <c r="L51" s="16"/>
      <c r="M51" s="16"/>
      <c r="N51" s="16"/>
      <c r="O51" s="16"/>
      <c r="P51" s="16"/>
      <c r="Q51" s="16"/>
      <c r="R51" s="16"/>
      <c r="S51" s="16"/>
      <c r="T51" s="16"/>
      <c r="U51" s="16"/>
      <c r="V51" s="16"/>
      <c r="W51" s="16"/>
      <c r="X51" s="16"/>
      <c r="Y51" s="16"/>
      <c r="Z51" s="16"/>
      <c r="AA51" s="16"/>
    </row>
    <row r="52">
      <c r="A52" s="11"/>
      <c r="B52" s="12"/>
      <c r="C52" s="13"/>
      <c r="D52" s="14"/>
      <c r="E52" s="15"/>
      <c r="F52" s="16"/>
      <c r="G52" s="16"/>
      <c r="H52" s="16"/>
      <c r="I52" s="16"/>
      <c r="J52" s="16"/>
      <c r="K52" s="16"/>
      <c r="L52" s="16"/>
      <c r="M52" s="16"/>
      <c r="N52" s="16"/>
      <c r="O52" s="16"/>
      <c r="P52" s="16"/>
      <c r="Q52" s="16"/>
      <c r="R52" s="16"/>
      <c r="S52" s="16"/>
      <c r="T52" s="16"/>
      <c r="U52" s="16"/>
      <c r="V52" s="16"/>
      <c r="W52" s="16"/>
      <c r="X52" s="16"/>
      <c r="Y52" s="16"/>
      <c r="Z52" s="16"/>
      <c r="AA52" s="16"/>
    </row>
    <row r="53">
      <c r="A53" s="11"/>
      <c r="B53" s="12"/>
      <c r="C53" s="13"/>
      <c r="D53" s="14"/>
      <c r="E53" s="15"/>
      <c r="F53" s="16"/>
      <c r="G53" s="16"/>
      <c r="H53" s="16"/>
      <c r="I53" s="16"/>
      <c r="J53" s="16"/>
      <c r="K53" s="16"/>
      <c r="L53" s="16"/>
      <c r="M53" s="16"/>
      <c r="N53" s="16"/>
      <c r="O53" s="16"/>
      <c r="P53" s="16"/>
      <c r="Q53" s="16"/>
      <c r="R53" s="16"/>
      <c r="S53" s="16"/>
      <c r="T53" s="16"/>
      <c r="U53" s="16"/>
      <c r="V53" s="16"/>
      <c r="W53" s="16"/>
      <c r="X53" s="16"/>
      <c r="Y53" s="16"/>
      <c r="Z53" s="16"/>
      <c r="AA53" s="16"/>
    </row>
    <row r="54">
      <c r="A54" s="11"/>
      <c r="B54" s="12"/>
      <c r="C54" s="13"/>
      <c r="D54" s="14"/>
      <c r="E54" s="15"/>
      <c r="F54" s="16"/>
      <c r="G54" s="16"/>
      <c r="H54" s="16"/>
      <c r="I54" s="16"/>
      <c r="J54" s="16"/>
      <c r="K54" s="16"/>
      <c r="L54" s="16"/>
      <c r="M54" s="16"/>
      <c r="N54" s="16"/>
      <c r="O54" s="16"/>
      <c r="P54" s="16"/>
      <c r="Q54" s="16"/>
      <c r="R54" s="16"/>
      <c r="S54" s="16"/>
      <c r="T54" s="16"/>
      <c r="U54" s="16"/>
      <c r="V54" s="16"/>
      <c r="W54" s="16"/>
      <c r="X54" s="16"/>
      <c r="Y54" s="16"/>
      <c r="Z54" s="16"/>
      <c r="AA54" s="16"/>
    </row>
    <row r="55">
      <c r="A55" s="11"/>
      <c r="B55" s="12"/>
      <c r="C55" s="13"/>
      <c r="D55" s="14"/>
      <c r="E55" s="15"/>
      <c r="F55" s="16"/>
      <c r="G55" s="16"/>
      <c r="H55" s="16"/>
      <c r="I55" s="16"/>
      <c r="J55" s="16"/>
      <c r="K55" s="16"/>
      <c r="L55" s="16"/>
      <c r="M55" s="16"/>
      <c r="N55" s="16"/>
      <c r="O55" s="16"/>
      <c r="P55" s="16"/>
      <c r="Q55" s="16"/>
      <c r="R55" s="16"/>
      <c r="S55" s="16"/>
      <c r="T55" s="16"/>
      <c r="U55" s="16"/>
      <c r="V55" s="16"/>
      <c r="W55" s="16"/>
      <c r="X55" s="16"/>
      <c r="Y55" s="16"/>
      <c r="Z55" s="16"/>
      <c r="AA55" s="16"/>
    </row>
    <row r="56">
      <c r="A56" s="11"/>
      <c r="B56" s="12"/>
      <c r="C56" s="13"/>
      <c r="D56" s="14"/>
      <c r="E56" s="15"/>
      <c r="F56" s="16"/>
      <c r="G56" s="16"/>
      <c r="H56" s="16"/>
      <c r="I56" s="16"/>
      <c r="J56" s="16"/>
      <c r="K56" s="16"/>
      <c r="L56" s="16"/>
      <c r="M56" s="16"/>
      <c r="N56" s="16"/>
      <c r="O56" s="16"/>
      <c r="P56" s="16"/>
      <c r="Q56" s="16"/>
      <c r="R56" s="16"/>
      <c r="S56" s="16"/>
      <c r="T56" s="16"/>
      <c r="U56" s="16"/>
      <c r="V56" s="16"/>
      <c r="W56" s="16"/>
      <c r="X56" s="16"/>
      <c r="Y56" s="16"/>
      <c r="Z56" s="16"/>
      <c r="AA56" s="16"/>
    </row>
    <row r="57">
      <c r="A57" s="11"/>
      <c r="B57" s="12"/>
      <c r="C57" s="13"/>
      <c r="D57" s="14"/>
      <c r="E57" s="15"/>
      <c r="F57" s="16"/>
      <c r="G57" s="16"/>
      <c r="H57" s="16"/>
      <c r="I57" s="16"/>
      <c r="J57" s="16"/>
      <c r="K57" s="16"/>
      <c r="L57" s="16"/>
      <c r="M57" s="16"/>
      <c r="N57" s="16"/>
      <c r="O57" s="16"/>
      <c r="P57" s="16"/>
      <c r="Q57" s="16"/>
      <c r="R57" s="16"/>
      <c r="S57" s="16"/>
      <c r="T57" s="16"/>
      <c r="U57" s="16"/>
      <c r="V57" s="16"/>
      <c r="W57" s="16"/>
      <c r="X57" s="16"/>
      <c r="Y57" s="16"/>
      <c r="Z57" s="16"/>
      <c r="AA57" s="16"/>
    </row>
    <row r="58">
      <c r="A58" s="17"/>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c r="A59" s="17"/>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c r="A60" s="17"/>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c r="A61" s="17"/>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c r="A62" s="17"/>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c r="A63" s="17"/>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c r="A64" s="17"/>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c r="A65" s="17"/>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c r="A66" s="17"/>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c r="A67" s="17"/>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c r="A68" s="17"/>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c r="A69" s="17"/>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c r="A70" s="17"/>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c r="A71" s="17"/>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c r="A72" s="17"/>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c r="A73" s="17"/>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c r="A74" s="17"/>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c r="A75" s="17"/>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c r="A76" s="17"/>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c r="A77" s="17"/>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c r="A78" s="17"/>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c r="A79" s="17"/>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c r="A80" s="17"/>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c r="A81" s="17"/>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c r="A82" s="17"/>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c r="A83" s="17"/>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c r="A84" s="17"/>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c r="A85" s="17"/>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c r="A86" s="17"/>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c r="A87" s="17"/>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c r="A88" s="17"/>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c r="A89" s="17"/>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c r="A90" s="17"/>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c r="A91" s="17"/>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c r="A92" s="17"/>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c r="A93" s="17"/>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c r="A94" s="17"/>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c r="A95" s="17"/>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c r="A96" s="17"/>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c r="A97" s="17"/>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c r="A98" s="17"/>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c r="A99" s="17"/>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c r="A100" s="17"/>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7"/>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7"/>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7"/>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7"/>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7"/>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7"/>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7"/>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7"/>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17"/>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7"/>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7"/>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7"/>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7"/>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7"/>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7"/>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7"/>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7"/>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7"/>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7"/>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7"/>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7"/>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7"/>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7"/>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7"/>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7"/>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7"/>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7"/>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7"/>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7"/>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7"/>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7"/>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7"/>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7"/>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7"/>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7"/>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7"/>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7"/>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7"/>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7"/>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7"/>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7"/>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7"/>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7"/>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7"/>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7"/>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7"/>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7"/>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7"/>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7"/>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7"/>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7"/>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7"/>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7"/>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7"/>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7"/>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7"/>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7"/>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7"/>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17"/>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17"/>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17"/>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17"/>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17"/>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17"/>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17"/>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17"/>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17"/>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17"/>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17"/>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17"/>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17"/>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17"/>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17"/>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17"/>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17"/>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17"/>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17"/>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17"/>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17"/>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17"/>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17"/>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17"/>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17"/>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17"/>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17"/>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17"/>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17"/>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17"/>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17"/>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17"/>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17"/>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17"/>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17"/>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17"/>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17"/>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7"/>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7"/>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17"/>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17"/>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17"/>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17"/>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17"/>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17"/>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17"/>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17"/>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17"/>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17"/>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7"/>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7"/>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7"/>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7"/>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7"/>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7"/>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7"/>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7"/>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7"/>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7"/>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7"/>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7"/>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7"/>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7"/>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7"/>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7"/>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7"/>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7"/>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7"/>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7"/>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7"/>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7"/>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7"/>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7"/>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7"/>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7"/>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7"/>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7"/>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7"/>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7"/>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7"/>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7"/>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7"/>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7"/>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7"/>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7"/>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7"/>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7"/>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7"/>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7"/>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7"/>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7"/>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7"/>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7"/>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7"/>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7"/>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7"/>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7"/>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7"/>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7"/>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7"/>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7"/>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7"/>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7"/>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7"/>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7"/>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7"/>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7"/>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7"/>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7"/>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7"/>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7"/>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7"/>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7"/>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7"/>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7"/>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7"/>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7"/>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7"/>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7"/>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7"/>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7"/>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7"/>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7"/>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7"/>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7"/>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7"/>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7"/>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7"/>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7"/>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7"/>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7"/>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7"/>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7"/>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7"/>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7"/>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7"/>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7"/>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7"/>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7"/>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7"/>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7"/>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7"/>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7"/>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7"/>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7"/>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7"/>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7"/>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7"/>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7"/>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7"/>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7"/>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7"/>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7"/>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7"/>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7"/>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7"/>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7"/>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7"/>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7"/>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7"/>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7"/>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7"/>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7"/>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7"/>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7"/>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7"/>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7"/>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7"/>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7"/>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7"/>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7"/>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7"/>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7"/>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7"/>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7"/>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7"/>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7"/>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7"/>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7"/>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7"/>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7"/>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7"/>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7"/>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7"/>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7"/>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7"/>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7"/>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7"/>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7"/>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7"/>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7"/>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7"/>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7"/>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7"/>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7"/>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7"/>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7"/>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7"/>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7"/>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7"/>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7"/>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7"/>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7"/>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7"/>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7"/>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7"/>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7"/>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7"/>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7"/>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7"/>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7"/>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7"/>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7"/>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7"/>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7"/>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7"/>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7"/>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7"/>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7"/>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7"/>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7"/>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7"/>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7"/>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7"/>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7"/>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7"/>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7"/>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7"/>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7"/>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7"/>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7"/>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7"/>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7"/>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7"/>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7"/>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7"/>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7"/>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7"/>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7"/>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7"/>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7"/>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7"/>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7"/>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7"/>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7"/>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7"/>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7"/>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7"/>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7"/>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7"/>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7"/>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7"/>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7"/>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7"/>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7"/>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7"/>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7"/>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7"/>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7"/>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7"/>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7"/>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7"/>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7"/>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7"/>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7"/>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7"/>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7"/>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7"/>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7"/>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7"/>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7"/>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7"/>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7"/>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7"/>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7"/>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7"/>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7"/>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7"/>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7"/>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7"/>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7"/>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7"/>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7"/>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7"/>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7"/>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7"/>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7"/>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7"/>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7"/>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7"/>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7"/>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7"/>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7"/>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7"/>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7"/>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7"/>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7"/>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7"/>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7"/>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7"/>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7"/>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7"/>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7"/>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7"/>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7"/>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7"/>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7"/>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7"/>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7"/>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7"/>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7"/>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7"/>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7"/>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7"/>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7"/>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7"/>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7"/>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7"/>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7"/>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7"/>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7"/>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7"/>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7"/>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7"/>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7"/>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7"/>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7"/>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7"/>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7"/>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7"/>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7"/>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7"/>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7"/>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7"/>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7"/>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7"/>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7"/>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7"/>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7"/>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7"/>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7"/>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7"/>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7"/>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7"/>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7"/>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7"/>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7"/>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7"/>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7"/>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7"/>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7"/>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7"/>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7"/>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7"/>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7"/>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7"/>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7"/>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7"/>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7"/>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7"/>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7"/>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7"/>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7"/>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7"/>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7"/>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7"/>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7"/>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7"/>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7"/>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7"/>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7"/>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7"/>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7"/>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7"/>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7"/>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7"/>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7"/>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7"/>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7"/>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7"/>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7"/>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7"/>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7"/>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7"/>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7"/>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7"/>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7"/>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7"/>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7"/>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7"/>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7"/>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7"/>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7"/>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7"/>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7"/>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7"/>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7"/>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7"/>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7"/>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7"/>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7"/>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7"/>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7"/>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7"/>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7"/>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7"/>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7"/>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7"/>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7"/>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7"/>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7"/>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7"/>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7"/>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7"/>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7"/>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7"/>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7"/>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7"/>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7"/>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7"/>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7"/>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7"/>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7"/>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7"/>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7"/>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7"/>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7"/>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7"/>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7"/>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7"/>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7"/>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7"/>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7"/>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7"/>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7"/>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7"/>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7"/>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7"/>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7"/>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7"/>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7"/>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7"/>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7"/>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7"/>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7"/>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7"/>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7"/>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7"/>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7"/>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7"/>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7"/>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7"/>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7"/>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7"/>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7"/>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7"/>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7"/>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7"/>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7"/>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7"/>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7"/>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7"/>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7"/>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7"/>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7"/>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7"/>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7"/>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7"/>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7"/>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7"/>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7"/>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7"/>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7"/>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7"/>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7"/>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7"/>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7"/>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7"/>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7"/>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7"/>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7"/>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7"/>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7"/>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7"/>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7"/>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7"/>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7"/>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7"/>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7"/>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7"/>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7"/>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7"/>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7"/>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7"/>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7"/>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7"/>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7"/>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7"/>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7"/>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7"/>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7"/>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7"/>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7"/>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7"/>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7"/>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7"/>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7"/>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7"/>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7"/>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7"/>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7"/>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7"/>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7"/>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7"/>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7"/>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7"/>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7"/>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7"/>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7"/>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7"/>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7"/>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7"/>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7"/>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7"/>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7"/>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7"/>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7"/>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7"/>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7"/>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7"/>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7"/>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7"/>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7"/>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7"/>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7"/>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7"/>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7"/>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7"/>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7"/>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7"/>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7"/>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7"/>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7"/>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7"/>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7"/>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7"/>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7"/>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7"/>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7"/>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7"/>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7"/>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7"/>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7"/>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7"/>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7"/>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7"/>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7"/>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7"/>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7"/>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7"/>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7"/>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7"/>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7"/>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7"/>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7"/>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7"/>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7"/>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7"/>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7"/>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7"/>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7"/>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7"/>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7"/>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7"/>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7"/>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7"/>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7"/>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7"/>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7"/>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7"/>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7"/>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7"/>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7"/>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7"/>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7"/>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7"/>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7"/>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7"/>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7"/>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7"/>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7"/>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7"/>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7"/>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7"/>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7"/>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7"/>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7"/>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7"/>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7"/>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7"/>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7"/>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7"/>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7"/>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7"/>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7"/>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7"/>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7"/>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7"/>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7"/>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7"/>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7"/>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7"/>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7"/>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7"/>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7"/>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7"/>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7"/>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7"/>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7"/>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7"/>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7"/>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7"/>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7"/>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7"/>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7"/>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7"/>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7"/>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7"/>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7"/>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7"/>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7"/>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7"/>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7"/>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7"/>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7"/>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7"/>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7"/>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7"/>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7"/>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7"/>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7"/>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7"/>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7"/>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7"/>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7"/>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7"/>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7"/>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7"/>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7"/>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7"/>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7"/>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7"/>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7"/>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7"/>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7"/>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7"/>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7"/>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7"/>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7"/>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7"/>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7"/>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7"/>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7"/>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7"/>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7"/>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7"/>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7"/>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7"/>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7"/>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7"/>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7"/>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7"/>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7"/>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7"/>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7"/>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7"/>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7"/>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7"/>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7"/>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7"/>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7"/>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7"/>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7"/>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7"/>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7"/>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7"/>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7"/>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7"/>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7"/>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7"/>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7"/>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7"/>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7"/>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7"/>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7"/>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7"/>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7"/>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7"/>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7"/>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7"/>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7"/>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7"/>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7"/>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7"/>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7"/>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7"/>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7"/>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7"/>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7"/>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7"/>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7"/>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7"/>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7"/>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7"/>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7"/>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7"/>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7"/>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7"/>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7"/>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7"/>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7"/>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7"/>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7"/>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7"/>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7"/>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7"/>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7"/>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7"/>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7"/>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7"/>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7"/>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7"/>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7"/>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7"/>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7"/>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7"/>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7"/>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7"/>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7"/>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7"/>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7"/>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7"/>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7"/>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7"/>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7"/>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7"/>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7"/>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7"/>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7"/>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7"/>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7"/>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7"/>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7"/>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7"/>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7"/>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7"/>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7"/>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7"/>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7"/>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7"/>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7"/>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7"/>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7"/>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7"/>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7"/>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7"/>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7"/>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7"/>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7"/>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7"/>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7"/>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7"/>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7"/>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7"/>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7"/>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7"/>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7"/>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7"/>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7"/>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7"/>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7"/>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7"/>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7"/>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7"/>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7"/>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7"/>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7"/>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7"/>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7"/>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7"/>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7"/>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7"/>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7"/>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7"/>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7"/>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7"/>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7"/>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7"/>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7"/>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7"/>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7"/>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7"/>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7"/>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7"/>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7"/>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7"/>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7"/>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7"/>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7"/>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7"/>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7"/>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7"/>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7"/>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7"/>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7"/>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7"/>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7"/>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7"/>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7"/>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7"/>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17"/>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17"/>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17"/>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17"/>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17"/>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c r="A984" s="17"/>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c r="A985" s="17"/>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c r="A986" s="17"/>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c r="A987" s="17"/>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c r="A988" s="17"/>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c r="A989" s="17"/>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c r="A990" s="17"/>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c r="A991" s="17"/>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c r="A992" s="17"/>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c r="A993" s="17"/>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c r="A994" s="17"/>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c r="A995" s="17"/>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c r="A996" s="17"/>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c r="A997" s="17"/>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c r="A998" s="17"/>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c r="A999" s="17"/>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c r="A1000" s="17"/>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row r="1001">
      <c r="A1001" s="17"/>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row>
    <row r="1002">
      <c r="A1002" s="17"/>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row>
    <row r="1003">
      <c r="A1003" s="17"/>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row>
  </sheetData>
  <dataValidations>
    <dataValidation type="list" allowBlank="1" showErrorMessage="1" sqref="B2:B44">
      <formula1>"Real Time,Theory,Technical,Postman,Playwright-Automation"</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2" width="13.63"/>
    <col customWidth="1" min="3" max="3" width="39.88"/>
    <col customWidth="1" min="4" max="4" width="60.63"/>
    <col customWidth="1" min="5" max="5" width="97.63"/>
    <col customWidth="1" min="6" max="6" width="53.13"/>
  </cols>
  <sheetData>
    <row r="1">
      <c r="A1" s="8" t="s">
        <v>15</v>
      </c>
      <c r="B1" s="9" t="s">
        <v>16</v>
      </c>
      <c r="C1" s="9" t="s">
        <v>19</v>
      </c>
      <c r="D1" s="9" t="s">
        <v>17</v>
      </c>
      <c r="E1" s="9" t="s">
        <v>18</v>
      </c>
      <c r="F1" s="10">
        <f>COUNTA(E2:E997)</f>
        <v>38</v>
      </c>
      <c r="G1" s="10"/>
      <c r="H1" s="10"/>
      <c r="I1" s="10"/>
      <c r="J1" s="10"/>
      <c r="K1" s="10"/>
      <c r="L1" s="10"/>
      <c r="M1" s="10"/>
      <c r="N1" s="10"/>
      <c r="O1" s="10"/>
      <c r="P1" s="10"/>
      <c r="Q1" s="10"/>
      <c r="R1" s="10"/>
      <c r="S1" s="10"/>
      <c r="T1" s="10"/>
      <c r="U1" s="10"/>
      <c r="V1" s="10"/>
      <c r="W1" s="10"/>
      <c r="X1" s="10"/>
      <c r="Y1" s="10"/>
      <c r="Z1" s="10"/>
      <c r="AA1" s="10"/>
    </row>
    <row r="2">
      <c r="A2" s="11">
        <f t="shared" ref="A2:A5" si="1">ROW()-1</f>
        <v>1</v>
      </c>
      <c r="B2" s="12"/>
      <c r="C2" s="14"/>
      <c r="D2" s="13" t="s">
        <v>575</v>
      </c>
      <c r="E2" s="14" t="s">
        <v>576</v>
      </c>
      <c r="F2" s="23"/>
      <c r="G2" s="16"/>
      <c r="H2" s="16"/>
      <c r="I2" s="16"/>
      <c r="J2" s="16"/>
      <c r="K2" s="16"/>
      <c r="L2" s="16"/>
      <c r="M2" s="16"/>
      <c r="N2" s="16"/>
      <c r="O2" s="16"/>
      <c r="P2" s="16"/>
      <c r="Q2" s="16"/>
      <c r="R2" s="16"/>
      <c r="S2" s="16"/>
      <c r="T2" s="16"/>
      <c r="U2" s="16"/>
      <c r="V2" s="16"/>
      <c r="W2" s="16"/>
      <c r="X2" s="16"/>
      <c r="Y2" s="16"/>
      <c r="Z2" s="16"/>
      <c r="AA2" s="16"/>
    </row>
    <row r="3">
      <c r="A3" s="11">
        <f t="shared" si="1"/>
        <v>2</v>
      </c>
      <c r="B3" s="12"/>
      <c r="C3" s="14"/>
      <c r="D3" s="13" t="s">
        <v>577</v>
      </c>
      <c r="E3" s="14" t="s">
        <v>578</v>
      </c>
      <c r="F3" s="23"/>
      <c r="G3" s="16"/>
      <c r="H3" s="16"/>
      <c r="I3" s="16"/>
      <c r="J3" s="16"/>
      <c r="K3" s="16"/>
      <c r="L3" s="16"/>
      <c r="M3" s="16"/>
      <c r="N3" s="16"/>
      <c r="O3" s="16"/>
      <c r="P3" s="16"/>
      <c r="Q3" s="16"/>
      <c r="R3" s="16"/>
      <c r="S3" s="16"/>
      <c r="T3" s="16"/>
      <c r="U3" s="16"/>
      <c r="V3" s="16"/>
      <c r="W3" s="16"/>
      <c r="X3" s="16"/>
      <c r="Y3" s="16"/>
      <c r="Z3" s="16"/>
      <c r="AA3" s="16"/>
    </row>
    <row r="4">
      <c r="A4" s="11">
        <f t="shared" si="1"/>
        <v>3</v>
      </c>
      <c r="B4" s="12"/>
      <c r="C4" s="24"/>
      <c r="D4" s="13" t="s">
        <v>579</v>
      </c>
      <c r="E4" s="14" t="s">
        <v>580</v>
      </c>
      <c r="F4" s="16"/>
      <c r="G4" s="16"/>
      <c r="H4" s="16"/>
      <c r="I4" s="16"/>
      <c r="J4" s="16"/>
      <c r="K4" s="16"/>
      <c r="L4" s="16"/>
      <c r="M4" s="16"/>
      <c r="N4" s="16"/>
      <c r="O4" s="16"/>
      <c r="P4" s="16"/>
      <c r="Q4" s="16"/>
      <c r="R4" s="16"/>
      <c r="S4" s="16"/>
      <c r="T4" s="16"/>
      <c r="U4" s="16"/>
      <c r="V4" s="16"/>
      <c r="W4" s="16"/>
      <c r="X4" s="16"/>
      <c r="Y4" s="16"/>
      <c r="Z4" s="16"/>
      <c r="AA4" s="16"/>
    </row>
    <row r="5">
      <c r="A5" s="11">
        <f t="shared" si="1"/>
        <v>4</v>
      </c>
      <c r="B5" s="12"/>
      <c r="C5" s="25"/>
      <c r="D5" s="13" t="s">
        <v>581</v>
      </c>
      <c r="E5" s="14" t="s">
        <v>582</v>
      </c>
      <c r="F5" s="16"/>
      <c r="G5" s="16"/>
      <c r="H5" s="16"/>
      <c r="I5" s="16"/>
      <c r="J5" s="16"/>
      <c r="K5" s="16"/>
      <c r="L5" s="16"/>
      <c r="M5" s="16"/>
      <c r="N5" s="16"/>
      <c r="O5" s="16"/>
      <c r="P5" s="16"/>
      <c r="Q5" s="16"/>
      <c r="R5" s="16"/>
      <c r="S5" s="16"/>
      <c r="T5" s="16"/>
      <c r="U5" s="16"/>
      <c r="V5" s="16"/>
      <c r="W5" s="16"/>
      <c r="X5" s="16"/>
      <c r="Y5" s="16"/>
      <c r="Z5" s="16"/>
      <c r="AA5" s="16"/>
    </row>
    <row r="6">
      <c r="A6" s="26"/>
      <c r="B6" s="15"/>
      <c r="C6" s="15"/>
      <c r="D6" s="13" t="s">
        <v>583</v>
      </c>
      <c r="E6" s="14" t="s">
        <v>584</v>
      </c>
      <c r="F6" s="16"/>
      <c r="G6" s="16"/>
      <c r="H6" s="16"/>
      <c r="I6" s="16"/>
      <c r="J6" s="16"/>
      <c r="K6" s="16"/>
      <c r="L6" s="16"/>
      <c r="M6" s="16"/>
      <c r="N6" s="16"/>
      <c r="O6" s="16"/>
      <c r="P6" s="16"/>
      <c r="Q6" s="16"/>
      <c r="R6" s="16"/>
      <c r="S6" s="16"/>
      <c r="T6" s="16"/>
      <c r="U6" s="16"/>
      <c r="V6" s="16"/>
      <c r="W6" s="16"/>
      <c r="X6" s="16"/>
      <c r="Y6" s="16"/>
      <c r="Z6" s="16"/>
      <c r="AA6" s="16"/>
    </row>
    <row r="7">
      <c r="A7" s="11">
        <f t="shared" ref="A7:A17" si="2">ROW()-1</f>
        <v>6</v>
      </c>
      <c r="B7" s="12" t="s">
        <v>585</v>
      </c>
      <c r="C7" s="27" t="s">
        <v>586</v>
      </c>
      <c r="D7" s="13" t="s">
        <v>587</v>
      </c>
      <c r="E7" s="14" t="s">
        <v>588</v>
      </c>
      <c r="F7" s="23" t="s">
        <v>589</v>
      </c>
      <c r="G7" s="16"/>
      <c r="H7" s="16"/>
      <c r="I7" s="16"/>
      <c r="J7" s="16"/>
      <c r="K7" s="16"/>
      <c r="L7" s="16"/>
      <c r="M7" s="16"/>
      <c r="N7" s="16"/>
      <c r="O7" s="16"/>
      <c r="P7" s="16"/>
      <c r="Q7" s="16"/>
      <c r="R7" s="16"/>
      <c r="S7" s="16"/>
      <c r="T7" s="16"/>
      <c r="U7" s="16"/>
      <c r="V7" s="16"/>
      <c r="W7" s="16"/>
      <c r="X7" s="16"/>
      <c r="Y7" s="16"/>
      <c r="Z7" s="16"/>
      <c r="AA7" s="16"/>
    </row>
    <row r="8">
      <c r="A8" s="11">
        <f t="shared" si="2"/>
        <v>7</v>
      </c>
      <c r="B8" s="12" t="s">
        <v>585</v>
      </c>
      <c r="C8" s="28"/>
      <c r="D8" s="13" t="s">
        <v>590</v>
      </c>
      <c r="E8" s="14" t="s">
        <v>591</v>
      </c>
      <c r="F8" s="16"/>
      <c r="G8" s="16"/>
      <c r="H8" s="16"/>
      <c r="I8" s="16"/>
      <c r="J8" s="16"/>
      <c r="K8" s="16"/>
      <c r="L8" s="16"/>
      <c r="M8" s="16"/>
      <c r="N8" s="16"/>
      <c r="O8" s="16"/>
      <c r="P8" s="16"/>
      <c r="Q8" s="16"/>
      <c r="R8" s="16"/>
      <c r="S8" s="16"/>
      <c r="T8" s="16"/>
      <c r="U8" s="16"/>
      <c r="V8" s="16"/>
      <c r="W8" s="16"/>
      <c r="X8" s="16"/>
      <c r="Y8" s="16"/>
      <c r="Z8" s="16"/>
      <c r="AA8" s="16"/>
    </row>
    <row r="9">
      <c r="A9" s="11">
        <f t="shared" si="2"/>
        <v>8</v>
      </c>
      <c r="B9" s="12" t="s">
        <v>585</v>
      </c>
      <c r="C9" s="28"/>
      <c r="D9" s="13" t="s">
        <v>592</v>
      </c>
      <c r="E9" s="14" t="s">
        <v>593</v>
      </c>
      <c r="F9" s="16"/>
      <c r="G9" s="16"/>
      <c r="H9" s="16"/>
      <c r="I9" s="16"/>
      <c r="J9" s="16"/>
      <c r="K9" s="16"/>
      <c r="L9" s="16"/>
      <c r="M9" s="16"/>
      <c r="N9" s="16"/>
      <c r="O9" s="16"/>
      <c r="P9" s="16"/>
      <c r="Q9" s="16"/>
      <c r="R9" s="16"/>
      <c r="S9" s="16"/>
      <c r="T9" s="16"/>
      <c r="U9" s="16"/>
      <c r="V9" s="16"/>
      <c r="W9" s="16"/>
      <c r="X9" s="16"/>
      <c r="Y9" s="16"/>
      <c r="Z9" s="16"/>
      <c r="AA9" s="16"/>
    </row>
    <row r="10">
      <c r="A10" s="11">
        <f t="shared" si="2"/>
        <v>9</v>
      </c>
      <c r="B10" s="12" t="s">
        <v>585</v>
      </c>
      <c r="C10" s="28"/>
      <c r="D10" s="13" t="s">
        <v>594</v>
      </c>
      <c r="E10" s="14" t="s">
        <v>595</v>
      </c>
      <c r="F10" s="16"/>
      <c r="G10" s="16"/>
      <c r="H10" s="16"/>
      <c r="I10" s="16"/>
      <c r="J10" s="16"/>
      <c r="K10" s="16"/>
      <c r="L10" s="16"/>
      <c r="M10" s="16"/>
      <c r="N10" s="16"/>
      <c r="O10" s="16"/>
      <c r="P10" s="16"/>
      <c r="Q10" s="16"/>
      <c r="R10" s="16"/>
      <c r="S10" s="16"/>
      <c r="T10" s="16"/>
      <c r="U10" s="16"/>
      <c r="V10" s="16"/>
      <c r="W10" s="16"/>
      <c r="X10" s="16"/>
      <c r="Y10" s="16"/>
      <c r="Z10" s="16"/>
      <c r="AA10" s="16"/>
    </row>
    <row r="11">
      <c r="A11" s="11">
        <f t="shared" si="2"/>
        <v>10</v>
      </c>
      <c r="B11" s="12" t="s">
        <v>585</v>
      </c>
      <c r="C11" s="28"/>
      <c r="D11" s="13" t="s">
        <v>596</v>
      </c>
      <c r="E11" s="14" t="s">
        <v>597</v>
      </c>
      <c r="F11" s="16"/>
      <c r="G11" s="16"/>
      <c r="H11" s="16"/>
      <c r="I11" s="16"/>
      <c r="J11" s="16"/>
      <c r="K11" s="16"/>
      <c r="L11" s="16"/>
      <c r="M11" s="16"/>
      <c r="N11" s="16"/>
      <c r="O11" s="16"/>
      <c r="P11" s="16"/>
      <c r="Q11" s="16"/>
      <c r="R11" s="16"/>
      <c r="S11" s="16"/>
      <c r="T11" s="16"/>
      <c r="U11" s="16"/>
      <c r="V11" s="16"/>
      <c r="W11" s="16"/>
      <c r="X11" s="16"/>
      <c r="Y11" s="16"/>
      <c r="Z11" s="16"/>
      <c r="AA11" s="16"/>
    </row>
    <row r="12">
      <c r="A12" s="11">
        <f t="shared" si="2"/>
        <v>11</v>
      </c>
      <c r="B12" s="12" t="s">
        <v>585</v>
      </c>
      <c r="C12" s="28"/>
      <c r="D12" s="13" t="s">
        <v>598</v>
      </c>
      <c r="E12" s="14" t="s">
        <v>599</v>
      </c>
      <c r="F12" s="16"/>
      <c r="G12" s="16"/>
      <c r="H12" s="16"/>
      <c r="I12" s="16"/>
      <c r="J12" s="16"/>
      <c r="K12" s="16"/>
      <c r="L12" s="16"/>
      <c r="M12" s="16"/>
      <c r="N12" s="16"/>
      <c r="O12" s="16"/>
      <c r="P12" s="16"/>
      <c r="Q12" s="16"/>
      <c r="R12" s="16"/>
      <c r="S12" s="16"/>
      <c r="T12" s="16"/>
      <c r="U12" s="16"/>
      <c r="V12" s="16"/>
      <c r="W12" s="16"/>
      <c r="X12" s="16"/>
      <c r="Y12" s="16"/>
      <c r="Z12" s="16"/>
      <c r="AA12" s="16"/>
    </row>
    <row r="13">
      <c r="A13" s="11">
        <f t="shared" si="2"/>
        <v>12</v>
      </c>
      <c r="B13" s="12" t="s">
        <v>585</v>
      </c>
      <c r="C13" s="28"/>
      <c r="D13" s="13" t="s">
        <v>600</v>
      </c>
      <c r="E13" s="14" t="s">
        <v>601</v>
      </c>
      <c r="F13" s="16"/>
      <c r="G13" s="16"/>
      <c r="H13" s="16"/>
      <c r="I13" s="16"/>
      <c r="J13" s="16"/>
      <c r="K13" s="16"/>
      <c r="L13" s="16"/>
      <c r="M13" s="16"/>
      <c r="N13" s="16"/>
      <c r="O13" s="16"/>
      <c r="P13" s="16"/>
      <c r="Q13" s="16"/>
      <c r="R13" s="16"/>
      <c r="S13" s="16"/>
      <c r="T13" s="16"/>
      <c r="U13" s="16"/>
      <c r="V13" s="16"/>
      <c r="W13" s="16"/>
      <c r="X13" s="16"/>
      <c r="Y13" s="16"/>
      <c r="Z13" s="16"/>
      <c r="AA13" s="16"/>
    </row>
    <row r="14">
      <c r="A14" s="11">
        <f t="shared" si="2"/>
        <v>13</v>
      </c>
      <c r="B14" s="12" t="s">
        <v>585</v>
      </c>
      <c r="C14" s="28"/>
      <c r="D14" s="13" t="s">
        <v>602</v>
      </c>
      <c r="E14" s="14" t="s">
        <v>603</v>
      </c>
      <c r="F14" s="16"/>
      <c r="G14" s="16"/>
      <c r="H14" s="16"/>
      <c r="I14" s="16"/>
      <c r="J14" s="16"/>
      <c r="K14" s="16"/>
      <c r="L14" s="16"/>
      <c r="M14" s="16"/>
      <c r="N14" s="16"/>
      <c r="O14" s="16"/>
      <c r="P14" s="16"/>
      <c r="Q14" s="16"/>
      <c r="R14" s="16"/>
      <c r="S14" s="16"/>
      <c r="T14" s="16"/>
      <c r="U14" s="16"/>
      <c r="V14" s="16"/>
      <c r="W14" s="16"/>
      <c r="X14" s="16"/>
      <c r="Y14" s="16"/>
      <c r="Z14" s="16"/>
      <c r="AA14" s="16"/>
    </row>
    <row r="15">
      <c r="A15" s="11">
        <f t="shared" si="2"/>
        <v>14</v>
      </c>
      <c r="B15" s="12" t="s">
        <v>585</v>
      </c>
      <c r="C15" s="28"/>
      <c r="D15" s="13" t="s">
        <v>604</v>
      </c>
      <c r="E15" s="14" t="s">
        <v>605</v>
      </c>
      <c r="F15" s="16"/>
      <c r="G15" s="16"/>
      <c r="H15" s="16"/>
      <c r="I15" s="16"/>
      <c r="J15" s="16"/>
      <c r="K15" s="16"/>
      <c r="L15" s="16"/>
      <c r="M15" s="16"/>
      <c r="N15" s="16"/>
      <c r="O15" s="16"/>
      <c r="P15" s="16"/>
      <c r="Q15" s="16"/>
      <c r="R15" s="16"/>
      <c r="S15" s="16"/>
      <c r="T15" s="16"/>
      <c r="U15" s="16"/>
      <c r="V15" s="16"/>
      <c r="W15" s="16"/>
      <c r="X15" s="16"/>
      <c r="Y15" s="16"/>
      <c r="Z15" s="16"/>
      <c r="AA15" s="16"/>
    </row>
    <row r="16">
      <c r="A16" s="11">
        <f t="shared" si="2"/>
        <v>15</v>
      </c>
      <c r="B16" s="12" t="s">
        <v>585</v>
      </c>
      <c r="C16" s="28"/>
      <c r="D16" s="13" t="s">
        <v>606</v>
      </c>
      <c r="E16" s="14" t="s">
        <v>607</v>
      </c>
      <c r="F16" s="16"/>
      <c r="G16" s="16"/>
      <c r="H16" s="16"/>
      <c r="I16" s="16"/>
      <c r="J16" s="16"/>
      <c r="K16" s="16"/>
      <c r="L16" s="16"/>
      <c r="M16" s="16"/>
      <c r="N16" s="16"/>
      <c r="O16" s="16"/>
      <c r="P16" s="16"/>
      <c r="Q16" s="16"/>
      <c r="R16" s="16"/>
      <c r="S16" s="16"/>
      <c r="T16" s="16"/>
      <c r="U16" s="16"/>
      <c r="V16" s="16"/>
      <c r="W16" s="16"/>
      <c r="X16" s="16"/>
      <c r="Y16" s="16"/>
      <c r="Z16" s="16"/>
      <c r="AA16" s="16"/>
    </row>
    <row r="17">
      <c r="A17" s="11">
        <f t="shared" si="2"/>
        <v>16</v>
      </c>
      <c r="B17" s="12"/>
      <c r="C17" s="28"/>
      <c r="D17" s="13" t="s">
        <v>608</v>
      </c>
      <c r="E17" s="22"/>
      <c r="F17" s="16"/>
      <c r="G17" s="16"/>
      <c r="H17" s="16"/>
      <c r="I17" s="16"/>
      <c r="J17" s="16"/>
      <c r="K17" s="16"/>
      <c r="L17" s="16"/>
      <c r="M17" s="16"/>
      <c r="N17" s="16"/>
      <c r="O17" s="16"/>
      <c r="P17" s="16"/>
      <c r="Q17" s="16"/>
      <c r="R17" s="16"/>
      <c r="S17" s="16"/>
      <c r="T17" s="16"/>
      <c r="U17" s="16"/>
      <c r="V17" s="16"/>
      <c r="W17" s="16"/>
      <c r="X17" s="16"/>
      <c r="Y17" s="16"/>
      <c r="Z17" s="16"/>
      <c r="AA17" s="16"/>
    </row>
    <row r="18">
      <c r="A18" s="11"/>
      <c r="B18" s="12"/>
      <c r="D18" s="13" t="s">
        <v>609</v>
      </c>
      <c r="E18" s="14" t="s">
        <v>610</v>
      </c>
      <c r="F18" s="16"/>
      <c r="G18" s="16"/>
      <c r="H18" s="16"/>
      <c r="I18" s="16"/>
      <c r="J18" s="16"/>
      <c r="K18" s="16"/>
      <c r="L18" s="16"/>
      <c r="M18" s="16"/>
      <c r="N18" s="16"/>
      <c r="O18" s="16"/>
      <c r="P18" s="16"/>
      <c r="Q18" s="16"/>
      <c r="R18" s="16"/>
      <c r="S18" s="16"/>
      <c r="T18" s="16"/>
      <c r="U18" s="16"/>
      <c r="V18" s="16"/>
      <c r="W18" s="16"/>
      <c r="X18" s="16"/>
      <c r="Y18" s="16"/>
      <c r="Z18" s="16"/>
      <c r="AA18" s="16"/>
    </row>
    <row r="19">
      <c r="A19" s="11"/>
      <c r="B19" s="12"/>
      <c r="D19" s="13" t="s">
        <v>611</v>
      </c>
      <c r="E19" s="14" t="s">
        <v>612</v>
      </c>
      <c r="F19" s="16"/>
      <c r="G19" s="16"/>
      <c r="H19" s="16"/>
      <c r="I19" s="16"/>
      <c r="J19" s="16"/>
      <c r="K19" s="16"/>
      <c r="L19" s="16"/>
      <c r="M19" s="16"/>
      <c r="N19" s="16"/>
      <c r="O19" s="16"/>
      <c r="P19" s="16"/>
      <c r="Q19" s="16"/>
      <c r="R19" s="16"/>
      <c r="S19" s="16"/>
      <c r="T19" s="16"/>
      <c r="U19" s="16"/>
      <c r="V19" s="16"/>
      <c r="W19" s="16"/>
      <c r="X19" s="16"/>
      <c r="Y19" s="16"/>
      <c r="Z19" s="16"/>
      <c r="AA19" s="16"/>
    </row>
    <row r="20">
      <c r="A20" s="11"/>
      <c r="B20" s="12"/>
      <c r="D20" s="13" t="s">
        <v>613</v>
      </c>
      <c r="E20" s="14" t="s">
        <v>614</v>
      </c>
      <c r="F20" s="16"/>
      <c r="G20" s="16"/>
      <c r="H20" s="16"/>
      <c r="I20" s="16"/>
      <c r="J20" s="16"/>
      <c r="K20" s="16"/>
      <c r="L20" s="16"/>
      <c r="M20" s="16"/>
      <c r="N20" s="16"/>
      <c r="O20" s="16"/>
      <c r="P20" s="16"/>
      <c r="Q20" s="16"/>
      <c r="R20" s="16"/>
      <c r="S20" s="16"/>
      <c r="T20" s="16"/>
      <c r="U20" s="16"/>
      <c r="V20" s="16"/>
      <c r="W20" s="16"/>
      <c r="X20" s="16"/>
      <c r="Y20" s="16"/>
      <c r="Z20" s="16"/>
      <c r="AA20" s="16"/>
    </row>
    <row r="21">
      <c r="A21" s="11"/>
      <c r="B21" s="12"/>
      <c r="D21" s="13" t="s">
        <v>615</v>
      </c>
      <c r="E21" s="14" t="s">
        <v>616</v>
      </c>
      <c r="F21" s="16"/>
      <c r="G21" s="16"/>
      <c r="H21" s="16"/>
      <c r="I21" s="16"/>
      <c r="J21" s="16"/>
      <c r="K21" s="16"/>
      <c r="L21" s="16"/>
      <c r="M21" s="16"/>
      <c r="N21" s="16"/>
      <c r="O21" s="16"/>
      <c r="P21" s="16"/>
      <c r="Q21" s="16"/>
      <c r="R21" s="16"/>
      <c r="S21" s="16"/>
      <c r="T21" s="16"/>
      <c r="U21" s="16"/>
      <c r="V21" s="16"/>
      <c r="W21" s="16"/>
      <c r="X21" s="16"/>
      <c r="Y21" s="16"/>
      <c r="Z21" s="16"/>
      <c r="AA21" s="16"/>
    </row>
    <row r="22">
      <c r="A22" s="11"/>
      <c r="B22" s="12"/>
      <c r="D22" s="13" t="s">
        <v>617</v>
      </c>
      <c r="E22" s="14" t="s">
        <v>618</v>
      </c>
      <c r="F22" s="16"/>
      <c r="G22" s="16"/>
      <c r="H22" s="16"/>
      <c r="I22" s="16"/>
      <c r="J22" s="16"/>
      <c r="K22" s="16"/>
      <c r="L22" s="16"/>
      <c r="M22" s="16"/>
      <c r="N22" s="16"/>
      <c r="O22" s="16"/>
      <c r="P22" s="16"/>
      <c r="Q22" s="16"/>
      <c r="R22" s="16"/>
      <c r="S22" s="16"/>
      <c r="T22" s="16"/>
      <c r="U22" s="16"/>
      <c r="V22" s="16"/>
      <c r="W22" s="16"/>
      <c r="X22" s="16"/>
      <c r="Y22" s="16"/>
      <c r="Z22" s="16"/>
      <c r="AA22" s="16"/>
    </row>
    <row r="23">
      <c r="A23" s="11"/>
      <c r="B23" s="12"/>
      <c r="D23" s="13" t="s">
        <v>619</v>
      </c>
      <c r="E23" s="14" t="s">
        <v>620</v>
      </c>
      <c r="F23" s="16"/>
      <c r="G23" s="16"/>
      <c r="H23" s="16"/>
      <c r="I23" s="16"/>
      <c r="J23" s="16"/>
      <c r="K23" s="16"/>
      <c r="L23" s="16"/>
      <c r="M23" s="16"/>
      <c r="N23" s="16"/>
      <c r="O23" s="16"/>
      <c r="P23" s="16"/>
      <c r="Q23" s="16"/>
      <c r="R23" s="16"/>
      <c r="S23" s="16"/>
      <c r="T23" s="16"/>
      <c r="U23" s="16"/>
      <c r="V23" s="16"/>
      <c r="W23" s="16"/>
      <c r="X23" s="16"/>
      <c r="Y23" s="16"/>
      <c r="Z23" s="16"/>
      <c r="AA23" s="16"/>
    </row>
    <row r="24">
      <c r="A24" s="11"/>
      <c r="B24" s="12"/>
      <c r="D24" s="13" t="s">
        <v>621</v>
      </c>
      <c r="E24" s="14" t="s">
        <v>622</v>
      </c>
      <c r="F24" s="16"/>
      <c r="G24" s="16"/>
      <c r="H24" s="16"/>
      <c r="I24" s="16"/>
      <c r="J24" s="16"/>
      <c r="K24" s="16"/>
      <c r="L24" s="16"/>
      <c r="M24" s="16"/>
      <c r="N24" s="16"/>
      <c r="O24" s="16"/>
      <c r="P24" s="16"/>
      <c r="Q24" s="16"/>
      <c r="R24" s="16"/>
      <c r="S24" s="16"/>
      <c r="T24" s="16"/>
      <c r="U24" s="16"/>
      <c r="V24" s="16"/>
      <c r="W24" s="16"/>
      <c r="X24" s="16"/>
      <c r="Y24" s="16"/>
      <c r="Z24" s="16"/>
      <c r="AA24" s="16"/>
    </row>
    <row r="25">
      <c r="A25" s="11"/>
      <c r="B25" s="12"/>
      <c r="D25" s="13" t="s">
        <v>623</v>
      </c>
      <c r="E25" s="14" t="s">
        <v>624</v>
      </c>
      <c r="F25" s="16"/>
      <c r="G25" s="16"/>
      <c r="H25" s="16"/>
      <c r="I25" s="16"/>
      <c r="J25" s="16"/>
      <c r="K25" s="16"/>
      <c r="L25" s="16"/>
      <c r="M25" s="16"/>
      <c r="N25" s="16"/>
      <c r="O25" s="16"/>
      <c r="P25" s="16"/>
      <c r="Q25" s="16"/>
      <c r="R25" s="16"/>
      <c r="S25" s="16"/>
      <c r="T25" s="16"/>
      <c r="U25" s="16"/>
      <c r="V25" s="16"/>
      <c r="W25" s="16"/>
      <c r="X25" s="16"/>
      <c r="Y25" s="16"/>
      <c r="Z25" s="16"/>
      <c r="AA25" s="16"/>
    </row>
    <row r="26">
      <c r="A26" s="11"/>
      <c r="B26" s="12"/>
      <c r="D26" s="13" t="s">
        <v>625</v>
      </c>
      <c r="E26" s="14" t="s">
        <v>626</v>
      </c>
      <c r="F26" s="16"/>
      <c r="G26" s="16"/>
      <c r="H26" s="16"/>
      <c r="I26" s="16"/>
      <c r="J26" s="16"/>
      <c r="K26" s="16"/>
      <c r="L26" s="16"/>
      <c r="M26" s="16"/>
      <c r="N26" s="16"/>
      <c r="O26" s="16"/>
      <c r="P26" s="16"/>
      <c r="Q26" s="16"/>
      <c r="R26" s="16"/>
      <c r="S26" s="16"/>
      <c r="T26" s="16"/>
      <c r="U26" s="16"/>
      <c r="V26" s="16"/>
      <c r="W26" s="16"/>
      <c r="X26" s="16"/>
      <c r="Y26" s="16"/>
      <c r="Z26" s="16"/>
      <c r="AA26" s="16"/>
    </row>
    <row r="27">
      <c r="A27" s="11"/>
      <c r="B27" s="12"/>
      <c r="D27" s="13" t="s">
        <v>627</v>
      </c>
      <c r="E27" s="14" t="s">
        <v>628</v>
      </c>
      <c r="F27" s="16"/>
      <c r="G27" s="16"/>
      <c r="H27" s="16"/>
      <c r="I27" s="16"/>
      <c r="J27" s="16"/>
      <c r="K27" s="16"/>
      <c r="L27" s="16"/>
      <c r="M27" s="16"/>
      <c r="N27" s="16"/>
      <c r="O27" s="16"/>
      <c r="P27" s="16"/>
      <c r="Q27" s="16"/>
      <c r="R27" s="16"/>
      <c r="S27" s="16"/>
      <c r="T27" s="16"/>
      <c r="U27" s="16"/>
      <c r="V27" s="16"/>
      <c r="W27" s="16"/>
      <c r="X27" s="16"/>
      <c r="Y27" s="16"/>
      <c r="Z27" s="16"/>
      <c r="AA27" s="16"/>
    </row>
    <row r="28">
      <c r="A28" s="11"/>
      <c r="B28" s="12"/>
      <c r="D28" s="13" t="s">
        <v>629</v>
      </c>
      <c r="E28" s="14" t="s">
        <v>630</v>
      </c>
      <c r="F28" s="16"/>
      <c r="G28" s="16"/>
      <c r="H28" s="16"/>
      <c r="I28" s="16"/>
      <c r="J28" s="16"/>
      <c r="K28" s="16"/>
      <c r="L28" s="16"/>
      <c r="M28" s="16"/>
      <c r="N28" s="16"/>
      <c r="O28" s="16"/>
      <c r="P28" s="16"/>
      <c r="Q28" s="16"/>
      <c r="R28" s="16"/>
      <c r="S28" s="16"/>
      <c r="T28" s="16"/>
      <c r="U28" s="16"/>
      <c r="V28" s="16"/>
      <c r="W28" s="16"/>
      <c r="X28" s="16"/>
      <c r="Y28" s="16"/>
      <c r="Z28" s="16"/>
      <c r="AA28" s="16"/>
    </row>
    <row r="29">
      <c r="A29" s="11"/>
      <c r="B29" s="12"/>
      <c r="D29" s="13" t="s">
        <v>631</v>
      </c>
      <c r="E29" s="14" t="s">
        <v>632</v>
      </c>
      <c r="F29" s="16"/>
      <c r="G29" s="16"/>
      <c r="H29" s="16"/>
      <c r="I29" s="16"/>
      <c r="J29" s="16"/>
      <c r="K29" s="16"/>
      <c r="L29" s="16"/>
      <c r="M29" s="16"/>
      <c r="N29" s="16"/>
      <c r="O29" s="16"/>
      <c r="P29" s="16"/>
      <c r="Q29" s="16"/>
      <c r="R29" s="16"/>
      <c r="S29" s="16"/>
      <c r="T29" s="16"/>
      <c r="U29" s="16"/>
      <c r="V29" s="16"/>
      <c r="W29" s="16"/>
      <c r="X29" s="16"/>
      <c r="Y29" s="16"/>
      <c r="Z29" s="16"/>
      <c r="AA29" s="16"/>
    </row>
    <row r="30">
      <c r="A30" s="11"/>
      <c r="B30" s="12"/>
      <c r="D30" s="13" t="s">
        <v>633</v>
      </c>
      <c r="E30" s="14" t="s">
        <v>634</v>
      </c>
      <c r="F30" s="16"/>
      <c r="G30" s="16"/>
      <c r="H30" s="16"/>
      <c r="I30" s="16"/>
      <c r="J30" s="16"/>
      <c r="K30" s="16"/>
      <c r="L30" s="16"/>
      <c r="M30" s="16"/>
      <c r="N30" s="16"/>
      <c r="O30" s="16"/>
      <c r="P30" s="16"/>
      <c r="Q30" s="16"/>
      <c r="R30" s="16"/>
      <c r="S30" s="16"/>
      <c r="T30" s="16"/>
      <c r="U30" s="16"/>
      <c r="V30" s="16"/>
      <c r="W30" s="16"/>
      <c r="X30" s="16"/>
      <c r="Y30" s="16"/>
      <c r="Z30" s="16"/>
      <c r="AA30" s="16"/>
    </row>
    <row r="31">
      <c r="A31" s="11"/>
      <c r="B31" s="12"/>
      <c r="D31" s="13" t="s">
        <v>635</v>
      </c>
      <c r="E31" s="14" t="s">
        <v>636</v>
      </c>
      <c r="F31" s="16"/>
      <c r="G31" s="16"/>
      <c r="H31" s="16"/>
      <c r="I31" s="16"/>
      <c r="J31" s="16"/>
      <c r="K31" s="16"/>
      <c r="L31" s="16"/>
      <c r="M31" s="16"/>
      <c r="N31" s="16"/>
      <c r="O31" s="16"/>
      <c r="P31" s="16"/>
      <c r="Q31" s="16"/>
      <c r="R31" s="16"/>
      <c r="S31" s="16"/>
      <c r="T31" s="16"/>
      <c r="U31" s="16"/>
      <c r="V31" s="16"/>
      <c r="W31" s="16"/>
      <c r="X31" s="16"/>
      <c r="Y31" s="16"/>
      <c r="Z31" s="16"/>
      <c r="AA31" s="16"/>
    </row>
    <row r="32">
      <c r="A32" s="11"/>
      <c r="B32" s="12"/>
      <c r="D32" s="13" t="s">
        <v>637</v>
      </c>
      <c r="E32" s="14"/>
      <c r="F32" s="16"/>
      <c r="G32" s="16"/>
      <c r="H32" s="16"/>
      <c r="I32" s="16"/>
      <c r="J32" s="16"/>
      <c r="K32" s="16"/>
      <c r="L32" s="16"/>
      <c r="M32" s="16"/>
      <c r="N32" s="16"/>
      <c r="O32" s="16"/>
      <c r="P32" s="16"/>
      <c r="Q32" s="16"/>
      <c r="R32" s="16"/>
      <c r="S32" s="16"/>
      <c r="T32" s="16"/>
      <c r="U32" s="16"/>
      <c r="V32" s="16"/>
      <c r="W32" s="16"/>
      <c r="X32" s="16"/>
      <c r="Y32" s="16"/>
      <c r="Z32" s="16"/>
      <c r="AA32" s="16"/>
    </row>
    <row r="33">
      <c r="A33" s="11"/>
      <c r="B33" s="12"/>
      <c r="D33" s="13" t="s">
        <v>638</v>
      </c>
      <c r="E33" s="14" t="s">
        <v>639</v>
      </c>
      <c r="F33" s="16"/>
      <c r="G33" s="16"/>
      <c r="H33" s="16"/>
      <c r="I33" s="16"/>
      <c r="J33" s="16"/>
      <c r="K33" s="16"/>
      <c r="L33" s="16"/>
      <c r="M33" s="16"/>
      <c r="N33" s="16"/>
      <c r="O33" s="16"/>
      <c r="P33" s="16"/>
      <c r="Q33" s="16"/>
      <c r="R33" s="16"/>
      <c r="S33" s="16"/>
      <c r="T33" s="16"/>
      <c r="U33" s="16"/>
      <c r="V33" s="16"/>
      <c r="W33" s="16"/>
      <c r="X33" s="16"/>
      <c r="Y33" s="16"/>
      <c r="Z33" s="16"/>
      <c r="AA33" s="16"/>
    </row>
    <row r="34">
      <c r="A34" s="11"/>
      <c r="B34" s="12"/>
      <c r="D34" s="13" t="s">
        <v>640</v>
      </c>
      <c r="E34" s="14" t="s">
        <v>641</v>
      </c>
      <c r="F34" s="16"/>
      <c r="G34" s="16"/>
      <c r="H34" s="16"/>
      <c r="I34" s="16"/>
      <c r="J34" s="16"/>
      <c r="K34" s="16"/>
      <c r="L34" s="16"/>
      <c r="M34" s="16"/>
      <c r="N34" s="16"/>
      <c r="O34" s="16"/>
      <c r="P34" s="16"/>
      <c r="Q34" s="16"/>
      <c r="R34" s="16"/>
      <c r="S34" s="16"/>
      <c r="T34" s="16"/>
      <c r="U34" s="16"/>
      <c r="V34" s="16"/>
      <c r="W34" s="16"/>
      <c r="X34" s="16"/>
      <c r="Y34" s="16"/>
      <c r="Z34" s="16"/>
      <c r="AA34" s="16"/>
    </row>
    <row r="35">
      <c r="A35" s="11"/>
      <c r="B35" s="12"/>
      <c r="D35" s="13" t="s">
        <v>642</v>
      </c>
      <c r="E35" s="14" t="s">
        <v>643</v>
      </c>
      <c r="F35" s="16"/>
      <c r="G35" s="16"/>
      <c r="H35" s="16"/>
      <c r="I35" s="16"/>
      <c r="J35" s="16"/>
      <c r="K35" s="16"/>
      <c r="L35" s="16"/>
      <c r="M35" s="16"/>
      <c r="N35" s="16"/>
      <c r="O35" s="16"/>
      <c r="P35" s="16"/>
      <c r="Q35" s="16"/>
      <c r="R35" s="16"/>
      <c r="S35" s="16"/>
      <c r="T35" s="16"/>
      <c r="U35" s="16"/>
      <c r="V35" s="16"/>
      <c r="W35" s="16"/>
      <c r="X35" s="16"/>
      <c r="Y35" s="16"/>
      <c r="Z35" s="16"/>
      <c r="AA35" s="16"/>
    </row>
    <row r="36">
      <c r="A36" s="11"/>
      <c r="B36" s="12"/>
      <c r="D36" s="13" t="s">
        <v>644</v>
      </c>
      <c r="E36" s="14" t="s">
        <v>645</v>
      </c>
      <c r="F36" s="16"/>
      <c r="G36" s="16"/>
      <c r="H36" s="16"/>
      <c r="I36" s="16"/>
      <c r="J36" s="16"/>
      <c r="K36" s="16"/>
      <c r="L36" s="16"/>
      <c r="M36" s="16"/>
      <c r="N36" s="16"/>
      <c r="O36" s="16"/>
      <c r="P36" s="16"/>
      <c r="Q36" s="16"/>
      <c r="R36" s="16"/>
      <c r="S36" s="16"/>
      <c r="T36" s="16"/>
      <c r="U36" s="16"/>
      <c r="V36" s="16"/>
      <c r="W36" s="16"/>
      <c r="X36" s="16"/>
      <c r="Y36" s="16"/>
      <c r="Z36" s="16"/>
      <c r="AA36" s="16"/>
    </row>
    <row r="37">
      <c r="A37" s="11"/>
      <c r="B37" s="12"/>
      <c r="D37" s="13" t="s">
        <v>646</v>
      </c>
      <c r="E37" s="14" t="s">
        <v>647</v>
      </c>
      <c r="F37" s="16"/>
      <c r="G37" s="16"/>
      <c r="H37" s="16"/>
      <c r="I37" s="16"/>
      <c r="J37" s="16"/>
      <c r="K37" s="16"/>
      <c r="L37" s="16"/>
      <c r="M37" s="16"/>
      <c r="N37" s="16"/>
      <c r="O37" s="16"/>
      <c r="P37" s="16"/>
      <c r="Q37" s="16"/>
      <c r="R37" s="16"/>
      <c r="S37" s="16"/>
      <c r="T37" s="16"/>
      <c r="U37" s="16"/>
      <c r="V37" s="16"/>
      <c r="W37" s="16"/>
      <c r="X37" s="16"/>
      <c r="Y37" s="16"/>
      <c r="Z37" s="16"/>
      <c r="AA37" s="16"/>
    </row>
    <row r="38">
      <c r="A38" s="11"/>
      <c r="B38" s="12"/>
      <c r="D38" s="13" t="s">
        <v>648</v>
      </c>
      <c r="E38" s="14" t="s">
        <v>649</v>
      </c>
      <c r="F38" s="16"/>
      <c r="G38" s="16"/>
      <c r="H38" s="16"/>
      <c r="I38" s="16"/>
      <c r="J38" s="16"/>
      <c r="K38" s="16"/>
      <c r="L38" s="16"/>
      <c r="M38" s="16"/>
      <c r="N38" s="16"/>
      <c r="O38" s="16"/>
      <c r="P38" s="16"/>
      <c r="Q38" s="16"/>
      <c r="R38" s="16"/>
      <c r="S38" s="16"/>
      <c r="T38" s="16"/>
      <c r="U38" s="16"/>
      <c r="V38" s="16"/>
      <c r="W38" s="16"/>
      <c r="X38" s="16"/>
      <c r="Y38" s="16"/>
      <c r="Z38" s="16"/>
      <c r="AA38" s="16"/>
    </row>
    <row r="39">
      <c r="A39" s="11"/>
      <c r="B39" s="12"/>
      <c r="D39" s="13" t="s">
        <v>650</v>
      </c>
      <c r="E39" s="14" t="s">
        <v>651</v>
      </c>
      <c r="F39" s="16"/>
      <c r="G39" s="16"/>
      <c r="H39" s="16"/>
      <c r="I39" s="16"/>
      <c r="J39" s="16"/>
      <c r="K39" s="16"/>
      <c r="L39" s="16"/>
      <c r="M39" s="16"/>
      <c r="N39" s="16"/>
      <c r="O39" s="16"/>
      <c r="P39" s="16"/>
      <c r="Q39" s="16"/>
      <c r="R39" s="16"/>
      <c r="S39" s="16"/>
      <c r="T39" s="16"/>
      <c r="U39" s="16"/>
      <c r="V39" s="16"/>
      <c r="W39" s="16"/>
      <c r="X39" s="16"/>
      <c r="Y39" s="16"/>
      <c r="Z39" s="16"/>
      <c r="AA39" s="16"/>
    </row>
    <row r="40">
      <c r="A40" s="11"/>
      <c r="B40" s="12"/>
      <c r="D40" s="13" t="s">
        <v>652</v>
      </c>
      <c r="E40" s="14" t="s">
        <v>653</v>
      </c>
      <c r="F40" s="16"/>
      <c r="G40" s="16"/>
      <c r="H40" s="16"/>
      <c r="I40" s="16"/>
      <c r="J40" s="16"/>
      <c r="K40" s="16"/>
      <c r="L40" s="16"/>
      <c r="M40" s="16"/>
      <c r="N40" s="16"/>
      <c r="O40" s="16"/>
      <c r="P40" s="16"/>
      <c r="Q40" s="16"/>
      <c r="R40" s="16"/>
      <c r="S40" s="16"/>
      <c r="T40" s="16"/>
      <c r="U40" s="16"/>
      <c r="V40" s="16"/>
      <c r="W40" s="16"/>
      <c r="X40" s="16"/>
      <c r="Y40" s="16"/>
      <c r="Z40" s="16"/>
      <c r="AA40" s="16"/>
    </row>
    <row r="41">
      <c r="A41" s="11"/>
      <c r="B41" s="12"/>
      <c r="D41" s="13" t="s">
        <v>654</v>
      </c>
      <c r="E41" s="14"/>
      <c r="F41" s="16"/>
      <c r="G41" s="16"/>
      <c r="H41" s="16"/>
      <c r="I41" s="16"/>
      <c r="J41" s="16"/>
      <c r="K41" s="16"/>
      <c r="L41" s="16"/>
      <c r="M41" s="16"/>
      <c r="N41" s="16"/>
      <c r="O41" s="16"/>
      <c r="P41" s="16"/>
      <c r="Q41" s="16"/>
      <c r="R41" s="16"/>
      <c r="S41" s="16"/>
      <c r="T41" s="16"/>
      <c r="U41" s="16"/>
      <c r="V41" s="16"/>
      <c r="W41" s="16"/>
      <c r="X41" s="16"/>
      <c r="Y41" s="16"/>
      <c r="Z41" s="16"/>
      <c r="AA41" s="16"/>
    </row>
    <row r="42">
      <c r="A42" s="11"/>
      <c r="B42" s="12"/>
      <c r="D42" s="13" t="s">
        <v>655</v>
      </c>
      <c r="E42" s="14"/>
      <c r="F42" s="16"/>
      <c r="G42" s="16"/>
      <c r="H42" s="16"/>
      <c r="I42" s="16"/>
      <c r="J42" s="16"/>
      <c r="K42" s="16"/>
      <c r="L42" s="16"/>
      <c r="M42" s="16"/>
      <c r="N42" s="16"/>
      <c r="O42" s="16"/>
      <c r="P42" s="16"/>
      <c r="Q42" s="16"/>
      <c r="R42" s="16"/>
      <c r="S42" s="16"/>
      <c r="T42" s="16"/>
      <c r="U42" s="16"/>
      <c r="V42" s="16"/>
      <c r="W42" s="16"/>
      <c r="X42" s="16"/>
      <c r="Y42" s="16"/>
      <c r="Z42" s="16"/>
      <c r="AA42" s="16"/>
    </row>
    <row r="43">
      <c r="A43" s="11"/>
      <c r="B43" s="12"/>
      <c r="D43" s="13" t="s">
        <v>656</v>
      </c>
      <c r="E43" s="14"/>
      <c r="F43" s="16"/>
      <c r="G43" s="16"/>
      <c r="H43" s="16"/>
      <c r="I43" s="16"/>
      <c r="J43" s="16"/>
      <c r="K43" s="16"/>
      <c r="L43" s="16"/>
      <c r="M43" s="16"/>
      <c r="N43" s="16"/>
      <c r="O43" s="16"/>
      <c r="P43" s="16"/>
      <c r="Q43" s="16"/>
      <c r="R43" s="16"/>
      <c r="S43" s="16"/>
      <c r="T43" s="16"/>
      <c r="U43" s="16"/>
      <c r="V43" s="16"/>
      <c r="W43" s="16"/>
      <c r="X43" s="16"/>
      <c r="Y43" s="16"/>
      <c r="Z43" s="16"/>
      <c r="AA43" s="16"/>
    </row>
    <row r="44">
      <c r="A44" s="11"/>
      <c r="B44" s="12"/>
      <c r="D44" s="13" t="s">
        <v>657</v>
      </c>
      <c r="E44" s="14"/>
      <c r="F44" s="16"/>
      <c r="G44" s="16"/>
      <c r="H44" s="16"/>
      <c r="I44" s="16"/>
      <c r="J44" s="16"/>
      <c r="K44" s="16"/>
      <c r="L44" s="16"/>
      <c r="M44" s="16"/>
      <c r="N44" s="16"/>
      <c r="O44" s="16"/>
      <c r="P44" s="16"/>
      <c r="Q44" s="16"/>
      <c r="R44" s="16"/>
      <c r="S44" s="16"/>
      <c r="T44" s="16"/>
      <c r="U44" s="16"/>
      <c r="V44" s="16"/>
      <c r="W44" s="16"/>
      <c r="X44" s="16"/>
      <c r="Y44" s="16"/>
      <c r="Z44" s="16"/>
      <c r="AA44" s="16"/>
    </row>
    <row r="45">
      <c r="A45" s="11"/>
      <c r="B45" s="12"/>
      <c r="D45" s="13" t="s">
        <v>658</v>
      </c>
      <c r="E45" s="14"/>
      <c r="F45" s="16"/>
      <c r="G45" s="16"/>
      <c r="H45" s="16"/>
      <c r="I45" s="16"/>
      <c r="J45" s="16"/>
      <c r="K45" s="16"/>
      <c r="L45" s="16"/>
      <c r="M45" s="16"/>
      <c r="N45" s="16"/>
      <c r="O45" s="16"/>
      <c r="P45" s="16"/>
      <c r="Q45" s="16"/>
      <c r="R45" s="16"/>
      <c r="S45" s="16"/>
      <c r="T45" s="16"/>
      <c r="U45" s="16"/>
      <c r="V45" s="16"/>
      <c r="W45" s="16"/>
      <c r="X45" s="16"/>
      <c r="Y45" s="16"/>
      <c r="Z45" s="16"/>
      <c r="AA45" s="16"/>
    </row>
    <row r="46">
      <c r="A46" s="11"/>
      <c r="B46" s="12"/>
      <c r="D46" s="13" t="s">
        <v>659</v>
      </c>
      <c r="E46" s="14"/>
      <c r="F46" s="16"/>
      <c r="G46" s="16"/>
      <c r="H46" s="16"/>
      <c r="I46" s="16"/>
      <c r="J46" s="16"/>
      <c r="K46" s="16"/>
      <c r="L46" s="16"/>
      <c r="M46" s="16"/>
      <c r="N46" s="16"/>
      <c r="O46" s="16"/>
      <c r="P46" s="16"/>
      <c r="Q46" s="16"/>
      <c r="R46" s="16"/>
      <c r="S46" s="16"/>
      <c r="T46" s="16"/>
      <c r="U46" s="16"/>
      <c r="V46" s="16"/>
      <c r="W46" s="16"/>
      <c r="X46" s="16"/>
      <c r="Y46" s="16"/>
      <c r="Z46" s="16"/>
      <c r="AA46" s="16"/>
    </row>
    <row r="47">
      <c r="A47" s="11"/>
      <c r="B47" s="12"/>
      <c r="D47" s="13" t="s">
        <v>660</v>
      </c>
      <c r="E47" s="14"/>
      <c r="F47" s="16"/>
      <c r="G47" s="16"/>
      <c r="H47" s="16"/>
      <c r="I47" s="16"/>
      <c r="J47" s="16"/>
      <c r="K47" s="16"/>
      <c r="L47" s="16"/>
      <c r="M47" s="16"/>
      <c r="N47" s="16"/>
      <c r="O47" s="16"/>
      <c r="P47" s="16"/>
      <c r="Q47" s="16"/>
      <c r="R47" s="16"/>
      <c r="S47" s="16"/>
      <c r="T47" s="16"/>
      <c r="U47" s="16"/>
      <c r="V47" s="16"/>
      <c r="W47" s="16"/>
      <c r="X47" s="16"/>
      <c r="Y47" s="16"/>
      <c r="Z47" s="16"/>
      <c r="AA47" s="16"/>
    </row>
    <row r="48">
      <c r="A48" s="11"/>
      <c r="B48" s="12"/>
      <c r="D48" s="13" t="s">
        <v>661</v>
      </c>
      <c r="E48" s="14"/>
      <c r="F48" s="16"/>
      <c r="G48" s="16"/>
      <c r="H48" s="16"/>
      <c r="I48" s="16"/>
      <c r="J48" s="16"/>
      <c r="K48" s="16"/>
      <c r="L48" s="16"/>
      <c r="M48" s="16"/>
      <c r="N48" s="16"/>
      <c r="O48" s="16"/>
      <c r="P48" s="16"/>
      <c r="Q48" s="16"/>
      <c r="R48" s="16"/>
      <c r="S48" s="16"/>
      <c r="T48" s="16"/>
      <c r="U48" s="16"/>
      <c r="V48" s="16"/>
      <c r="W48" s="16"/>
      <c r="X48" s="16"/>
      <c r="Y48" s="16"/>
      <c r="Z48" s="16"/>
      <c r="AA48" s="16"/>
    </row>
    <row r="49">
      <c r="A49" s="11"/>
      <c r="B49" s="12"/>
      <c r="D49" s="13" t="s">
        <v>662</v>
      </c>
      <c r="E49" s="14" t="s">
        <v>663</v>
      </c>
      <c r="F49" s="16"/>
      <c r="G49" s="16"/>
      <c r="H49" s="16"/>
      <c r="I49" s="16"/>
      <c r="J49" s="16"/>
      <c r="K49" s="16"/>
      <c r="L49" s="16"/>
      <c r="M49" s="16"/>
      <c r="N49" s="16"/>
      <c r="O49" s="16"/>
      <c r="P49" s="16"/>
      <c r="Q49" s="16"/>
      <c r="R49" s="16"/>
      <c r="S49" s="16"/>
      <c r="T49" s="16"/>
      <c r="U49" s="16"/>
      <c r="V49" s="16"/>
      <c r="W49" s="16"/>
      <c r="X49" s="16"/>
      <c r="Y49" s="16"/>
      <c r="Z49" s="16"/>
      <c r="AA49" s="16"/>
    </row>
    <row r="50">
      <c r="A50" s="17"/>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c r="A51" s="17"/>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c r="A52" s="17"/>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c r="A53" s="17"/>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c r="A54" s="17"/>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c r="A55" s="17"/>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c r="A56" s="17"/>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c r="A57" s="17"/>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c r="A58" s="17"/>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c r="A59" s="17"/>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c r="A60" s="17"/>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c r="A61" s="17"/>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c r="A62" s="17"/>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c r="A63" s="17"/>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c r="A64" s="17"/>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c r="A65" s="17"/>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c r="A66" s="17"/>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c r="A67" s="17"/>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c r="A68" s="17"/>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c r="A69" s="17"/>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c r="A70" s="17"/>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c r="A71" s="17"/>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c r="A72" s="17"/>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c r="A73" s="17"/>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c r="A74" s="17"/>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c r="A75" s="17"/>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c r="A76" s="17"/>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c r="A77" s="17"/>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c r="A78" s="17"/>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c r="A79" s="17"/>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c r="A80" s="17"/>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c r="A81" s="17"/>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c r="A82" s="17"/>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c r="A83" s="17"/>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c r="A84" s="17"/>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c r="A85" s="17"/>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c r="A86" s="17"/>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c r="A87" s="17"/>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c r="A88" s="17"/>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c r="A89" s="17"/>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c r="A90" s="17"/>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c r="A91" s="17"/>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c r="A92" s="17"/>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c r="A93" s="17"/>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c r="A94" s="17"/>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c r="A95" s="17"/>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c r="A96" s="17"/>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c r="A97" s="17"/>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c r="A98" s="17"/>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c r="A99" s="17"/>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c r="A100" s="17"/>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7"/>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7"/>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7"/>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7"/>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7"/>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7"/>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7"/>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7"/>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17"/>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7"/>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7"/>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7"/>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7"/>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7"/>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7"/>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7"/>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7"/>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7"/>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7"/>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7"/>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7"/>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7"/>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7"/>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7"/>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7"/>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7"/>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7"/>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7"/>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7"/>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7"/>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7"/>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7"/>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7"/>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7"/>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7"/>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7"/>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7"/>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7"/>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7"/>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7"/>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7"/>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7"/>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7"/>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7"/>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7"/>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7"/>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7"/>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7"/>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7"/>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7"/>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7"/>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7"/>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7"/>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7"/>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7"/>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7"/>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7"/>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7"/>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17"/>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17"/>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17"/>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17"/>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17"/>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17"/>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17"/>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17"/>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17"/>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17"/>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17"/>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17"/>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17"/>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17"/>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17"/>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17"/>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17"/>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17"/>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17"/>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17"/>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17"/>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17"/>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17"/>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17"/>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17"/>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17"/>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17"/>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17"/>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17"/>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17"/>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17"/>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17"/>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17"/>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17"/>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17"/>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17"/>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17"/>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7"/>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7"/>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17"/>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17"/>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17"/>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17"/>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17"/>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17"/>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17"/>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17"/>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17"/>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17"/>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7"/>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7"/>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7"/>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7"/>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7"/>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7"/>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7"/>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7"/>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7"/>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7"/>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7"/>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7"/>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7"/>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7"/>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7"/>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7"/>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7"/>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7"/>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7"/>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7"/>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7"/>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7"/>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7"/>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7"/>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7"/>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7"/>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7"/>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7"/>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7"/>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7"/>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7"/>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7"/>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7"/>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7"/>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7"/>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7"/>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7"/>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7"/>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7"/>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7"/>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7"/>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7"/>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7"/>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7"/>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7"/>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7"/>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7"/>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7"/>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7"/>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7"/>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7"/>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7"/>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7"/>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7"/>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7"/>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7"/>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7"/>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7"/>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7"/>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7"/>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7"/>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7"/>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7"/>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7"/>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7"/>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7"/>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7"/>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7"/>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7"/>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7"/>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7"/>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7"/>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7"/>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7"/>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7"/>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7"/>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7"/>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7"/>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7"/>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7"/>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7"/>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7"/>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7"/>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7"/>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7"/>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7"/>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7"/>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7"/>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7"/>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7"/>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7"/>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7"/>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7"/>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7"/>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7"/>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7"/>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7"/>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7"/>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7"/>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7"/>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7"/>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7"/>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7"/>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7"/>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7"/>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7"/>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7"/>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7"/>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7"/>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7"/>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7"/>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7"/>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7"/>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7"/>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7"/>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7"/>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7"/>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7"/>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7"/>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7"/>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7"/>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7"/>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7"/>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7"/>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7"/>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7"/>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7"/>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7"/>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7"/>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7"/>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7"/>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7"/>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7"/>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7"/>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7"/>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7"/>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7"/>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7"/>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7"/>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7"/>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7"/>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7"/>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7"/>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7"/>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7"/>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7"/>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7"/>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7"/>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7"/>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7"/>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7"/>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7"/>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7"/>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7"/>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7"/>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7"/>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7"/>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7"/>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7"/>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7"/>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7"/>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7"/>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7"/>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7"/>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7"/>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7"/>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7"/>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7"/>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7"/>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7"/>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7"/>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7"/>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7"/>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7"/>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7"/>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7"/>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7"/>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7"/>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7"/>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7"/>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7"/>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7"/>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7"/>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7"/>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7"/>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7"/>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7"/>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7"/>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7"/>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7"/>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7"/>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7"/>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7"/>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7"/>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7"/>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7"/>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7"/>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7"/>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7"/>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7"/>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7"/>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7"/>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7"/>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7"/>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7"/>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7"/>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7"/>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7"/>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7"/>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7"/>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7"/>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7"/>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7"/>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7"/>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7"/>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7"/>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7"/>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7"/>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7"/>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7"/>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7"/>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7"/>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7"/>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7"/>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7"/>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7"/>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7"/>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7"/>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7"/>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7"/>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7"/>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7"/>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7"/>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7"/>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7"/>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7"/>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7"/>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7"/>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7"/>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7"/>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7"/>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7"/>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7"/>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7"/>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7"/>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7"/>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7"/>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7"/>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7"/>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7"/>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7"/>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7"/>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7"/>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7"/>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7"/>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7"/>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7"/>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7"/>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7"/>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7"/>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7"/>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7"/>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7"/>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7"/>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7"/>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7"/>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7"/>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7"/>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7"/>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7"/>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7"/>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7"/>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7"/>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7"/>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7"/>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7"/>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7"/>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7"/>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7"/>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7"/>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7"/>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7"/>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7"/>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7"/>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7"/>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7"/>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7"/>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7"/>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7"/>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7"/>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7"/>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7"/>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7"/>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7"/>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7"/>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7"/>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7"/>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7"/>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7"/>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7"/>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7"/>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7"/>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7"/>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7"/>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7"/>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7"/>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7"/>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7"/>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7"/>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7"/>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7"/>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7"/>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7"/>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7"/>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7"/>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7"/>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7"/>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7"/>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7"/>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7"/>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7"/>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7"/>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7"/>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7"/>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7"/>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7"/>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7"/>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7"/>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7"/>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7"/>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7"/>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7"/>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7"/>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7"/>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7"/>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7"/>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7"/>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7"/>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7"/>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7"/>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7"/>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7"/>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7"/>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7"/>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7"/>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7"/>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7"/>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7"/>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7"/>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7"/>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7"/>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7"/>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7"/>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7"/>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7"/>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7"/>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7"/>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7"/>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7"/>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7"/>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7"/>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7"/>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7"/>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7"/>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7"/>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7"/>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7"/>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7"/>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7"/>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7"/>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7"/>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7"/>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7"/>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7"/>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7"/>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7"/>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7"/>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7"/>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7"/>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7"/>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7"/>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7"/>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7"/>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7"/>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7"/>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7"/>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7"/>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7"/>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7"/>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7"/>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7"/>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7"/>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7"/>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7"/>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7"/>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7"/>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7"/>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7"/>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7"/>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7"/>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7"/>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7"/>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7"/>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7"/>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7"/>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7"/>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7"/>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7"/>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7"/>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7"/>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7"/>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7"/>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7"/>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7"/>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7"/>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7"/>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7"/>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7"/>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7"/>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7"/>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7"/>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7"/>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7"/>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7"/>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7"/>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7"/>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7"/>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7"/>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7"/>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7"/>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7"/>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7"/>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7"/>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7"/>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7"/>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7"/>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7"/>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7"/>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7"/>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7"/>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7"/>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7"/>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7"/>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7"/>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7"/>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7"/>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7"/>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7"/>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7"/>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7"/>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7"/>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7"/>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7"/>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7"/>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7"/>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7"/>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7"/>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7"/>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7"/>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7"/>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7"/>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7"/>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7"/>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7"/>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7"/>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7"/>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7"/>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7"/>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7"/>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7"/>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7"/>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7"/>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7"/>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7"/>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7"/>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7"/>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7"/>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7"/>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7"/>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7"/>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7"/>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7"/>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7"/>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7"/>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7"/>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7"/>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7"/>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7"/>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7"/>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7"/>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7"/>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7"/>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7"/>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7"/>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7"/>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7"/>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7"/>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7"/>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7"/>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7"/>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7"/>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7"/>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7"/>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7"/>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7"/>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7"/>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7"/>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7"/>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7"/>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7"/>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7"/>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7"/>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7"/>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7"/>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7"/>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7"/>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7"/>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7"/>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7"/>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7"/>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7"/>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7"/>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7"/>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7"/>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7"/>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7"/>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7"/>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7"/>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7"/>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7"/>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7"/>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7"/>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7"/>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7"/>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7"/>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7"/>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7"/>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7"/>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7"/>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7"/>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7"/>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7"/>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7"/>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7"/>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7"/>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7"/>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7"/>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7"/>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7"/>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7"/>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7"/>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7"/>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7"/>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7"/>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7"/>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7"/>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7"/>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7"/>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7"/>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7"/>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7"/>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7"/>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7"/>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7"/>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7"/>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7"/>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7"/>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7"/>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7"/>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7"/>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7"/>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7"/>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7"/>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7"/>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7"/>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7"/>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7"/>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7"/>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7"/>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7"/>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7"/>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7"/>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7"/>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7"/>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7"/>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7"/>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7"/>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7"/>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7"/>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7"/>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7"/>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7"/>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7"/>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7"/>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7"/>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7"/>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7"/>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7"/>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7"/>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7"/>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7"/>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7"/>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7"/>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7"/>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7"/>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7"/>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7"/>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7"/>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7"/>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7"/>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7"/>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7"/>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7"/>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7"/>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7"/>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7"/>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7"/>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7"/>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7"/>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7"/>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7"/>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7"/>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7"/>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7"/>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7"/>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7"/>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7"/>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7"/>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7"/>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7"/>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7"/>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7"/>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7"/>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7"/>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7"/>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7"/>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7"/>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7"/>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7"/>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7"/>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7"/>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7"/>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7"/>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7"/>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7"/>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7"/>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7"/>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7"/>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7"/>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7"/>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7"/>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7"/>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7"/>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7"/>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7"/>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7"/>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7"/>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7"/>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7"/>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7"/>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7"/>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7"/>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7"/>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7"/>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7"/>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7"/>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7"/>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7"/>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7"/>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7"/>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7"/>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7"/>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7"/>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7"/>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7"/>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7"/>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7"/>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7"/>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7"/>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7"/>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7"/>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7"/>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7"/>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7"/>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7"/>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7"/>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7"/>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7"/>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7"/>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7"/>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7"/>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7"/>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7"/>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7"/>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7"/>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7"/>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7"/>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7"/>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7"/>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7"/>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7"/>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7"/>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7"/>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7"/>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7"/>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7"/>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7"/>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7"/>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7"/>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7"/>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7"/>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7"/>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7"/>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7"/>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7"/>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7"/>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7"/>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7"/>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7"/>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7"/>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7"/>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7"/>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7"/>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7"/>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7"/>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7"/>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7"/>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7"/>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7"/>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7"/>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7"/>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7"/>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7"/>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7"/>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7"/>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7"/>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7"/>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7"/>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7"/>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7"/>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7"/>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7"/>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7"/>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7"/>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7"/>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7"/>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7"/>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7"/>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7"/>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7"/>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7"/>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7"/>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7"/>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7"/>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7"/>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7"/>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7"/>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7"/>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7"/>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7"/>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7"/>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7"/>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7"/>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7"/>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7"/>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7"/>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7"/>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7"/>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7"/>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7"/>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7"/>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17"/>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17"/>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17"/>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17"/>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17"/>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c r="A984" s="17"/>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c r="A985" s="17"/>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c r="A986" s="17"/>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c r="A987" s="17"/>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c r="A988" s="17"/>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c r="A989" s="17"/>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c r="A990" s="17"/>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c r="A991" s="17"/>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c r="A992" s="17"/>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c r="A993" s="17"/>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c r="A994" s="17"/>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c r="A995" s="17"/>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c r="A996" s="17"/>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c r="A997" s="17"/>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sheetData>
  <mergeCells count="1">
    <mergeCell ref="C7:C17"/>
  </mergeCells>
  <dataValidations>
    <dataValidation type="list" allowBlank="1" showErrorMessage="1" sqref="B2:B5 B7:B17">
      <formula1>"Real Time,Theory,Technical"</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2" width="13.63"/>
    <col customWidth="1" min="3" max="3" width="74.63"/>
    <col customWidth="1" min="4" max="4" width="102.88"/>
  </cols>
  <sheetData>
    <row r="1">
      <c r="A1" s="8" t="s">
        <v>15</v>
      </c>
      <c r="B1" s="9" t="s">
        <v>16</v>
      </c>
      <c r="C1" s="9" t="s">
        <v>17</v>
      </c>
      <c r="D1" s="9" t="s">
        <v>18</v>
      </c>
      <c r="E1" s="9" t="s">
        <v>19</v>
      </c>
      <c r="F1" s="10">
        <f>COUNTA(D2:D1000)</f>
        <v>36</v>
      </c>
      <c r="G1" s="10"/>
      <c r="H1" s="10"/>
      <c r="I1" s="10"/>
      <c r="J1" s="10"/>
      <c r="K1" s="10"/>
      <c r="L1" s="10"/>
      <c r="M1" s="10"/>
      <c r="N1" s="10"/>
      <c r="O1" s="10"/>
      <c r="P1" s="10"/>
      <c r="Q1" s="10"/>
      <c r="R1" s="10"/>
      <c r="S1" s="10"/>
      <c r="T1" s="10"/>
      <c r="U1" s="10"/>
      <c r="V1" s="10"/>
      <c r="W1" s="10"/>
      <c r="X1" s="10"/>
      <c r="Y1" s="10"/>
      <c r="Z1" s="10"/>
      <c r="AA1" s="10"/>
    </row>
    <row r="2">
      <c r="A2" s="11">
        <f t="shared" ref="A2:A37" si="1">ROW()-1</f>
        <v>1</v>
      </c>
      <c r="B2" s="12"/>
      <c r="C2" s="29" t="s">
        <v>664</v>
      </c>
      <c r="D2" s="14" t="s">
        <v>665</v>
      </c>
      <c r="E2" s="15"/>
      <c r="F2" s="16"/>
      <c r="G2" s="16"/>
      <c r="H2" s="16"/>
      <c r="I2" s="16"/>
      <c r="J2" s="16"/>
      <c r="K2" s="16"/>
      <c r="L2" s="16"/>
      <c r="M2" s="16"/>
      <c r="N2" s="16"/>
      <c r="O2" s="16"/>
      <c r="P2" s="16"/>
      <c r="Q2" s="16"/>
      <c r="R2" s="16"/>
      <c r="S2" s="16"/>
      <c r="T2" s="16"/>
      <c r="U2" s="16"/>
      <c r="V2" s="16"/>
      <c r="W2" s="16"/>
      <c r="X2" s="16"/>
      <c r="Y2" s="16"/>
      <c r="Z2" s="16"/>
      <c r="AA2" s="16"/>
    </row>
    <row r="3">
      <c r="A3" s="11">
        <f t="shared" si="1"/>
        <v>2</v>
      </c>
      <c r="B3" s="12"/>
      <c r="C3" s="28"/>
      <c r="D3" s="14" t="s">
        <v>666</v>
      </c>
      <c r="E3" s="15"/>
      <c r="F3" s="16"/>
      <c r="G3" s="16"/>
      <c r="H3" s="16"/>
      <c r="I3" s="16"/>
      <c r="J3" s="16"/>
      <c r="K3" s="16"/>
      <c r="L3" s="16"/>
      <c r="M3" s="16"/>
      <c r="N3" s="16"/>
      <c r="O3" s="16"/>
      <c r="P3" s="16"/>
      <c r="Q3" s="16"/>
      <c r="R3" s="16"/>
      <c r="S3" s="16"/>
      <c r="T3" s="16"/>
      <c r="U3" s="16"/>
      <c r="V3" s="16"/>
      <c r="W3" s="16"/>
      <c r="X3" s="16"/>
      <c r="Y3" s="16"/>
      <c r="Z3" s="16"/>
      <c r="AA3" s="16"/>
    </row>
    <row r="4">
      <c r="A4" s="11">
        <f t="shared" si="1"/>
        <v>3</v>
      </c>
      <c r="B4" s="12"/>
      <c r="C4" s="28"/>
      <c r="D4" s="14" t="s">
        <v>667</v>
      </c>
      <c r="E4" s="15"/>
      <c r="F4" s="16"/>
      <c r="G4" s="16"/>
      <c r="H4" s="16"/>
      <c r="I4" s="16"/>
      <c r="J4" s="16"/>
      <c r="K4" s="16"/>
      <c r="L4" s="16"/>
      <c r="M4" s="16"/>
      <c r="N4" s="16"/>
      <c r="O4" s="16"/>
      <c r="P4" s="16"/>
      <c r="Q4" s="16"/>
      <c r="R4" s="16"/>
      <c r="S4" s="16"/>
      <c r="T4" s="16"/>
      <c r="U4" s="16"/>
      <c r="V4" s="16"/>
      <c r="W4" s="16"/>
      <c r="X4" s="16"/>
      <c r="Y4" s="16"/>
      <c r="Z4" s="16"/>
      <c r="AA4" s="16"/>
    </row>
    <row r="5">
      <c r="A5" s="11">
        <f t="shared" si="1"/>
        <v>4</v>
      </c>
      <c r="B5" s="12"/>
      <c r="C5" s="28"/>
      <c r="D5" s="14" t="s">
        <v>668</v>
      </c>
      <c r="E5" s="15"/>
      <c r="F5" s="16"/>
      <c r="G5" s="16"/>
      <c r="H5" s="16"/>
      <c r="I5" s="16"/>
      <c r="J5" s="16"/>
      <c r="K5" s="16"/>
      <c r="L5" s="16"/>
      <c r="M5" s="16"/>
      <c r="N5" s="16"/>
      <c r="O5" s="16"/>
      <c r="P5" s="16"/>
      <c r="Q5" s="16"/>
      <c r="R5" s="16"/>
      <c r="S5" s="16"/>
      <c r="T5" s="16"/>
      <c r="U5" s="16"/>
      <c r="V5" s="16"/>
      <c r="W5" s="16"/>
      <c r="X5" s="16"/>
      <c r="Y5" s="16"/>
      <c r="Z5" s="16"/>
      <c r="AA5" s="16"/>
    </row>
    <row r="6">
      <c r="A6" s="11">
        <f t="shared" si="1"/>
        <v>5</v>
      </c>
      <c r="B6" s="12"/>
      <c r="C6" s="28"/>
      <c r="D6" s="14" t="s">
        <v>669</v>
      </c>
      <c r="E6" s="15"/>
      <c r="F6" s="16"/>
      <c r="G6" s="16"/>
      <c r="H6" s="16"/>
      <c r="I6" s="16"/>
      <c r="J6" s="16"/>
      <c r="K6" s="16"/>
      <c r="L6" s="16"/>
      <c r="M6" s="16"/>
      <c r="N6" s="16"/>
      <c r="O6" s="16"/>
      <c r="P6" s="16"/>
      <c r="Q6" s="16"/>
      <c r="R6" s="16"/>
      <c r="S6" s="16"/>
      <c r="T6" s="16"/>
      <c r="U6" s="16"/>
      <c r="V6" s="16"/>
      <c r="W6" s="16"/>
      <c r="X6" s="16"/>
      <c r="Y6" s="16"/>
      <c r="Z6" s="16"/>
      <c r="AA6" s="16"/>
    </row>
    <row r="7">
      <c r="A7" s="11">
        <f t="shared" si="1"/>
        <v>6</v>
      </c>
      <c r="B7" s="12"/>
      <c r="C7" s="28"/>
      <c r="D7" s="14" t="s">
        <v>670</v>
      </c>
      <c r="E7" s="15"/>
      <c r="F7" s="16"/>
      <c r="G7" s="16"/>
      <c r="H7" s="16"/>
      <c r="I7" s="16"/>
      <c r="J7" s="16"/>
      <c r="K7" s="16"/>
      <c r="L7" s="16"/>
      <c r="M7" s="16"/>
      <c r="N7" s="16"/>
      <c r="O7" s="16"/>
      <c r="P7" s="16"/>
      <c r="Q7" s="16"/>
      <c r="R7" s="16"/>
      <c r="S7" s="16"/>
      <c r="T7" s="16"/>
      <c r="U7" s="16"/>
      <c r="V7" s="16"/>
      <c r="W7" s="16"/>
      <c r="X7" s="16"/>
      <c r="Y7" s="16"/>
      <c r="Z7" s="16"/>
      <c r="AA7" s="16"/>
    </row>
    <row r="8">
      <c r="A8" s="11">
        <f t="shared" si="1"/>
        <v>7</v>
      </c>
      <c r="B8" s="12"/>
      <c r="C8" s="28"/>
      <c r="D8" s="14" t="s">
        <v>671</v>
      </c>
      <c r="E8" s="15"/>
      <c r="F8" s="16"/>
      <c r="G8" s="16"/>
      <c r="H8" s="16"/>
      <c r="I8" s="16"/>
      <c r="J8" s="16"/>
      <c r="K8" s="16"/>
      <c r="L8" s="16"/>
      <c r="M8" s="16"/>
      <c r="N8" s="16"/>
      <c r="O8" s="16"/>
      <c r="P8" s="16"/>
      <c r="Q8" s="16"/>
      <c r="R8" s="16"/>
      <c r="S8" s="16"/>
      <c r="T8" s="16"/>
      <c r="U8" s="16"/>
      <c r="V8" s="16"/>
      <c r="W8" s="16"/>
      <c r="X8" s="16"/>
      <c r="Y8" s="16"/>
      <c r="Z8" s="16"/>
      <c r="AA8" s="16"/>
    </row>
    <row r="9">
      <c r="A9" s="11">
        <f t="shared" si="1"/>
        <v>8</v>
      </c>
      <c r="B9" s="12"/>
      <c r="C9" s="28"/>
      <c r="D9" s="14" t="s">
        <v>672</v>
      </c>
      <c r="E9" s="15"/>
      <c r="F9" s="16"/>
      <c r="G9" s="16"/>
      <c r="H9" s="16"/>
      <c r="I9" s="16"/>
      <c r="J9" s="16"/>
      <c r="K9" s="16"/>
      <c r="L9" s="16"/>
      <c r="M9" s="16"/>
      <c r="N9" s="16"/>
      <c r="O9" s="16"/>
      <c r="P9" s="16"/>
      <c r="Q9" s="16"/>
      <c r="R9" s="16"/>
      <c r="S9" s="16"/>
      <c r="T9" s="16"/>
      <c r="U9" s="16"/>
      <c r="V9" s="16"/>
      <c r="W9" s="16"/>
      <c r="X9" s="16"/>
      <c r="Y9" s="16"/>
      <c r="Z9" s="16"/>
      <c r="AA9" s="16"/>
    </row>
    <row r="10">
      <c r="A10" s="11">
        <f t="shared" si="1"/>
        <v>9</v>
      </c>
      <c r="B10" s="12"/>
      <c r="C10" s="28"/>
      <c r="D10" s="14" t="s">
        <v>673</v>
      </c>
      <c r="E10" s="15"/>
      <c r="F10" s="16"/>
      <c r="G10" s="16"/>
      <c r="H10" s="16"/>
      <c r="I10" s="16"/>
      <c r="J10" s="16"/>
      <c r="K10" s="16"/>
      <c r="L10" s="16"/>
      <c r="M10" s="16"/>
      <c r="N10" s="16"/>
      <c r="O10" s="16"/>
      <c r="P10" s="16"/>
      <c r="Q10" s="16"/>
      <c r="R10" s="16"/>
      <c r="S10" s="16"/>
      <c r="T10" s="16"/>
      <c r="U10" s="16"/>
      <c r="V10" s="16"/>
      <c r="W10" s="16"/>
      <c r="X10" s="16"/>
      <c r="Y10" s="16"/>
      <c r="Z10" s="16"/>
      <c r="AA10" s="16"/>
    </row>
    <row r="11">
      <c r="A11" s="11">
        <f t="shared" si="1"/>
        <v>10</v>
      </c>
      <c r="B11" s="12"/>
      <c r="C11" s="28"/>
      <c r="D11" s="14" t="s">
        <v>674</v>
      </c>
      <c r="E11" s="15"/>
      <c r="F11" s="16"/>
      <c r="G11" s="16"/>
      <c r="H11" s="16"/>
      <c r="I11" s="16"/>
      <c r="J11" s="16"/>
      <c r="K11" s="16"/>
      <c r="L11" s="16"/>
      <c r="M11" s="16"/>
      <c r="N11" s="16"/>
      <c r="O11" s="16"/>
      <c r="P11" s="16"/>
      <c r="Q11" s="16"/>
      <c r="R11" s="16"/>
      <c r="S11" s="16"/>
      <c r="T11" s="16"/>
      <c r="U11" s="16"/>
      <c r="V11" s="16"/>
      <c r="W11" s="16"/>
      <c r="X11" s="16"/>
      <c r="Y11" s="16"/>
      <c r="Z11" s="16"/>
      <c r="AA11" s="16"/>
    </row>
    <row r="12">
      <c r="A12" s="11">
        <f t="shared" si="1"/>
        <v>11</v>
      </c>
      <c r="B12" s="12"/>
      <c r="C12" s="28"/>
      <c r="D12" s="14" t="s">
        <v>675</v>
      </c>
      <c r="E12" s="15"/>
      <c r="F12" s="16"/>
      <c r="G12" s="16"/>
      <c r="H12" s="16"/>
      <c r="I12" s="16"/>
      <c r="J12" s="16"/>
      <c r="K12" s="16"/>
      <c r="L12" s="16"/>
      <c r="M12" s="16"/>
      <c r="N12" s="16"/>
      <c r="O12" s="16"/>
      <c r="P12" s="16"/>
      <c r="Q12" s="16"/>
      <c r="R12" s="16"/>
      <c r="S12" s="16"/>
      <c r="T12" s="16"/>
      <c r="U12" s="16"/>
      <c r="V12" s="16"/>
      <c r="W12" s="16"/>
      <c r="X12" s="16"/>
      <c r="Y12" s="16"/>
      <c r="Z12" s="16"/>
      <c r="AA12" s="16"/>
    </row>
    <row r="13">
      <c r="A13" s="11">
        <f t="shared" si="1"/>
        <v>12</v>
      </c>
      <c r="B13" s="12"/>
      <c r="C13" s="28"/>
      <c r="D13" s="14" t="s">
        <v>676</v>
      </c>
      <c r="E13" s="15"/>
      <c r="F13" s="16"/>
      <c r="G13" s="16"/>
      <c r="H13" s="16"/>
      <c r="I13" s="16"/>
      <c r="J13" s="16"/>
      <c r="K13" s="16"/>
      <c r="L13" s="16"/>
      <c r="M13" s="16"/>
      <c r="N13" s="16"/>
      <c r="O13" s="16"/>
      <c r="P13" s="16"/>
      <c r="Q13" s="16"/>
      <c r="R13" s="16"/>
      <c r="S13" s="16"/>
      <c r="T13" s="16"/>
      <c r="U13" s="16"/>
      <c r="V13" s="16"/>
      <c r="W13" s="16"/>
      <c r="X13" s="16"/>
      <c r="Y13" s="16"/>
      <c r="Z13" s="16"/>
      <c r="AA13" s="16"/>
    </row>
    <row r="14">
      <c r="A14" s="11">
        <f t="shared" si="1"/>
        <v>13</v>
      </c>
      <c r="B14" s="12"/>
      <c r="C14" s="28"/>
      <c r="D14" s="14" t="s">
        <v>677</v>
      </c>
      <c r="E14" s="15"/>
      <c r="F14" s="16"/>
      <c r="G14" s="16"/>
      <c r="H14" s="16"/>
      <c r="I14" s="16"/>
      <c r="J14" s="16"/>
      <c r="K14" s="16"/>
      <c r="L14" s="16"/>
      <c r="M14" s="16"/>
      <c r="N14" s="16"/>
      <c r="O14" s="16"/>
      <c r="P14" s="16"/>
      <c r="Q14" s="16"/>
      <c r="R14" s="16"/>
      <c r="S14" s="16"/>
      <c r="T14" s="16"/>
      <c r="U14" s="16"/>
      <c r="V14" s="16"/>
      <c r="W14" s="16"/>
      <c r="X14" s="16"/>
      <c r="Y14" s="16"/>
      <c r="Z14" s="16"/>
      <c r="AA14" s="16"/>
    </row>
    <row r="15">
      <c r="A15" s="11">
        <f t="shared" si="1"/>
        <v>14</v>
      </c>
      <c r="B15" s="12"/>
      <c r="C15" s="28"/>
      <c r="D15" s="14" t="s">
        <v>678</v>
      </c>
      <c r="E15" s="15"/>
      <c r="F15" s="16"/>
      <c r="G15" s="16"/>
      <c r="H15" s="16"/>
      <c r="I15" s="16"/>
      <c r="J15" s="16"/>
      <c r="K15" s="16"/>
      <c r="L15" s="16"/>
      <c r="M15" s="16"/>
      <c r="N15" s="16"/>
      <c r="O15" s="16"/>
      <c r="P15" s="16"/>
      <c r="Q15" s="16"/>
      <c r="R15" s="16"/>
      <c r="S15" s="16"/>
      <c r="T15" s="16"/>
      <c r="U15" s="16"/>
      <c r="V15" s="16"/>
      <c r="W15" s="16"/>
      <c r="X15" s="16"/>
      <c r="Y15" s="16"/>
      <c r="Z15" s="16"/>
      <c r="AA15" s="16"/>
    </row>
    <row r="16">
      <c r="A16" s="11">
        <f t="shared" si="1"/>
        <v>15</v>
      </c>
      <c r="B16" s="12"/>
      <c r="C16" s="28"/>
      <c r="D16" s="14" t="s">
        <v>679</v>
      </c>
      <c r="E16" s="15"/>
      <c r="F16" s="16"/>
      <c r="G16" s="16"/>
      <c r="H16" s="16"/>
      <c r="I16" s="16"/>
      <c r="J16" s="16"/>
      <c r="K16" s="16"/>
      <c r="L16" s="16"/>
      <c r="M16" s="16"/>
      <c r="N16" s="16"/>
      <c r="O16" s="16"/>
      <c r="P16" s="16"/>
      <c r="Q16" s="16"/>
      <c r="R16" s="16"/>
      <c r="S16" s="16"/>
      <c r="T16" s="16"/>
      <c r="U16" s="16"/>
      <c r="V16" s="16"/>
      <c r="W16" s="16"/>
      <c r="X16" s="16"/>
      <c r="Y16" s="16"/>
      <c r="Z16" s="16"/>
      <c r="AA16" s="16"/>
    </row>
    <row r="17">
      <c r="A17" s="11">
        <f t="shared" si="1"/>
        <v>16</v>
      </c>
      <c r="B17" s="12"/>
      <c r="C17" s="28"/>
      <c r="D17" s="14" t="s">
        <v>680</v>
      </c>
      <c r="E17" s="15"/>
      <c r="F17" s="16"/>
      <c r="G17" s="16"/>
      <c r="H17" s="16"/>
      <c r="I17" s="16"/>
      <c r="J17" s="16"/>
      <c r="K17" s="16"/>
      <c r="L17" s="16"/>
      <c r="M17" s="16"/>
      <c r="N17" s="16"/>
      <c r="O17" s="16"/>
      <c r="P17" s="16"/>
      <c r="Q17" s="16"/>
      <c r="R17" s="16"/>
      <c r="S17" s="16"/>
      <c r="T17" s="16"/>
      <c r="U17" s="16"/>
      <c r="V17" s="16"/>
      <c r="W17" s="16"/>
      <c r="X17" s="16"/>
      <c r="Y17" s="16"/>
      <c r="Z17" s="16"/>
      <c r="AA17" s="16"/>
    </row>
    <row r="18">
      <c r="A18" s="11">
        <f t="shared" si="1"/>
        <v>17</v>
      </c>
      <c r="B18" s="12"/>
      <c r="C18" s="28"/>
      <c r="D18" s="14" t="s">
        <v>681</v>
      </c>
      <c r="E18" s="15"/>
      <c r="F18" s="16"/>
      <c r="G18" s="16"/>
      <c r="H18" s="16"/>
      <c r="I18" s="16"/>
      <c r="J18" s="16"/>
      <c r="K18" s="16"/>
      <c r="L18" s="16"/>
      <c r="M18" s="16"/>
      <c r="N18" s="16"/>
      <c r="O18" s="16"/>
      <c r="P18" s="16"/>
      <c r="Q18" s="16"/>
      <c r="R18" s="16"/>
      <c r="S18" s="16"/>
      <c r="T18" s="16"/>
      <c r="U18" s="16"/>
      <c r="V18" s="16"/>
      <c r="W18" s="16"/>
      <c r="X18" s="16"/>
      <c r="Y18" s="16"/>
      <c r="Z18" s="16"/>
      <c r="AA18" s="16"/>
    </row>
    <row r="19">
      <c r="A19" s="11">
        <f t="shared" si="1"/>
        <v>18</v>
      </c>
      <c r="B19" s="12"/>
      <c r="C19" s="28"/>
      <c r="D19" s="14" t="s">
        <v>682</v>
      </c>
      <c r="E19" s="15"/>
      <c r="F19" s="16"/>
      <c r="G19" s="16"/>
      <c r="H19" s="16"/>
      <c r="I19" s="16"/>
      <c r="J19" s="16"/>
      <c r="K19" s="16"/>
      <c r="L19" s="16"/>
      <c r="M19" s="16"/>
      <c r="N19" s="16"/>
      <c r="O19" s="16"/>
      <c r="P19" s="16"/>
      <c r="Q19" s="16"/>
      <c r="R19" s="16"/>
      <c r="S19" s="16"/>
      <c r="T19" s="16"/>
      <c r="U19" s="16"/>
      <c r="V19" s="16"/>
      <c r="W19" s="16"/>
      <c r="X19" s="16"/>
      <c r="Y19" s="16"/>
      <c r="Z19" s="16"/>
      <c r="AA19" s="16"/>
    </row>
    <row r="20">
      <c r="A20" s="11">
        <f t="shared" si="1"/>
        <v>19</v>
      </c>
      <c r="B20" s="12"/>
      <c r="C20" s="28"/>
      <c r="D20" s="14" t="s">
        <v>683</v>
      </c>
      <c r="E20" s="15"/>
      <c r="F20" s="16"/>
      <c r="G20" s="16"/>
      <c r="H20" s="16"/>
      <c r="I20" s="16"/>
      <c r="J20" s="16"/>
      <c r="K20" s="16"/>
      <c r="L20" s="16"/>
      <c r="M20" s="16"/>
      <c r="N20" s="16"/>
      <c r="O20" s="16"/>
      <c r="P20" s="16"/>
      <c r="Q20" s="16"/>
      <c r="R20" s="16"/>
      <c r="S20" s="16"/>
      <c r="T20" s="16"/>
      <c r="U20" s="16"/>
      <c r="V20" s="16"/>
      <c r="W20" s="16"/>
      <c r="X20" s="16"/>
      <c r="Y20" s="16"/>
      <c r="Z20" s="16"/>
      <c r="AA20" s="16"/>
    </row>
    <row r="21">
      <c r="A21" s="11">
        <f t="shared" si="1"/>
        <v>20</v>
      </c>
      <c r="B21" s="12"/>
      <c r="C21" s="28"/>
      <c r="D21" s="14" t="s">
        <v>684</v>
      </c>
      <c r="E21" s="15"/>
      <c r="F21" s="16"/>
      <c r="G21" s="16"/>
      <c r="H21" s="16"/>
      <c r="I21" s="16"/>
      <c r="J21" s="16"/>
      <c r="K21" s="16"/>
      <c r="L21" s="16"/>
      <c r="M21" s="16"/>
      <c r="N21" s="16"/>
      <c r="O21" s="16"/>
      <c r="P21" s="16"/>
      <c r="Q21" s="16"/>
      <c r="R21" s="16"/>
      <c r="S21" s="16"/>
      <c r="T21" s="16"/>
      <c r="U21" s="16"/>
      <c r="V21" s="16"/>
      <c r="W21" s="16"/>
      <c r="X21" s="16"/>
      <c r="Y21" s="16"/>
      <c r="Z21" s="16"/>
      <c r="AA21" s="16"/>
    </row>
    <row r="22">
      <c r="A22" s="11">
        <f t="shared" si="1"/>
        <v>21</v>
      </c>
      <c r="B22" s="12"/>
      <c r="C22" s="28"/>
      <c r="D22" s="14" t="s">
        <v>685</v>
      </c>
      <c r="E22" s="15"/>
      <c r="F22" s="16"/>
      <c r="G22" s="16"/>
      <c r="H22" s="16"/>
      <c r="I22" s="16"/>
      <c r="J22" s="16"/>
      <c r="K22" s="16"/>
      <c r="L22" s="16"/>
      <c r="M22" s="16"/>
      <c r="N22" s="16"/>
      <c r="O22" s="16"/>
      <c r="P22" s="16"/>
      <c r="Q22" s="16"/>
      <c r="R22" s="16"/>
      <c r="S22" s="16"/>
      <c r="T22" s="16"/>
      <c r="U22" s="16"/>
      <c r="V22" s="16"/>
      <c r="W22" s="16"/>
      <c r="X22" s="16"/>
      <c r="Y22" s="16"/>
      <c r="Z22" s="16"/>
      <c r="AA22" s="16"/>
    </row>
    <row r="23">
      <c r="A23" s="11">
        <f t="shared" si="1"/>
        <v>22</v>
      </c>
      <c r="B23" s="12"/>
      <c r="C23" s="28"/>
      <c r="D23" s="14" t="s">
        <v>686</v>
      </c>
      <c r="E23" s="15"/>
      <c r="F23" s="16"/>
      <c r="G23" s="16"/>
      <c r="H23" s="16"/>
      <c r="I23" s="16"/>
      <c r="J23" s="16"/>
      <c r="K23" s="16"/>
      <c r="L23" s="16"/>
      <c r="M23" s="16"/>
      <c r="N23" s="16"/>
      <c r="O23" s="16"/>
      <c r="P23" s="16"/>
      <c r="Q23" s="16"/>
      <c r="R23" s="16"/>
      <c r="S23" s="16"/>
      <c r="T23" s="16"/>
      <c r="U23" s="16"/>
      <c r="V23" s="16"/>
      <c r="W23" s="16"/>
      <c r="X23" s="16"/>
      <c r="Y23" s="16"/>
      <c r="Z23" s="16"/>
      <c r="AA23" s="16"/>
    </row>
    <row r="24">
      <c r="A24" s="11">
        <f t="shared" si="1"/>
        <v>23</v>
      </c>
      <c r="B24" s="12"/>
      <c r="C24" s="28"/>
      <c r="D24" s="14" t="s">
        <v>687</v>
      </c>
      <c r="E24" s="15"/>
      <c r="F24" s="16"/>
      <c r="G24" s="16"/>
      <c r="H24" s="16"/>
      <c r="I24" s="16"/>
      <c r="J24" s="16"/>
      <c r="K24" s="16"/>
      <c r="L24" s="16"/>
      <c r="M24" s="16"/>
      <c r="N24" s="16"/>
      <c r="O24" s="16"/>
      <c r="P24" s="16"/>
      <c r="Q24" s="16"/>
      <c r="R24" s="16"/>
      <c r="S24" s="16"/>
      <c r="T24" s="16"/>
      <c r="U24" s="16"/>
      <c r="V24" s="16"/>
      <c r="W24" s="16"/>
      <c r="X24" s="16"/>
      <c r="Y24" s="16"/>
      <c r="Z24" s="16"/>
      <c r="AA24" s="16"/>
    </row>
    <row r="25">
      <c r="A25" s="11">
        <f t="shared" si="1"/>
        <v>24</v>
      </c>
      <c r="B25" s="12"/>
      <c r="C25" s="28"/>
      <c r="D25" s="14" t="s">
        <v>688</v>
      </c>
      <c r="E25" s="15"/>
      <c r="F25" s="16"/>
      <c r="G25" s="16"/>
      <c r="H25" s="16"/>
      <c r="I25" s="16"/>
      <c r="J25" s="16"/>
      <c r="K25" s="16"/>
      <c r="L25" s="16"/>
      <c r="M25" s="16"/>
      <c r="N25" s="16"/>
      <c r="O25" s="16"/>
      <c r="P25" s="16"/>
      <c r="Q25" s="16"/>
      <c r="R25" s="16"/>
      <c r="S25" s="16"/>
      <c r="T25" s="16"/>
      <c r="U25" s="16"/>
      <c r="V25" s="16"/>
      <c r="W25" s="16"/>
      <c r="X25" s="16"/>
      <c r="Y25" s="16"/>
      <c r="Z25" s="16"/>
      <c r="AA25" s="16"/>
    </row>
    <row r="26">
      <c r="A26" s="11">
        <f t="shared" si="1"/>
        <v>25</v>
      </c>
      <c r="B26" s="12"/>
      <c r="C26" s="28"/>
      <c r="D26" s="14" t="s">
        <v>689</v>
      </c>
      <c r="E26" s="15"/>
      <c r="F26" s="16"/>
      <c r="G26" s="16"/>
      <c r="H26" s="16"/>
      <c r="I26" s="16"/>
      <c r="J26" s="16"/>
      <c r="K26" s="16"/>
      <c r="L26" s="16"/>
      <c r="M26" s="16"/>
      <c r="N26" s="16"/>
      <c r="O26" s="16"/>
      <c r="P26" s="16"/>
      <c r="Q26" s="16"/>
      <c r="R26" s="16"/>
      <c r="S26" s="16"/>
      <c r="T26" s="16"/>
      <c r="U26" s="16"/>
      <c r="V26" s="16"/>
      <c r="W26" s="16"/>
      <c r="X26" s="16"/>
      <c r="Y26" s="16"/>
      <c r="Z26" s="16"/>
      <c r="AA26" s="16"/>
    </row>
    <row r="27">
      <c r="A27" s="11">
        <f t="shared" si="1"/>
        <v>26</v>
      </c>
      <c r="B27" s="12"/>
      <c r="C27" s="28"/>
      <c r="D27" s="14" t="s">
        <v>690</v>
      </c>
      <c r="E27" s="15"/>
      <c r="F27" s="16"/>
      <c r="G27" s="16"/>
      <c r="H27" s="16"/>
      <c r="I27" s="16"/>
      <c r="J27" s="16"/>
      <c r="K27" s="16"/>
      <c r="L27" s="16"/>
      <c r="M27" s="16"/>
      <c r="N27" s="16"/>
      <c r="O27" s="16"/>
      <c r="P27" s="16"/>
      <c r="Q27" s="16"/>
      <c r="R27" s="16"/>
      <c r="S27" s="16"/>
      <c r="T27" s="16"/>
      <c r="U27" s="16"/>
      <c r="V27" s="16"/>
      <c r="W27" s="16"/>
      <c r="X27" s="16"/>
      <c r="Y27" s="16"/>
      <c r="Z27" s="16"/>
      <c r="AA27" s="16"/>
    </row>
    <row r="28">
      <c r="A28" s="11">
        <f t="shared" si="1"/>
        <v>27</v>
      </c>
      <c r="B28" s="12"/>
      <c r="C28" s="28"/>
      <c r="D28" s="14" t="s">
        <v>691</v>
      </c>
      <c r="E28" s="15"/>
      <c r="F28" s="16"/>
      <c r="G28" s="16"/>
      <c r="H28" s="16"/>
      <c r="I28" s="16"/>
      <c r="J28" s="16"/>
      <c r="K28" s="16"/>
      <c r="L28" s="16"/>
      <c r="M28" s="16"/>
      <c r="N28" s="16"/>
      <c r="O28" s="16"/>
      <c r="P28" s="16"/>
      <c r="Q28" s="16"/>
      <c r="R28" s="16"/>
      <c r="S28" s="16"/>
      <c r="T28" s="16"/>
      <c r="U28" s="16"/>
      <c r="V28" s="16"/>
      <c r="W28" s="16"/>
      <c r="X28" s="16"/>
      <c r="Y28" s="16"/>
      <c r="Z28" s="16"/>
      <c r="AA28" s="16"/>
    </row>
    <row r="29">
      <c r="A29" s="11">
        <f t="shared" si="1"/>
        <v>28</v>
      </c>
      <c r="B29" s="12"/>
      <c r="C29" s="28"/>
      <c r="D29" s="14" t="s">
        <v>692</v>
      </c>
      <c r="E29" s="15"/>
      <c r="F29" s="16"/>
      <c r="G29" s="16"/>
      <c r="H29" s="16"/>
      <c r="I29" s="16"/>
      <c r="J29" s="16"/>
      <c r="K29" s="16"/>
      <c r="L29" s="16"/>
      <c r="M29" s="16"/>
      <c r="N29" s="16"/>
      <c r="O29" s="16"/>
      <c r="P29" s="16"/>
      <c r="Q29" s="16"/>
      <c r="R29" s="16"/>
      <c r="S29" s="16"/>
      <c r="T29" s="16"/>
      <c r="U29" s="16"/>
      <c r="V29" s="16"/>
      <c r="W29" s="16"/>
      <c r="X29" s="16"/>
      <c r="Y29" s="16"/>
      <c r="Z29" s="16"/>
      <c r="AA29" s="16"/>
    </row>
    <row r="30">
      <c r="A30" s="11">
        <f t="shared" si="1"/>
        <v>29</v>
      </c>
      <c r="B30" s="12"/>
      <c r="C30" s="28"/>
      <c r="D30" s="14" t="s">
        <v>693</v>
      </c>
      <c r="E30" s="15"/>
      <c r="F30" s="16"/>
      <c r="G30" s="16"/>
      <c r="H30" s="16"/>
      <c r="I30" s="16"/>
      <c r="J30" s="16"/>
      <c r="K30" s="16"/>
      <c r="L30" s="16"/>
      <c r="M30" s="16"/>
      <c r="N30" s="16"/>
      <c r="O30" s="16"/>
      <c r="P30" s="16"/>
      <c r="Q30" s="16"/>
      <c r="R30" s="16"/>
      <c r="S30" s="16"/>
      <c r="T30" s="16"/>
      <c r="U30" s="16"/>
      <c r="V30" s="16"/>
      <c r="W30" s="16"/>
      <c r="X30" s="16"/>
      <c r="Y30" s="16"/>
      <c r="Z30" s="16"/>
      <c r="AA30" s="16"/>
    </row>
    <row r="31">
      <c r="A31" s="11">
        <f t="shared" si="1"/>
        <v>30</v>
      </c>
      <c r="B31" s="12"/>
      <c r="C31" s="30"/>
      <c r="D31" s="14" t="s">
        <v>694</v>
      </c>
      <c r="E31" s="15"/>
      <c r="F31" s="16"/>
      <c r="G31" s="16"/>
      <c r="H31" s="16"/>
      <c r="I31" s="16"/>
      <c r="J31" s="16"/>
      <c r="K31" s="16"/>
      <c r="L31" s="16"/>
      <c r="M31" s="16"/>
      <c r="N31" s="16"/>
      <c r="O31" s="16"/>
      <c r="P31" s="16"/>
      <c r="Q31" s="16"/>
      <c r="R31" s="16"/>
      <c r="S31" s="16"/>
      <c r="T31" s="16"/>
      <c r="U31" s="16"/>
      <c r="V31" s="16"/>
      <c r="W31" s="16"/>
      <c r="X31" s="16"/>
      <c r="Y31" s="16"/>
      <c r="Z31" s="16"/>
      <c r="AA31" s="16"/>
    </row>
    <row r="32">
      <c r="A32" s="11">
        <f t="shared" si="1"/>
        <v>31</v>
      </c>
      <c r="B32" s="12"/>
      <c r="C32" s="13" t="s">
        <v>214</v>
      </c>
      <c r="D32" s="14" t="s">
        <v>215</v>
      </c>
      <c r="E32" s="15"/>
      <c r="F32" s="16"/>
      <c r="G32" s="16"/>
      <c r="H32" s="16"/>
      <c r="I32" s="16"/>
      <c r="J32" s="16"/>
      <c r="K32" s="16"/>
      <c r="L32" s="16"/>
      <c r="M32" s="16"/>
      <c r="N32" s="16"/>
      <c r="O32" s="16"/>
      <c r="P32" s="16"/>
      <c r="Q32" s="16"/>
      <c r="R32" s="16"/>
      <c r="S32" s="16"/>
      <c r="T32" s="16"/>
      <c r="U32" s="16"/>
      <c r="V32" s="16"/>
      <c r="W32" s="16"/>
      <c r="X32" s="16"/>
      <c r="Y32" s="16"/>
      <c r="Z32" s="16"/>
      <c r="AA32" s="16"/>
    </row>
    <row r="33">
      <c r="A33" s="11">
        <f t="shared" si="1"/>
        <v>32</v>
      </c>
      <c r="B33" s="12"/>
      <c r="C33" s="13" t="s">
        <v>695</v>
      </c>
      <c r="D33" s="14" t="s">
        <v>696</v>
      </c>
      <c r="E33" s="15"/>
      <c r="F33" s="16"/>
      <c r="G33" s="16"/>
      <c r="H33" s="16"/>
      <c r="I33" s="16"/>
      <c r="J33" s="16"/>
      <c r="K33" s="16"/>
      <c r="L33" s="16"/>
      <c r="M33" s="16"/>
      <c r="N33" s="16"/>
      <c r="O33" s="16"/>
      <c r="P33" s="16"/>
      <c r="Q33" s="16"/>
      <c r="R33" s="16"/>
      <c r="S33" s="16"/>
      <c r="T33" s="16"/>
      <c r="U33" s="16"/>
      <c r="V33" s="16"/>
      <c r="W33" s="16"/>
      <c r="X33" s="16"/>
      <c r="Y33" s="16"/>
      <c r="Z33" s="16"/>
      <c r="AA33" s="16"/>
    </row>
    <row r="34">
      <c r="A34" s="11">
        <f t="shared" si="1"/>
        <v>33</v>
      </c>
      <c r="B34" s="12"/>
      <c r="C34" s="13" t="s">
        <v>697</v>
      </c>
      <c r="D34" s="31" t="s">
        <v>698</v>
      </c>
      <c r="E34" s="15"/>
      <c r="F34" s="16"/>
      <c r="G34" s="16"/>
      <c r="H34" s="16"/>
      <c r="I34" s="16"/>
      <c r="J34" s="16"/>
      <c r="K34" s="16"/>
      <c r="L34" s="16"/>
      <c r="M34" s="16"/>
      <c r="N34" s="16"/>
      <c r="O34" s="16"/>
      <c r="P34" s="16"/>
      <c r="Q34" s="16"/>
      <c r="R34" s="16"/>
      <c r="S34" s="16"/>
      <c r="T34" s="16"/>
      <c r="U34" s="16"/>
      <c r="V34" s="16"/>
      <c r="W34" s="16"/>
      <c r="X34" s="16"/>
      <c r="Y34" s="16"/>
      <c r="Z34" s="16"/>
      <c r="AA34" s="16"/>
    </row>
    <row r="35">
      <c r="A35" s="11">
        <f t="shared" si="1"/>
        <v>34</v>
      </c>
      <c r="B35" s="12"/>
      <c r="C35" s="13" t="s">
        <v>699</v>
      </c>
      <c r="D35" s="14" t="s">
        <v>700</v>
      </c>
      <c r="E35" s="15"/>
      <c r="F35" s="16"/>
      <c r="G35" s="16"/>
      <c r="H35" s="16"/>
      <c r="I35" s="16"/>
      <c r="J35" s="16"/>
      <c r="K35" s="16"/>
      <c r="L35" s="16"/>
      <c r="M35" s="16"/>
      <c r="N35" s="16"/>
      <c r="O35" s="16"/>
      <c r="P35" s="16"/>
      <c r="Q35" s="16"/>
      <c r="R35" s="16"/>
      <c r="S35" s="16"/>
      <c r="T35" s="16"/>
      <c r="U35" s="16"/>
      <c r="V35" s="16"/>
      <c r="W35" s="16"/>
      <c r="X35" s="16"/>
      <c r="Y35" s="16"/>
      <c r="Z35" s="16"/>
      <c r="AA35" s="16"/>
    </row>
    <row r="36">
      <c r="A36" s="11">
        <f t="shared" si="1"/>
        <v>35</v>
      </c>
      <c r="B36" s="12"/>
      <c r="C36" s="13" t="s">
        <v>701</v>
      </c>
      <c r="D36" s="14" t="s">
        <v>702</v>
      </c>
      <c r="E36" s="15"/>
      <c r="F36" s="16"/>
      <c r="G36" s="16"/>
      <c r="H36" s="16"/>
      <c r="I36" s="16"/>
      <c r="J36" s="16"/>
      <c r="K36" s="16"/>
      <c r="L36" s="16"/>
      <c r="M36" s="16"/>
      <c r="N36" s="16"/>
      <c r="O36" s="16"/>
      <c r="P36" s="16"/>
      <c r="Q36" s="16"/>
      <c r="R36" s="16"/>
      <c r="S36" s="16"/>
      <c r="T36" s="16"/>
      <c r="U36" s="16"/>
      <c r="V36" s="16"/>
      <c r="W36" s="16"/>
      <c r="X36" s="16"/>
      <c r="Y36" s="16"/>
      <c r="Z36" s="16"/>
      <c r="AA36" s="16"/>
    </row>
    <row r="37">
      <c r="A37" s="11">
        <f t="shared" si="1"/>
        <v>36</v>
      </c>
      <c r="B37" s="12"/>
      <c r="C37" s="13" t="s">
        <v>703</v>
      </c>
      <c r="D37" s="14" t="s">
        <v>704</v>
      </c>
      <c r="E37" s="15"/>
      <c r="F37" s="16"/>
      <c r="G37" s="16"/>
      <c r="H37" s="16"/>
      <c r="I37" s="16"/>
      <c r="J37" s="16"/>
      <c r="K37" s="16"/>
      <c r="L37" s="16"/>
      <c r="M37" s="16"/>
      <c r="N37" s="16"/>
      <c r="O37" s="16"/>
      <c r="P37" s="16"/>
      <c r="Q37" s="16"/>
      <c r="R37" s="16"/>
      <c r="S37" s="16"/>
      <c r="T37" s="16"/>
      <c r="U37" s="16"/>
      <c r="V37" s="16"/>
      <c r="W37" s="16"/>
      <c r="X37" s="16"/>
      <c r="Y37" s="16"/>
      <c r="Z37" s="16"/>
      <c r="AA37" s="16"/>
    </row>
    <row r="38">
      <c r="A38" s="11"/>
      <c r="B38" s="12"/>
      <c r="C38" s="13"/>
      <c r="D38" s="14"/>
      <c r="E38" s="15"/>
      <c r="F38" s="16"/>
      <c r="G38" s="16"/>
      <c r="H38" s="16"/>
      <c r="I38" s="16"/>
      <c r="J38" s="16"/>
      <c r="K38" s="16"/>
      <c r="L38" s="16"/>
      <c r="M38" s="16"/>
      <c r="N38" s="16"/>
      <c r="O38" s="16"/>
      <c r="P38" s="16"/>
      <c r="Q38" s="16"/>
      <c r="R38" s="16"/>
      <c r="S38" s="16"/>
      <c r="T38" s="16"/>
      <c r="U38" s="16"/>
      <c r="V38" s="16"/>
      <c r="W38" s="16"/>
      <c r="X38" s="16"/>
      <c r="Y38" s="16"/>
      <c r="Z38" s="16"/>
      <c r="AA38" s="16"/>
    </row>
    <row r="39">
      <c r="A39" s="11"/>
      <c r="B39" s="12"/>
      <c r="C39" s="13"/>
      <c r="D39" s="14"/>
      <c r="E39" s="15"/>
      <c r="F39" s="16"/>
      <c r="G39" s="16"/>
      <c r="H39" s="16"/>
      <c r="I39" s="16"/>
      <c r="J39" s="16"/>
      <c r="K39" s="16"/>
      <c r="L39" s="16"/>
      <c r="M39" s="16"/>
      <c r="N39" s="16"/>
      <c r="O39" s="16"/>
      <c r="P39" s="16"/>
      <c r="Q39" s="16"/>
      <c r="R39" s="16"/>
      <c r="S39" s="16"/>
      <c r="T39" s="16"/>
      <c r="U39" s="16"/>
      <c r="V39" s="16"/>
      <c r="W39" s="16"/>
      <c r="X39" s="16"/>
      <c r="Y39" s="16"/>
      <c r="Z39" s="16"/>
      <c r="AA39" s="16"/>
    </row>
    <row r="40">
      <c r="A40" s="11"/>
      <c r="B40" s="12"/>
      <c r="C40" s="13"/>
      <c r="D40" s="14"/>
      <c r="E40" s="15"/>
      <c r="F40" s="16"/>
      <c r="G40" s="16"/>
      <c r="H40" s="16"/>
      <c r="I40" s="16"/>
      <c r="J40" s="16"/>
      <c r="K40" s="16"/>
      <c r="L40" s="16"/>
      <c r="M40" s="16"/>
      <c r="N40" s="16"/>
      <c r="O40" s="16"/>
      <c r="P40" s="16"/>
      <c r="Q40" s="16"/>
      <c r="R40" s="16"/>
      <c r="S40" s="16"/>
      <c r="T40" s="16"/>
      <c r="U40" s="16"/>
      <c r="V40" s="16"/>
      <c r="W40" s="16"/>
      <c r="X40" s="16"/>
      <c r="Y40" s="16"/>
      <c r="Z40" s="16"/>
      <c r="AA40" s="16"/>
    </row>
    <row r="41">
      <c r="A41" s="11"/>
      <c r="B41" s="12"/>
      <c r="C41" s="13"/>
      <c r="D41" s="14"/>
      <c r="E41" s="15"/>
      <c r="F41" s="16"/>
      <c r="G41" s="16"/>
      <c r="H41" s="16"/>
      <c r="I41" s="16"/>
      <c r="J41" s="16"/>
      <c r="K41" s="16"/>
      <c r="L41" s="16"/>
      <c r="M41" s="16"/>
      <c r="N41" s="16"/>
      <c r="O41" s="16"/>
      <c r="P41" s="16"/>
      <c r="Q41" s="16"/>
      <c r="R41" s="16"/>
      <c r="S41" s="16"/>
      <c r="T41" s="16"/>
      <c r="U41" s="16"/>
      <c r="V41" s="16"/>
      <c r="W41" s="16"/>
      <c r="X41" s="16"/>
      <c r="Y41" s="16"/>
      <c r="Z41" s="16"/>
      <c r="AA41" s="16"/>
    </row>
    <row r="42">
      <c r="A42" s="11"/>
      <c r="B42" s="12"/>
      <c r="C42" s="13"/>
      <c r="D42" s="14"/>
      <c r="E42" s="15"/>
      <c r="F42" s="16"/>
      <c r="G42" s="16"/>
      <c r="H42" s="16"/>
      <c r="I42" s="16"/>
      <c r="J42" s="16"/>
      <c r="K42" s="16"/>
      <c r="L42" s="16"/>
      <c r="M42" s="16"/>
      <c r="N42" s="16"/>
      <c r="O42" s="16"/>
      <c r="P42" s="16"/>
      <c r="Q42" s="16"/>
      <c r="R42" s="16"/>
      <c r="S42" s="16"/>
      <c r="T42" s="16"/>
      <c r="U42" s="16"/>
      <c r="V42" s="16"/>
      <c r="W42" s="16"/>
      <c r="X42" s="16"/>
      <c r="Y42" s="16"/>
      <c r="Z42" s="16"/>
      <c r="AA42" s="16"/>
    </row>
    <row r="43">
      <c r="A43" s="11"/>
      <c r="B43" s="12"/>
      <c r="C43" s="13"/>
      <c r="D43" s="14"/>
      <c r="E43" s="15"/>
      <c r="F43" s="16"/>
      <c r="G43" s="16"/>
      <c r="H43" s="16"/>
      <c r="I43" s="16"/>
      <c r="J43" s="16"/>
      <c r="K43" s="16"/>
      <c r="L43" s="16"/>
      <c r="M43" s="16"/>
      <c r="N43" s="16"/>
      <c r="O43" s="16"/>
      <c r="P43" s="16"/>
      <c r="Q43" s="16"/>
      <c r="R43" s="16"/>
      <c r="S43" s="16"/>
      <c r="T43" s="16"/>
      <c r="U43" s="16"/>
      <c r="V43" s="16"/>
      <c r="W43" s="16"/>
      <c r="X43" s="16"/>
      <c r="Y43" s="16"/>
      <c r="Z43" s="16"/>
      <c r="AA43" s="16"/>
    </row>
    <row r="44">
      <c r="A44" s="11"/>
      <c r="B44" s="12"/>
      <c r="C44" s="13"/>
      <c r="D44" s="14"/>
      <c r="E44" s="15"/>
      <c r="F44" s="16"/>
      <c r="G44" s="16"/>
      <c r="H44" s="16"/>
      <c r="I44" s="16"/>
      <c r="J44" s="16"/>
      <c r="K44" s="16"/>
      <c r="L44" s="16"/>
      <c r="M44" s="16"/>
      <c r="N44" s="16"/>
      <c r="O44" s="16"/>
      <c r="P44" s="16"/>
      <c r="Q44" s="16"/>
      <c r="R44" s="16"/>
      <c r="S44" s="16"/>
      <c r="T44" s="16"/>
      <c r="U44" s="16"/>
      <c r="V44" s="16"/>
      <c r="W44" s="16"/>
      <c r="X44" s="16"/>
      <c r="Y44" s="16"/>
      <c r="Z44" s="16"/>
      <c r="AA44" s="16"/>
    </row>
    <row r="45">
      <c r="A45" s="11"/>
      <c r="B45" s="12"/>
      <c r="C45" s="13"/>
      <c r="D45" s="14"/>
      <c r="E45" s="15"/>
      <c r="F45" s="16"/>
      <c r="G45" s="16"/>
      <c r="H45" s="16"/>
      <c r="I45" s="16"/>
      <c r="J45" s="16"/>
      <c r="K45" s="16"/>
      <c r="L45" s="16"/>
      <c r="M45" s="16"/>
      <c r="N45" s="16"/>
      <c r="O45" s="16"/>
      <c r="P45" s="16"/>
      <c r="Q45" s="16"/>
      <c r="R45" s="16"/>
      <c r="S45" s="16"/>
      <c r="T45" s="16"/>
      <c r="U45" s="16"/>
      <c r="V45" s="16"/>
      <c r="W45" s="16"/>
      <c r="X45" s="16"/>
      <c r="Y45" s="16"/>
      <c r="Z45" s="16"/>
      <c r="AA45" s="16"/>
    </row>
    <row r="46">
      <c r="A46" s="11"/>
      <c r="B46" s="12"/>
      <c r="C46" s="13"/>
      <c r="D46" s="14"/>
      <c r="E46" s="15"/>
      <c r="F46" s="16"/>
      <c r="G46" s="16"/>
      <c r="H46" s="16"/>
      <c r="I46" s="16"/>
      <c r="J46" s="16"/>
      <c r="K46" s="16"/>
      <c r="L46" s="16"/>
      <c r="M46" s="16"/>
      <c r="N46" s="16"/>
      <c r="O46" s="16"/>
      <c r="P46" s="16"/>
      <c r="Q46" s="16"/>
      <c r="R46" s="16"/>
      <c r="S46" s="16"/>
      <c r="T46" s="16"/>
      <c r="U46" s="16"/>
      <c r="V46" s="16"/>
      <c r="W46" s="16"/>
      <c r="X46" s="16"/>
      <c r="Y46" s="16"/>
      <c r="Z46" s="16"/>
      <c r="AA46" s="16"/>
    </row>
    <row r="47">
      <c r="A47" s="11"/>
      <c r="B47" s="12"/>
      <c r="C47" s="13"/>
      <c r="D47" s="14"/>
      <c r="E47" s="15"/>
      <c r="F47" s="16"/>
      <c r="G47" s="16"/>
      <c r="H47" s="16"/>
      <c r="I47" s="16"/>
      <c r="J47" s="16"/>
      <c r="K47" s="16"/>
      <c r="L47" s="16"/>
      <c r="M47" s="16"/>
      <c r="N47" s="16"/>
      <c r="O47" s="16"/>
      <c r="P47" s="16"/>
      <c r="Q47" s="16"/>
      <c r="R47" s="16"/>
      <c r="S47" s="16"/>
      <c r="T47" s="16"/>
      <c r="U47" s="16"/>
      <c r="V47" s="16"/>
      <c r="W47" s="16"/>
      <c r="X47" s="16"/>
      <c r="Y47" s="16"/>
      <c r="Z47" s="16"/>
      <c r="AA47" s="16"/>
    </row>
    <row r="48">
      <c r="A48" s="11"/>
      <c r="B48" s="12"/>
      <c r="C48" s="13"/>
      <c r="D48" s="14"/>
      <c r="E48" s="15"/>
      <c r="F48" s="16"/>
      <c r="G48" s="16"/>
      <c r="H48" s="16"/>
      <c r="I48" s="16"/>
      <c r="J48" s="16"/>
      <c r="K48" s="16"/>
      <c r="L48" s="16"/>
      <c r="M48" s="16"/>
      <c r="N48" s="16"/>
      <c r="O48" s="16"/>
      <c r="P48" s="16"/>
      <c r="Q48" s="16"/>
      <c r="R48" s="16"/>
      <c r="S48" s="16"/>
      <c r="T48" s="16"/>
      <c r="U48" s="16"/>
      <c r="V48" s="16"/>
      <c r="W48" s="16"/>
      <c r="X48" s="16"/>
      <c r="Y48" s="16"/>
      <c r="Z48" s="16"/>
      <c r="AA48" s="16"/>
    </row>
    <row r="49">
      <c r="A49" s="11"/>
      <c r="B49" s="12"/>
      <c r="C49" s="13"/>
      <c r="D49" s="14"/>
      <c r="E49" s="15"/>
      <c r="F49" s="16"/>
      <c r="G49" s="16"/>
      <c r="H49" s="16"/>
      <c r="I49" s="16"/>
      <c r="J49" s="16"/>
      <c r="K49" s="16"/>
      <c r="L49" s="16"/>
      <c r="M49" s="16"/>
      <c r="N49" s="16"/>
      <c r="O49" s="16"/>
      <c r="P49" s="16"/>
      <c r="Q49" s="16"/>
      <c r="R49" s="16"/>
      <c r="S49" s="16"/>
      <c r="T49" s="16"/>
      <c r="U49" s="16"/>
      <c r="V49" s="16"/>
      <c r="W49" s="16"/>
      <c r="X49" s="16"/>
      <c r="Y49" s="16"/>
      <c r="Z49" s="16"/>
      <c r="AA49" s="16"/>
    </row>
    <row r="50">
      <c r="A50" s="17"/>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c r="A51" s="17"/>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c r="A52" s="17"/>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c r="A53" s="17"/>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c r="A54" s="17"/>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c r="A55" s="17"/>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c r="A56" s="17"/>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c r="A57" s="17"/>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c r="A58" s="17"/>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c r="A59" s="17"/>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c r="A60" s="17"/>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c r="A61" s="17"/>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c r="A62" s="17"/>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c r="A63" s="17"/>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c r="A64" s="17"/>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c r="A65" s="17"/>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c r="A66" s="17"/>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c r="A67" s="17"/>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c r="A68" s="17"/>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c r="A69" s="17"/>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c r="A70" s="17"/>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c r="A71" s="17"/>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c r="A72" s="17"/>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c r="A73" s="17"/>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c r="A74" s="17"/>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c r="A75" s="17"/>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c r="A76" s="17"/>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c r="A77" s="17"/>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c r="A78" s="17"/>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c r="A79" s="17"/>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c r="A80" s="17"/>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c r="A81" s="17"/>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c r="A82" s="17"/>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c r="A83" s="17"/>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c r="A84" s="17"/>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c r="A85" s="17"/>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c r="A86" s="17"/>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c r="A87" s="17"/>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c r="A88" s="17"/>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c r="A89" s="17"/>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c r="A90" s="17"/>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c r="A91" s="17"/>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c r="A92" s="17"/>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c r="A93" s="17"/>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c r="A94" s="17"/>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c r="A95" s="17"/>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c r="A96" s="17"/>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c r="A97" s="17"/>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c r="A98" s="17"/>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c r="A99" s="17"/>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c r="A100" s="17"/>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7"/>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7"/>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7"/>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7"/>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7"/>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7"/>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7"/>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7"/>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17"/>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7"/>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7"/>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7"/>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7"/>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7"/>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7"/>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7"/>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7"/>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7"/>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7"/>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7"/>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7"/>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7"/>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7"/>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7"/>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7"/>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7"/>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7"/>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7"/>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7"/>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7"/>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7"/>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7"/>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7"/>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7"/>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7"/>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7"/>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7"/>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7"/>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7"/>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7"/>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7"/>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7"/>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7"/>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7"/>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7"/>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7"/>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7"/>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7"/>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7"/>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7"/>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7"/>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7"/>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7"/>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7"/>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7"/>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7"/>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7"/>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7"/>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17"/>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17"/>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17"/>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17"/>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17"/>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17"/>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17"/>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17"/>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17"/>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17"/>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17"/>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17"/>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17"/>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17"/>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17"/>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17"/>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17"/>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17"/>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17"/>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17"/>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17"/>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17"/>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17"/>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17"/>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17"/>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17"/>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17"/>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17"/>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17"/>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17"/>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17"/>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17"/>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17"/>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17"/>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17"/>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17"/>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17"/>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7"/>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7"/>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17"/>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17"/>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17"/>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17"/>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17"/>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17"/>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17"/>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17"/>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17"/>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17"/>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7"/>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7"/>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7"/>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7"/>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7"/>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7"/>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7"/>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7"/>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7"/>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7"/>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7"/>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7"/>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7"/>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7"/>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7"/>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7"/>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7"/>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7"/>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7"/>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7"/>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7"/>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7"/>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7"/>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7"/>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7"/>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7"/>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7"/>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7"/>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7"/>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7"/>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7"/>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7"/>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7"/>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7"/>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7"/>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7"/>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7"/>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7"/>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7"/>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7"/>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7"/>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7"/>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7"/>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7"/>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7"/>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7"/>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7"/>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7"/>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7"/>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7"/>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7"/>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7"/>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7"/>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7"/>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7"/>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7"/>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7"/>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7"/>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7"/>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7"/>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7"/>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7"/>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7"/>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7"/>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7"/>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7"/>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7"/>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7"/>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7"/>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7"/>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7"/>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7"/>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7"/>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7"/>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7"/>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7"/>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7"/>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7"/>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7"/>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7"/>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7"/>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7"/>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7"/>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7"/>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7"/>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7"/>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7"/>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7"/>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7"/>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7"/>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7"/>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7"/>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7"/>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7"/>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7"/>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7"/>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7"/>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7"/>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7"/>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7"/>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7"/>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7"/>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7"/>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7"/>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7"/>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7"/>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7"/>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7"/>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7"/>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7"/>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7"/>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7"/>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7"/>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7"/>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7"/>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7"/>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7"/>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7"/>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7"/>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7"/>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7"/>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7"/>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7"/>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7"/>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7"/>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7"/>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7"/>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7"/>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7"/>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7"/>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7"/>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7"/>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7"/>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7"/>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7"/>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7"/>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7"/>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7"/>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7"/>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7"/>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7"/>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7"/>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7"/>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7"/>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7"/>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7"/>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7"/>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7"/>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7"/>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7"/>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7"/>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7"/>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7"/>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7"/>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7"/>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7"/>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7"/>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7"/>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7"/>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7"/>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7"/>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7"/>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7"/>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7"/>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7"/>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7"/>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7"/>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7"/>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7"/>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7"/>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7"/>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7"/>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7"/>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7"/>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7"/>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7"/>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7"/>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7"/>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7"/>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7"/>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7"/>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7"/>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7"/>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7"/>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7"/>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7"/>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7"/>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7"/>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7"/>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7"/>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7"/>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7"/>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7"/>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7"/>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7"/>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7"/>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7"/>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7"/>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7"/>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7"/>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7"/>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7"/>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7"/>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7"/>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7"/>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7"/>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7"/>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7"/>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7"/>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7"/>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7"/>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7"/>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7"/>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7"/>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7"/>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7"/>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7"/>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7"/>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7"/>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7"/>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7"/>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7"/>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7"/>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7"/>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7"/>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7"/>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7"/>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7"/>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7"/>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7"/>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7"/>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7"/>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7"/>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7"/>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7"/>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7"/>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7"/>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7"/>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7"/>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7"/>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7"/>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7"/>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7"/>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7"/>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7"/>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7"/>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7"/>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7"/>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7"/>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7"/>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7"/>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7"/>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7"/>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7"/>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7"/>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7"/>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7"/>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7"/>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7"/>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7"/>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7"/>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7"/>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7"/>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7"/>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7"/>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7"/>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7"/>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7"/>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7"/>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7"/>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7"/>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7"/>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7"/>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7"/>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7"/>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7"/>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7"/>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7"/>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7"/>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7"/>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7"/>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7"/>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7"/>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7"/>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7"/>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7"/>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7"/>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7"/>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7"/>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7"/>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7"/>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7"/>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7"/>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7"/>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7"/>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7"/>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7"/>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7"/>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7"/>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7"/>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7"/>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7"/>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7"/>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7"/>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7"/>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7"/>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7"/>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7"/>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7"/>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7"/>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7"/>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7"/>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7"/>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7"/>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7"/>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7"/>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7"/>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7"/>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7"/>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7"/>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7"/>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7"/>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7"/>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7"/>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7"/>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7"/>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7"/>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7"/>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7"/>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7"/>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7"/>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7"/>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7"/>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7"/>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7"/>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7"/>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7"/>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7"/>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7"/>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7"/>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7"/>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7"/>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7"/>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7"/>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7"/>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7"/>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7"/>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7"/>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7"/>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7"/>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7"/>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7"/>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7"/>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7"/>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7"/>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7"/>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7"/>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7"/>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7"/>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7"/>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7"/>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7"/>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7"/>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7"/>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7"/>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7"/>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7"/>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7"/>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7"/>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7"/>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7"/>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7"/>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7"/>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7"/>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7"/>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7"/>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7"/>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7"/>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7"/>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7"/>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7"/>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7"/>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7"/>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7"/>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7"/>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7"/>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7"/>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7"/>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7"/>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7"/>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7"/>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7"/>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7"/>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7"/>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7"/>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7"/>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7"/>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7"/>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7"/>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7"/>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7"/>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7"/>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7"/>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7"/>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7"/>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7"/>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7"/>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7"/>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7"/>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7"/>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7"/>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7"/>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7"/>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7"/>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7"/>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7"/>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7"/>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7"/>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7"/>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7"/>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7"/>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7"/>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7"/>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7"/>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7"/>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7"/>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7"/>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7"/>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7"/>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7"/>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7"/>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7"/>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7"/>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7"/>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7"/>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7"/>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7"/>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7"/>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7"/>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7"/>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7"/>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7"/>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7"/>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7"/>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7"/>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7"/>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7"/>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7"/>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7"/>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7"/>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7"/>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7"/>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7"/>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7"/>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7"/>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7"/>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7"/>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7"/>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7"/>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7"/>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7"/>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7"/>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7"/>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7"/>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7"/>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7"/>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7"/>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7"/>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7"/>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7"/>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7"/>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7"/>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7"/>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7"/>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7"/>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7"/>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7"/>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7"/>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7"/>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7"/>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7"/>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7"/>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7"/>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7"/>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7"/>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7"/>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7"/>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7"/>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7"/>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7"/>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7"/>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7"/>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7"/>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7"/>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7"/>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7"/>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7"/>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7"/>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7"/>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7"/>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7"/>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7"/>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7"/>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7"/>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7"/>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7"/>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7"/>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7"/>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7"/>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7"/>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7"/>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7"/>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7"/>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7"/>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7"/>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7"/>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7"/>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7"/>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7"/>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7"/>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7"/>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7"/>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7"/>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7"/>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7"/>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7"/>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7"/>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7"/>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7"/>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7"/>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7"/>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7"/>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7"/>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7"/>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7"/>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7"/>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7"/>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7"/>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7"/>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7"/>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7"/>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7"/>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7"/>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7"/>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7"/>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7"/>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7"/>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7"/>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7"/>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7"/>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7"/>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7"/>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7"/>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7"/>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7"/>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7"/>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7"/>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7"/>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7"/>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7"/>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7"/>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7"/>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7"/>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7"/>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7"/>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7"/>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7"/>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7"/>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7"/>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7"/>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7"/>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7"/>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7"/>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7"/>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7"/>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7"/>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7"/>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7"/>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7"/>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7"/>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7"/>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7"/>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7"/>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7"/>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7"/>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7"/>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7"/>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7"/>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7"/>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7"/>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7"/>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7"/>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7"/>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7"/>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7"/>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7"/>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7"/>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7"/>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7"/>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7"/>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7"/>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7"/>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7"/>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7"/>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7"/>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7"/>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7"/>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7"/>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7"/>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7"/>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7"/>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7"/>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7"/>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7"/>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7"/>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7"/>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7"/>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7"/>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7"/>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7"/>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7"/>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7"/>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7"/>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7"/>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7"/>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7"/>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7"/>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7"/>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7"/>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7"/>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7"/>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7"/>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7"/>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7"/>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7"/>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7"/>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7"/>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7"/>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7"/>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7"/>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7"/>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7"/>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7"/>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7"/>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7"/>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7"/>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7"/>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7"/>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7"/>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7"/>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7"/>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7"/>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7"/>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7"/>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7"/>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7"/>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7"/>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7"/>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7"/>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7"/>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7"/>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7"/>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7"/>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7"/>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7"/>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7"/>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7"/>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7"/>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7"/>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7"/>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7"/>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7"/>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7"/>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7"/>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7"/>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7"/>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7"/>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7"/>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7"/>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7"/>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7"/>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7"/>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7"/>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7"/>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7"/>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7"/>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7"/>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7"/>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7"/>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7"/>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7"/>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7"/>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7"/>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7"/>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7"/>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7"/>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7"/>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7"/>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7"/>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7"/>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7"/>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7"/>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7"/>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7"/>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7"/>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7"/>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7"/>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7"/>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7"/>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7"/>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7"/>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7"/>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7"/>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7"/>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7"/>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7"/>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7"/>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7"/>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7"/>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7"/>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7"/>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7"/>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7"/>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7"/>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7"/>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7"/>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7"/>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7"/>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7"/>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7"/>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7"/>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7"/>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7"/>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7"/>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7"/>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7"/>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7"/>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7"/>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7"/>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7"/>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7"/>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7"/>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7"/>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7"/>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7"/>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7"/>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7"/>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7"/>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7"/>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7"/>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7"/>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7"/>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7"/>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7"/>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7"/>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7"/>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7"/>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7"/>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7"/>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7"/>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7"/>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7"/>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7"/>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7"/>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7"/>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7"/>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7"/>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7"/>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7"/>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7"/>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7"/>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17"/>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17"/>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17"/>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17"/>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17"/>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c r="A984" s="17"/>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c r="A985" s="17"/>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c r="A986" s="17"/>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c r="A987" s="17"/>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c r="A988" s="17"/>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c r="A989" s="17"/>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c r="A990" s="17"/>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c r="A991" s="17"/>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c r="A992" s="17"/>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c r="A993" s="17"/>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c r="A994" s="17"/>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c r="A995" s="17"/>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c r="A996" s="17"/>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c r="A997" s="17"/>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c r="A998" s="17"/>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c r="A999" s="17"/>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c r="A1000" s="17"/>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sheetData>
  <mergeCells count="1">
    <mergeCell ref="C2:C31"/>
  </mergeCells>
  <dataValidations>
    <dataValidation type="list" allowBlank="1" showErrorMessage="1" sqref="B2:B37">
      <formula1>"Real Time,Theory,Technical"</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2" width="13.63"/>
    <col customWidth="1" min="3" max="3" width="74.63"/>
    <col customWidth="1" min="4" max="4" width="102.88"/>
  </cols>
  <sheetData>
    <row r="1">
      <c r="A1" s="8" t="s">
        <v>15</v>
      </c>
      <c r="B1" s="9" t="s">
        <v>16</v>
      </c>
      <c r="C1" s="9" t="s">
        <v>17</v>
      </c>
      <c r="D1" s="9" t="s">
        <v>18</v>
      </c>
      <c r="E1" s="9" t="s">
        <v>19</v>
      </c>
      <c r="F1" s="10">
        <f>COUNTA(D2:D1001)</f>
        <v>13</v>
      </c>
      <c r="G1" s="10"/>
      <c r="H1" s="10"/>
      <c r="I1" s="10"/>
      <c r="J1" s="10"/>
      <c r="K1" s="10"/>
      <c r="L1" s="10"/>
      <c r="M1" s="10"/>
      <c r="N1" s="10"/>
      <c r="O1" s="10"/>
      <c r="P1" s="10"/>
      <c r="Q1" s="10"/>
      <c r="R1" s="10"/>
      <c r="S1" s="10"/>
      <c r="T1" s="10"/>
      <c r="U1" s="10"/>
      <c r="V1" s="10"/>
      <c r="W1" s="10"/>
      <c r="X1" s="10"/>
      <c r="Y1" s="10"/>
      <c r="Z1" s="10"/>
      <c r="AA1" s="10"/>
    </row>
    <row r="2">
      <c r="A2" s="11">
        <f t="shared" ref="A2:A33" si="1">ROW()-1</f>
        <v>1</v>
      </c>
      <c r="B2" s="12"/>
      <c r="C2" s="13" t="s">
        <v>705</v>
      </c>
      <c r="D2" s="14" t="s">
        <v>706</v>
      </c>
      <c r="E2" s="15"/>
      <c r="F2" s="16"/>
      <c r="G2" s="16"/>
      <c r="H2" s="16"/>
      <c r="I2" s="16"/>
      <c r="J2" s="16"/>
      <c r="K2" s="16"/>
      <c r="L2" s="16"/>
      <c r="M2" s="16"/>
      <c r="N2" s="16"/>
      <c r="O2" s="16"/>
      <c r="P2" s="16"/>
      <c r="Q2" s="16"/>
      <c r="R2" s="16"/>
      <c r="S2" s="16"/>
      <c r="T2" s="16"/>
      <c r="U2" s="16"/>
      <c r="V2" s="16"/>
      <c r="W2" s="16"/>
      <c r="X2" s="16"/>
      <c r="Y2" s="16"/>
      <c r="Z2" s="16"/>
      <c r="AA2" s="16"/>
    </row>
    <row r="3">
      <c r="A3" s="11">
        <f t="shared" si="1"/>
        <v>2</v>
      </c>
      <c r="B3" s="11" t="s">
        <v>202</v>
      </c>
      <c r="C3" s="13" t="s">
        <v>707</v>
      </c>
      <c r="D3" s="14" t="s">
        <v>708</v>
      </c>
      <c r="E3" s="15"/>
      <c r="F3" s="16"/>
      <c r="G3" s="16"/>
      <c r="H3" s="16"/>
      <c r="I3" s="16"/>
      <c r="J3" s="16"/>
      <c r="K3" s="16"/>
      <c r="L3" s="16"/>
      <c r="M3" s="16"/>
      <c r="N3" s="16"/>
      <c r="O3" s="16"/>
      <c r="P3" s="16"/>
      <c r="Q3" s="16"/>
      <c r="R3" s="16"/>
      <c r="S3" s="16"/>
      <c r="T3" s="16"/>
      <c r="U3" s="16"/>
      <c r="V3" s="16"/>
      <c r="W3" s="16"/>
      <c r="X3" s="16"/>
      <c r="Y3" s="16"/>
      <c r="Z3" s="16"/>
      <c r="AA3" s="16"/>
    </row>
    <row r="4">
      <c r="A4" s="11">
        <f t="shared" si="1"/>
        <v>3</v>
      </c>
      <c r="B4" s="12"/>
      <c r="C4" s="13" t="s">
        <v>709</v>
      </c>
      <c r="D4" s="14" t="s">
        <v>710</v>
      </c>
      <c r="E4" s="15"/>
      <c r="F4" s="16"/>
      <c r="G4" s="16"/>
      <c r="H4" s="16"/>
      <c r="I4" s="16"/>
      <c r="J4" s="16"/>
      <c r="K4" s="16"/>
      <c r="L4" s="16"/>
      <c r="M4" s="16"/>
      <c r="N4" s="16"/>
      <c r="O4" s="16"/>
      <c r="P4" s="16"/>
      <c r="Q4" s="16"/>
      <c r="R4" s="16"/>
      <c r="S4" s="16"/>
      <c r="T4" s="16"/>
      <c r="U4" s="16"/>
      <c r="V4" s="16"/>
      <c r="W4" s="16"/>
      <c r="X4" s="16"/>
      <c r="Y4" s="16"/>
      <c r="Z4" s="16"/>
      <c r="AA4" s="16"/>
    </row>
    <row r="5">
      <c r="A5" s="11">
        <f t="shared" si="1"/>
        <v>4</v>
      </c>
      <c r="B5" s="12"/>
      <c r="C5" s="13" t="s">
        <v>711</v>
      </c>
      <c r="D5" s="14" t="s">
        <v>712</v>
      </c>
      <c r="E5" s="15"/>
      <c r="F5" s="16"/>
      <c r="G5" s="16"/>
      <c r="H5" s="16"/>
      <c r="I5" s="16"/>
      <c r="J5" s="16"/>
      <c r="K5" s="16"/>
      <c r="L5" s="16"/>
      <c r="M5" s="16"/>
      <c r="N5" s="16"/>
      <c r="O5" s="16"/>
      <c r="P5" s="16"/>
      <c r="Q5" s="16"/>
      <c r="R5" s="16"/>
      <c r="S5" s="16"/>
      <c r="T5" s="16"/>
      <c r="U5" s="16"/>
      <c r="V5" s="16"/>
      <c r="W5" s="16"/>
      <c r="X5" s="16"/>
      <c r="Y5" s="16"/>
      <c r="Z5" s="16"/>
      <c r="AA5" s="16"/>
    </row>
    <row r="6">
      <c r="A6" s="11">
        <f t="shared" si="1"/>
        <v>5</v>
      </c>
      <c r="B6" s="12"/>
      <c r="C6" s="13" t="s">
        <v>713</v>
      </c>
      <c r="D6" s="14" t="s">
        <v>714</v>
      </c>
      <c r="E6" s="15"/>
      <c r="F6" s="16"/>
      <c r="G6" s="16"/>
      <c r="H6" s="16"/>
      <c r="I6" s="16"/>
      <c r="J6" s="16"/>
      <c r="K6" s="16"/>
      <c r="L6" s="16"/>
      <c r="M6" s="16"/>
      <c r="N6" s="16"/>
      <c r="O6" s="16"/>
      <c r="P6" s="16"/>
      <c r="Q6" s="16"/>
      <c r="R6" s="16"/>
      <c r="S6" s="16"/>
      <c r="T6" s="16"/>
      <c r="U6" s="16"/>
      <c r="V6" s="16"/>
      <c r="W6" s="16"/>
      <c r="X6" s="16"/>
      <c r="Y6" s="16"/>
      <c r="Z6" s="16"/>
      <c r="AA6" s="16"/>
    </row>
    <row r="7">
      <c r="A7" s="11">
        <f t="shared" si="1"/>
        <v>6</v>
      </c>
      <c r="B7" s="12"/>
      <c r="C7" s="13" t="s">
        <v>715</v>
      </c>
      <c r="D7" s="14" t="s">
        <v>716</v>
      </c>
      <c r="E7" s="15"/>
      <c r="F7" s="16"/>
      <c r="G7" s="16"/>
      <c r="H7" s="16"/>
      <c r="I7" s="16"/>
      <c r="J7" s="16"/>
      <c r="K7" s="16"/>
      <c r="L7" s="16"/>
      <c r="M7" s="16"/>
      <c r="N7" s="16"/>
      <c r="O7" s="16"/>
      <c r="P7" s="16"/>
      <c r="Q7" s="16"/>
      <c r="R7" s="16"/>
      <c r="S7" s="16"/>
      <c r="T7" s="16"/>
      <c r="U7" s="16"/>
      <c r="V7" s="16"/>
      <c r="W7" s="16"/>
      <c r="X7" s="16"/>
      <c r="Y7" s="16"/>
      <c r="Z7" s="16"/>
      <c r="AA7" s="16"/>
    </row>
    <row r="8">
      <c r="A8" s="11">
        <f t="shared" si="1"/>
        <v>7</v>
      </c>
      <c r="B8" s="12"/>
      <c r="C8" s="13" t="s">
        <v>717</v>
      </c>
      <c r="D8" s="14" t="s">
        <v>718</v>
      </c>
      <c r="E8" s="15"/>
      <c r="F8" s="16"/>
      <c r="G8" s="16"/>
      <c r="H8" s="16"/>
      <c r="I8" s="16"/>
      <c r="J8" s="16"/>
      <c r="K8" s="16"/>
      <c r="L8" s="16"/>
      <c r="M8" s="16"/>
      <c r="N8" s="16"/>
      <c r="O8" s="16"/>
      <c r="P8" s="16"/>
      <c r="Q8" s="16"/>
      <c r="R8" s="16"/>
      <c r="S8" s="16"/>
      <c r="T8" s="16"/>
      <c r="U8" s="16"/>
      <c r="V8" s="16"/>
      <c r="W8" s="16"/>
      <c r="X8" s="16"/>
      <c r="Y8" s="16"/>
      <c r="Z8" s="16"/>
      <c r="AA8" s="16"/>
    </row>
    <row r="9">
      <c r="A9" s="11">
        <f t="shared" si="1"/>
        <v>8</v>
      </c>
      <c r="B9" s="12"/>
      <c r="C9" s="13" t="s">
        <v>719</v>
      </c>
      <c r="D9" s="14" t="s">
        <v>720</v>
      </c>
      <c r="E9" s="15"/>
      <c r="F9" s="16"/>
      <c r="G9" s="16"/>
      <c r="H9" s="16"/>
      <c r="I9" s="16"/>
      <c r="J9" s="16"/>
      <c r="K9" s="16"/>
      <c r="L9" s="16"/>
      <c r="M9" s="16"/>
      <c r="N9" s="16"/>
      <c r="O9" s="16"/>
      <c r="P9" s="16"/>
      <c r="Q9" s="16"/>
      <c r="R9" s="16"/>
      <c r="S9" s="16"/>
      <c r="T9" s="16"/>
      <c r="U9" s="16"/>
      <c r="V9" s="16"/>
      <c r="W9" s="16"/>
      <c r="X9" s="16"/>
      <c r="Y9" s="16"/>
      <c r="Z9" s="16"/>
      <c r="AA9" s="16"/>
    </row>
    <row r="10">
      <c r="A10" s="11">
        <f t="shared" si="1"/>
        <v>9</v>
      </c>
      <c r="B10" s="12"/>
      <c r="C10" s="13" t="s">
        <v>721</v>
      </c>
      <c r="D10" s="14" t="s">
        <v>722</v>
      </c>
      <c r="E10" s="15"/>
      <c r="F10" s="16"/>
      <c r="G10" s="16"/>
      <c r="H10" s="16"/>
      <c r="I10" s="16"/>
      <c r="J10" s="16"/>
      <c r="K10" s="16"/>
      <c r="L10" s="16"/>
      <c r="M10" s="16"/>
      <c r="N10" s="16"/>
      <c r="O10" s="16"/>
      <c r="P10" s="16"/>
      <c r="Q10" s="16"/>
      <c r="R10" s="16"/>
      <c r="S10" s="16"/>
      <c r="T10" s="16"/>
      <c r="U10" s="16"/>
      <c r="V10" s="16"/>
      <c r="W10" s="16"/>
      <c r="X10" s="16"/>
      <c r="Y10" s="16"/>
      <c r="Z10" s="16"/>
      <c r="AA10" s="16"/>
    </row>
    <row r="11">
      <c r="A11" s="11">
        <f t="shared" si="1"/>
        <v>10</v>
      </c>
      <c r="B11" s="12"/>
      <c r="C11" s="13" t="s">
        <v>723</v>
      </c>
      <c r="D11" s="14"/>
      <c r="E11" s="15"/>
      <c r="F11" s="16"/>
      <c r="G11" s="16"/>
      <c r="H11" s="16"/>
      <c r="I11" s="16"/>
      <c r="J11" s="16"/>
      <c r="K11" s="16"/>
      <c r="L11" s="16"/>
      <c r="M11" s="16"/>
      <c r="N11" s="16"/>
      <c r="O11" s="16"/>
      <c r="P11" s="16"/>
      <c r="Q11" s="16"/>
      <c r="R11" s="16"/>
      <c r="S11" s="16"/>
      <c r="T11" s="16"/>
      <c r="U11" s="16"/>
      <c r="V11" s="16"/>
      <c r="W11" s="16"/>
      <c r="X11" s="16"/>
      <c r="Y11" s="16"/>
      <c r="Z11" s="16"/>
      <c r="AA11" s="16"/>
    </row>
    <row r="12">
      <c r="A12" s="11">
        <f t="shared" si="1"/>
        <v>11</v>
      </c>
      <c r="B12" s="12"/>
      <c r="C12" s="13" t="s">
        <v>724</v>
      </c>
      <c r="D12" s="14" t="s">
        <v>725</v>
      </c>
      <c r="E12" s="15"/>
      <c r="F12" s="16"/>
      <c r="G12" s="16"/>
      <c r="H12" s="16"/>
      <c r="I12" s="16"/>
      <c r="J12" s="16"/>
      <c r="K12" s="16"/>
      <c r="L12" s="16"/>
      <c r="M12" s="16"/>
      <c r="N12" s="16"/>
      <c r="O12" s="16"/>
      <c r="P12" s="16"/>
      <c r="Q12" s="16"/>
      <c r="R12" s="16"/>
      <c r="S12" s="16"/>
      <c r="T12" s="16"/>
      <c r="U12" s="16"/>
      <c r="V12" s="16"/>
      <c r="W12" s="16"/>
      <c r="X12" s="16"/>
      <c r="Y12" s="16"/>
      <c r="Z12" s="16"/>
      <c r="AA12" s="16"/>
    </row>
    <row r="13">
      <c r="A13" s="11">
        <f t="shared" si="1"/>
        <v>12</v>
      </c>
      <c r="B13" s="12"/>
      <c r="C13" s="13" t="s">
        <v>726</v>
      </c>
      <c r="D13" s="14" t="s">
        <v>727</v>
      </c>
      <c r="E13" s="15"/>
      <c r="F13" s="16"/>
      <c r="G13" s="16"/>
      <c r="H13" s="16"/>
      <c r="I13" s="16"/>
      <c r="J13" s="16"/>
      <c r="K13" s="16"/>
      <c r="L13" s="16"/>
      <c r="M13" s="16"/>
      <c r="N13" s="16"/>
      <c r="O13" s="16"/>
      <c r="P13" s="16"/>
      <c r="Q13" s="16"/>
      <c r="R13" s="16"/>
      <c r="S13" s="16"/>
      <c r="T13" s="16"/>
      <c r="U13" s="16"/>
      <c r="V13" s="16"/>
      <c r="W13" s="16"/>
      <c r="X13" s="16"/>
      <c r="Y13" s="16"/>
      <c r="Z13" s="16"/>
      <c r="AA13" s="16"/>
    </row>
    <row r="14">
      <c r="A14" s="11">
        <f t="shared" si="1"/>
        <v>13</v>
      </c>
      <c r="B14" s="12"/>
      <c r="C14" s="13" t="s">
        <v>728</v>
      </c>
      <c r="D14" s="14" t="s">
        <v>729</v>
      </c>
      <c r="E14" s="15"/>
      <c r="F14" s="16"/>
      <c r="G14" s="16"/>
      <c r="H14" s="16"/>
      <c r="I14" s="16"/>
      <c r="J14" s="16"/>
      <c r="K14" s="16"/>
      <c r="L14" s="16"/>
      <c r="M14" s="16"/>
      <c r="N14" s="16"/>
      <c r="O14" s="16"/>
      <c r="P14" s="16"/>
      <c r="Q14" s="16"/>
      <c r="R14" s="16"/>
      <c r="S14" s="16"/>
      <c r="T14" s="16"/>
      <c r="U14" s="16"/>
      <c r="V14" s="16"/>
      <c r="W14" s="16"/>
      <c r="X14" s="16"/>
      <c r="Y14" s="16"/>
      <c r="Z14" s="16"/>
      <c r="AA14" s="16"/>
    </row>
    <row r="15">
      <c r="A15" s="11">
        <f t="shared" si="1"/>
        <v>14</v>
      </c>
      <c r="B15" s="12"/>
      <c r="C15" s="13" t="s">
        <v>730</v>
      </c>
      <c r="D15" s="14" t="s">
        <v>731</v>
      </c>
      <c r="E15" s="15"/>
      <c r="F15" s="16"/>
      <c r="G15" s="16"/>
      <c r="H15" s="16"/>
      <c r="I15" s="16"/>
      <c r="J15" s="16"/>
      <c r="K15" s="16"/>
      <c r="L15" s="16"/>
      <c r="M15" s="16"/>
      <c r="N15" s="16"/>
      <c r="O15" s="16"/>
      <c r="P15" s="16"/>
      <c r="Q15" s="16"/>
      <c r="R15" s="16"/>
      <c r="S15" s="16"/>
      <c r="T15" s="16"/>
      <c r="U15" s="16"/>
      <c r="V15" s="16"/>
      <c r="W15" s="16"/>
      <c r="X15" s="16"/>
      <c r="Y15" s="16"/>
      <c r="Z15" s="16"/>
      <c r="AA15" s="16"/>
    </row>
    <row r="16">
      <c r="A16" s="11">
        <f t="shared" si="1"/>
        <v>15</v>
      </c>
      <c r="B16" s="12"/>
      <c r="C16" s="13"/>
      <c r="D16" s="14"/>
      <c r="E16" s="15"/>
      <c r="F16" s="16"/>
      <c r="G16" s="16"/>
      <c r="H16" s="16"/>
      <c r="I16" s="16"/>
      <c r="J16" s="16"/>
      <c r="K16" s="16"/>
      <c r="L16" s="16"/>
      <c r="M16" s="16"/>
      <c r="N16" s="16"/>
      <c r="O16" s="16"/>
      <c r="P16" s="16"/>
      <c r="Q16" s="16"/>
      <c r="R16" s="16"/>
      <c r="S16" s="16"/>
      <c r="T16" s="16"/>
      <c r="U16" s="16"/>
      <c r="V16" s="16"/>
      <c r="W16" s="16"/>
      <c r="X16" s="16"/>
      <c r="Y16" s="16"/>
      <c r="Z16" s="16"/>
      <c r="AA16" s="16"/>
    </row>
    <row r="17">
      <c r="A17" s="11">
        <f t="shared" si="1"/>
        <v>16</v>
      </c>
      <c r="B17" s="12"/>
      <c r="C17" s="13"/>
      <c r="D17" s="14"/>
      <c r="E17" s="15"/>
      <c r="F17" s="16"/>
      <c r="G17" s="16"/>
      <c r="H17" s="16"/>
      <c r="I17" s="16"/>
      <c r="J17" s="16"/>
      <c r="K17" s="16"/>
      <c r="L17" s="16"/>
      <c r="M17" s="16"/>
      <c r="N17" s="16"/>
      <c r="O17" s="16"/>
      <c r="P17" s="16"/>
      <c r="Q17" s="16"/>
      <c r="R17" s="16"/>
      <c r="S17" s="16"/>
      <c r="T17" s="16"/>
      <c r="U17" s="16"/>
      <c r="V17" s="16"/>
      <c r="W17" s="16"/>
      <c r="X17" s="16"/>
      <c r="Y17" s="16"/>
      <c r="Z17" s="16"/>
      <c r="AA17" s="16"/>
    </row>
    <row r="18">
      <c r="A18" s="11">
        <f t="shared" si="1"/>
        <v>17</v>
      </c>
      <c r="B18" s="12"/>
      <c r="C18" s="13"/>
      <c r="D18" s="14"/>
      <c r="E18" s="15"/>
      <c r="F18" s="16"/>
      <c r="G18" s="16"/>
      <c r="H18" s="16"/>
      <c r="I18" s="16"/>
      <c r="J18" s="16"/>
      <c r="K18" s="16"/>
      <c r="L18" s="16"/>
      <c r="M18" s="16"/>
      <c r="N18" s="16"/>
      <c r="O18" s="16"/>
      <c r="P18" s="16"/>
      <c r="Q18" s="16"/>
      <c r="R18" s="16"/>
      <c r="S18" s="16"/>
      <c r="T18" s="16"/>
      <c r="U18" s="16"/>
      <c r="V18" s="16"/>
      <c r="W18" s="16"/>
      <c r="X18" s="16"/>
      <c r="Y18" s="16"/>
      <c r="Z18" s="16"/>
      <c r="AA18" s="16"/>
    </row>
    <row r="19">
      <c r="A19" s="11">
        <f t="shared" si="1"/>
        <v>18</v>
      </c>
      <c r="B19" s="12"/>
      <c r="C19" s="13"/>
      <c r="D19" s="14"/>
      <c r="E19" s="15"/>
      <c r="F19" s="16"/>
      <c r="G19" s="16"/>
      <c r="H19" s="16"/>
      <c r="I19" s="16"/>
      <c r="J19" s="16"/>
      <c r="K19" s="16"/>
      <c r="L19" s="16"/>
      <c r="M19" s="16"/>
      <c r="N19" s="16"/>
      <c r="O19" s="16"/>
      <c r="P19" s="16"/>
      <c r="Q19" s="16"/>
      <c r="R19" s="16"/>
      <c r="S19" s="16"/>
      <c r="T19" s="16"/>
      <c r="U19" s="16"/>
      <c r="V19" s="16"/>
      <c r="W19" s="16"/>
      <c r="X19" s="16"/>
      <c r="Y19" s="16"/>
      <c r="Z19" s="16"/>
      <c r="AA19" s="16"/>
    </row>
    <row r="20">
      <c r="A20" s="11">
        <f t="shared" si="1"/>
        <v>19</v>
      </c>
      <c r="B20" s="12"/>
      <c r="C20" s="13"/>
      <c r="D20" s="14"/>
      <c r="E20" s="15"/>
      <c r="F20" s="16"/>
      <c r="G20" s="16"/>
      <c r="H20" s="16"/>
      <c r="I20" s="16"/>
      <c r="J20" s="16"/>
      <c r="K20" s="16"/>
      <c r="L20" s="16"/>
      <c r="M20" s="16"/>
      <c r="N20" s="16"/>
      <c r="O20" s="16"/>
      <c r="P20" s="16"/>
      <c r="Q20" s="16"/>
      <c r="R20" s="16"/>
      <c r="S20" s="16"/>
      <c r="T20" s="16"/>
      <c r="U20" s="16"/>
      <c r="V20" s="16"/>
      <c r="W20" s="16"/>
      <c r="X20" s="16"/>
      <c r="Y20" s="16"/>
      <c r="Z20" s="16"/>
      <c r="AA20" s="16"/>
    </row>
    <row r="21">
      <c r="A21" s="11">
        <f t="shared" si="1"/>
        <v>20</v>
      </c>
      <c r="B21" s="12"/>
      <c r="C21" s="13"/>
      <c r="D21" s="14"/>
      <c r="E21" s="15"/>
      <c r="F21" s="16"/>
      <c r="G21" s="16"/>
      <c r="H21" s="16"/>
      <c r="I21" s="16"/>
      <c r="J21" s="16"/>
      <c r="K21" s="16"/>
      <c r="L21" s="16"/>
      <c r="M21" s="16"/>
      <c r="N21" s="16"/>
      <c r="O21" s="16"/>
      <c r="P21" s="16"/>
      <c r="Q21" s="16"/>
      <c r="R21" s="16"/>
      <c r="S21" s="16"/>
      <c r="T21" s="16"/>
      <c r="U21" s="16"/>
      <c r="V21" s="16"/>
      <c r="W21" s="16"/>
      <c r="X21" s="16"/>
      <c r="Y21" s="16"/>
      <c r="Z21" s="16"/>
      <c r="AA21" s="16"/>
    </row>
    <row r="22">
      <c r="A22" s="11">
        <f t="shared" si="1"/>
        <v>21</v>
      </c>
      <c r="B22" s="12"/>
      <c r="C22" s="13"/>
      <c r="D22" s="14"/>
      <c r="E22" s="15"/>
      <c r="F22" s="16"/>
      <c r="G22" s="16"/>
      <c r="H22" s="16"/>
      <c r="I22" s="16"/>
      <c r="J22" s="16"/>
      <c r="K22" s="16"/>
      <c r="L22" s="16"/>
      <c r="M22" s="16"/>
      <c r="N22" s="16"/>
      <c r="O22" s="16"/>
      <c r="P22" s="16"/>
      <c r="Q22" s="16"/>
      <c r="R22" s="16"/>
      <c r="S22" s="16"/>
      <c r="T22" s="16"/>
      <c r="U22" s="16"/>
      <c r="V22" s="16"/>
      <c r="W22" s="16"/>
      <c r="X22" s="16"/>
      <c r="Y22" s="16"/>
      <c r="Z22" s="16"/>
      <c r="AA22" s="16"/>
    </row>
    <row r="23">
      <c r="A23" s="11">
        <f t="shared" si="1"/>
        <v>22</v>
      </c>
      <c r="B23" s="12"/>
      <c r="C23" s="13"/>
      <c r="D23" s="14"/>
      <c r="E23" s="15"/>
      <c r="F23" s="16"/>
      <c r="G23" s="16"/>
      <c r="H23" s="16"/>
      <c r="I23" s="16"/>
      <c r="J23" s="16"/>
      <c r="K23" s="16"/>
      <c r="L23" s="16"/>
      <c r="M23" s="16"/>
      <c r="N23" s="16"/>
      <c r="O23" s="16"/>
      <c r="P23" s="16"/>
      <c r="Q23" s="16"/>
      <c r="R23" s="16"/>
      <c r="S23" s="16"/>
      <c r="T23" s="16"/>
      <c r="U23" s="16"/>
      <c r="V23" s="16"/>
      <c r="W23" s="16"/>
      <c r="X23" s="16"/>
      <c r="Y23" s="16"/>
      <c r="Z23" s="16"/>
      <c r="AA23" s="16"/>
    </row>
    <row r="24">
      <c r="A24" s="11">
        <f t="shared" si="1"/>
        <v>23</v>
      </c>
      <c r="B24" s="12"/>
      <c r="C24" s="13"/>
      <c r="D24" s="14"/>
      <c r="E24" s="15"/>
      <c r="F24" s="16"/>
      <c r="G24" s="16"/>
      <c r="H24" s="16"/>
      <c r="I24" s="16"/>
      <c r="J24" s="16"/>
      <c r="K24" s="16"/>
      <c r="L24" s="16"/>
      <c r="M24" s="16"/>
      <c r="N24" s="16"/>
      <c r="O24" s="16"/>
      <c r="P24" s="16"/>
      <c r="Q24" s="16"/>
      <c r="R24" s="16"/>
      <c r="S24" s="16"/>
      <c r="T24" s="16"/>
      <c r="U24" s="16"/>
      <c r="V24" s="16"/>
      <c r="W24" s="16"/>
      <c r="X24" s="16"/>
      <c r="Y24" s="16"/>
      <c r="Z24" s="16"/>
      <c r="AA24" s="16"/>
    </row>
    <row r="25">
      <c r="A25" s="11">
        <f t="shared" si="1"/>
        <v>24</v>
      </c>
      <c r="B25" s="12"/>
      <c r="C25" s="13"/>
      <c r="D25" s="14"/>
      <c r="E25" s="15"/>
      <c r="F25" s="16"/>
      <c r="G25" s="16"/>
      <c r="H25" s="16"/>
      <c r="I25" s="16"/>
      <c r="J25" s="16"/>
      <c r="K25" s="16"/>
      <c r="L25" s="16"/>
      <c r="M25" s="16"/>
      <c r="N25" s="16"/>
      <c r="O25" s="16"/>
      <c r="P25" s="16"/>
      <c r="Q25" s="16"/>
      <c r="R25" s="16"/>
      <c r="S25" s="16"/>
      <c r="T25" s="16"/>
      <c r="U25" s="16"/>
      <c r="V25" s="16"/>
      <c r="W25" s="16"/>
      <c r="X25" s="16"/>
      <c r="Y25" s="16"/>
      <c r="Z25" s="16"/>
      <c r="AA25" s="16"/>
    </row>
    <row r="26">
      <c r="A26" s="11">
        <f t="shared" si="1"/>
        <v>25</v>
      </c>
      <c r="B26" s="12"/>
      <c r="C26" s="13"/>
      <c r="D26" s="14"/>
      <c r="E26" s="15"/>
      <c r="F26" s="16"/>
      <c r="G26" s="16"/>
      <c r="H26" s="16"/>
      <c r="I26" s="16"/>
      <c r="J26" s="16"/>
      <c r="K26" s="16"/>
      <c r="L26" s="16"/>
      <c r="M26" s="16"/>
      <c r="N26" s="16"/>
      <c r="O26" s="16"/>
      <c r="P26" s="16"/>
      <c r="Q26" s="16"/>
      <c r="R26" s="16"/>
      <c r="S26" s="16"/>
      <c r="T26" s="16"/>
      <c r="U26" s="16"/>
      <c r="V26" s="16"/>
      <c r="W26" s="16"/>
      <c r="X26" s="16"/>
      <c r="Y26" s="16"/>
      <c r="Z26" s="16"/>
      <c r="AA26" s="16"/>
    </row>
    <row r="27">
      <c r="A27" s="11">
        <f t="shared" si="1"/>
        <v>26</v>
      </c>
      <c r="B27" s="12"/>
      <c r="C27" s="13"/>
      <c r="D27" s="14"/>
      <c r="E27" s="15"/>
      <c r="F27" s="16"/>
      <c r="G27" s="16"/>
      <c r="H27" s="16"/>
      <c r="I27" s="16"/>
      <c r="J27" s="16"/>
      <c r="K27" s="16"/>
      <c r="L27" s="16"/>
      <c r="M27" s="16"/>
      <c r="N27" s="16"/>
      <c r="O27" s="16"/>
      <c r="P27" s="16"/>
      <c r="Q27" s="16"/>
      <c r="R27" s="16"/>
      <c r="S27" s="16"/>
      <c r="T27" s="16"/>
      <c r="U27" s="16"/>
      <c r="V27" s="16"/>
      <c r="W27" s="16"/>
      <c r="X27" s="16"/>
      <c r="Y27" s="16"/>
      <c r="Z27" s="16"/>
      <c r="AA27" s="16"/>
    </row>
    <row r="28">
      <c r="A28" s="11">
        <f t="shared" si="1"/>
        <v>27</v>
      </c>
      <c r="B28" s="12"/>
      <c r="C28" s="13"/>
      <c r="D28" s="14"/>
      <c r="E28" s="15"/>
      <c r="F28" s="16"/>
      <c r="G28" s="16"/>
      <c r="H28" s="16"/>
      <c r="I28" s="16"/>
      <c r="J28" s="16"/>
      <c r="K28" s="16"/>
      <c r="L28" s="16"/>
      <c r="M28" s="16"/>
      <c r="N28" s="16"/>
      <c r="O28" s="16"/>
      <c r="P28" s="16"/>
      <c r="Q28" s="16"/>
      <c r="R28" s="16"/>
      <c r="S28" s="16"/>
      <c r="T28" s="16"/>
      <c r="U28" s="16"/>
      <c r="V28" s="16"/>
      <c r="W28" s="16"/>
      <c r="X28" s="16"/>
      <c r="Y28" s="16"/>
      <c r="Z28" s="16"/>
      <c r="AA28" s="16"/>
    </row>
    <row r="29">
      <c r="A29" s="11">
        <f t="shared" si="1"/>
        <v>28</v>
      </c>
      <c r="B29" s="12"/>
      <c r="C29" s="13"/>
      <c r="D29" s="14"/>
      <c r="E29" s="15"/>
      <c r="F29" s="16"/>
      <c r="G29" s="16"/>
      <c r="H29" s="16"/>
      <c r="I29" s="16"/>
      <c r="J29" s="16"/>
      <c r="K29" s="16"/>
      <c r="L29" s="16"/>
      <c r="M29" s="16"/>
      <c r="N29" s="16"/>
      <c r="O29" s="16"/>
      <c r="P29" s="16"/>
      <c r="Q29" s="16"/>
      <c r="R29" s="16"/>
      <c r="S29" s="16"/>
      <c r="T29" s="16"/>
      <c r="U29" s="16"/>
      <c r="V29" s="16"/>
      <c r="W29" s="16"/>
      <c r="X29" s="16"/>
      <c r="Y29" s="16"/>
      <c r="Z29" s="16"/>
      <c r="AA29" s="16"/>
    </row>
    <row r="30">
      <c r="A30" s="11">
        <f t="shared" si="1"/>
        <v>29</v>
      </c>
      <c r="B30" s="12"/>
      <c r="C30" s="13"/>
      <c r="D30" s="14"/>
      <c r="E30" s="15"/>
      <c r="F30" s="16"/>
      <c r="G30" s="16"/>
      <c r="H30" s="16"/>
      <c r="I30" s="16"/>
      <c r="J30" s="16"/>
      <c r="K30" s="16"/>
      <c r="L30" s="16"/>
      <c r="M30" s="16"/>
      <c r="N30" s="16"/>
      <c r="O30" s="16"/>
      <c r="P30" s="16"/>
      <c r="Q30" s="16"/>
      <c r="R30" s="16"/>
      <c r="S30" s="16"/>
      <c r="T30" s="16"/>
      <c r="U30" s="16"/>
      <c r="V30" s="16"/>
      <c r="W30" s="16"/>
      <c r="X30" s="16"/>
      <c r="Y30" s="16"/>
      <c r="Z30" s="16"/>
      <c r="AA30" s="16"/>
    </row>
    <row r="31">
      <c r="A31" s="11">
        <f t="shared" si="1"/>
        <v>30</v>
      </c>
      <c r="B31" s="12"/>
      <c r="C31" s="13"/>
      <c r="D31" s="14"/>
      <c r="E31" s="15"/>
      <c r="F31" s="16"/>
      <c r="G31" s="16"/>
      <c r="H31" s="16"/>
      <c r="I31" s="16"/>
      <c r="J31" s="16"/>
      <c r="K31" s="16"/>
      <c r="L31" s="16"/>
      <c r="M31" s="16"/>
      <c r="N31" s="16"/>
      <c r="O31" s="16"/>
      <c r="P31" s="16"/>
      <c r="Q31" s="16"/>
      <c r="R31" s="16"/>
      <c r="S31" s="16"/>
      <c r="T31" s="16"/>
      <c r="U31" s="16"/>
      <c r="V31" s="16"/>
      <c r="W31" s="16"/>
      <c r="X31" s="16"/>
      <c r="Y31" s="16"/>
      <c r="Z31" s="16"/>
      <c r="AA31" s="16"/>
    </row>
    <row r="32">
      <c r="A32" s="11">
        <f t="shared" si="1"/>
        <v>31</v>
      </c>
      <c r="B32" s="12"/>
      <c r="C32" s="13"/>
      <c r="D32" s="14"/>
      <c r="E32" s="15"/>
      <c r="F32" s="16"/>
      <c r="G32" s="16"/>
      <c r="H32" s="16"/>
      <c r="I32" s="16"/>
      <c r="J32" s="16"/>
      <c r="K32" s="16"/>
      <c r="L32" s="16"/>
      <c r="M32" s="16"/>
      <c r="N32" s="16"/>
      <c r="O32" s="16"/>
      <c r="P32" s="16"/>
      <c r="Q32" s="16"/>
      <c r="R32" s="16"/>
      <c r="S32" s="16"/>
      <c r="T32" s="16"/>
      <c r="U32" s="16"/>
      <c r="V32" s="16"/>
      <c r="W32" s="16"/>
      <c r="X32" s="16"/>
      <c r="Y32" s="16"/>
      <c r="Z32" s="16"/>
      <c r="AA32" s="16"/>
    </row>
    <row r="33">
      <c r="A33" s="11">
        <f t="shared" si="1"/>
        <v>32</v>
      </c>
      <c r="B33" s="12"/>
      <c r="C33" s="13"/>
      <c r="D33" s="14"/>
      <c r="E33" s="15"/>
      <c r="F33" s="16"/>
      <c r="G33" s="16"/>
      <c r="H33" s="16"/>
      <c r="I33" s="16"/>
      <c r="J33" s="16"/>
      <c r="K33" s="16"/>
      <c r="L33" s="16"/>
      <c r="M33" s="16"/>
      <c r="N33" s="16"/>
      <c r="O33" s="16"/>
      <c r="P33" s="16"/>
      <c r="Q33" s="16"/>
      <c r="R33" s="16"/>
      <c r="S33" s="16"/>
      <c r="T33" s="16"/>
      <c r="U33" s="16"/>
      <c r="V33" s="16"/>
      <c r="W33" s="16"/>
      <c r="X33" s="16"/>
      <c r="Y33" s="16"/>
      <c r="Z33" s="16"/>
      <c r="AA33" s="16"/>
    </row>
    <row r="34">
      <c r="A34" s="17"/>
      <c r="B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c r="A35" s="17"/>
      <c r="B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c r="A36" s="17"/>
      <c r="B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c r="A37" s="17"/>
      <c r="B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c r="A38" s="17"/>
      <c r="B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c r="A39" s="17"/>
      <c r="B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c r="A40" s="17"/>
      <c r="B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c r="A41" s="17"/>
      <c r="B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c r="A42" s="17"/>
      <c r="B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c r="A43" s="17"/>
      <c r="B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c r="A44" s="17"/>
      <c r="B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c r="A45" s="17"/>
      <c r="B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c r="A46" s="17"/>
      <c r="B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c r="A47" s="17"/>
      <c r="B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c r="A48" s="17"/>
      <c r="B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c r="A49" s="17"/>
      <c r="B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c r="A50" s="17"/>
      <c r="B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c r="A51" s="17"/>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c r="A52" s="17"/>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c r="A53" s="17"/>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c r="A54" s="17"/>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c r="A55" s="17"/>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c r="A56" s="17"/>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c r="A57" s="17"/>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c r="A58" s="17"/>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c r="A59" s="17"/>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c r="A60" s="17"/>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c r="A61" s="17"/>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c r="A62" s="17"/>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c r="A63" s="17"/>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c r="A64" s="17"/>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c r="A65" s="17"/>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c r="A66" s="17"/>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c r="A67" s="17"/>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c r="A68" s="17"/>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c r="A69" s="17"/>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c r="A70" s="17"/>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c r="A71" s="17"/>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c r="A72" s="17"/>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c r="A73" s="17"/>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c r="A74" s="17"/>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c r="A75" s="17"/>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c r="A76" s="17"/>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c r="A77" s="17"/>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c r="A78" s="17"/>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c r="A79" s="17"/>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c r="A80" s="17"/>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c r="A81" s="17"/>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c r="A82" s="17"/>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c r="A83" s="17"/>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c r="A84" s="17"/>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c r="A85" s="17"/>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c r="A86" s="17"/>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c r="A87" s="17"/>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c r="A88" s="17"/>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c r="A89" s="17"/>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c r="A90" s="17"/>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c r="A91" s="17"/>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c r="A92" s="17"/>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c r="A93" s="17"/>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c r="A94" s="17"/>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c r="A95" s="17"/>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c r="A96" s="17"/>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c r="A97" s="17"/>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c r="A98" s="17"/>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c r="A99" s="17"/>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c r="A100" s="17"/>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7"/>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7"/>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7"/>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7"/>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7"/>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7"/>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7"/>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7"/>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17"/>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7"/>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7"/>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7"/>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7"/>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7"/>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7"/>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7"/>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7"/>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7"/>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7"/>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7"/>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7"/>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7"/>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7"/>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7"/>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7"/>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7"/>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7"/>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7"/>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7"/>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7"/>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7"/>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7"/>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7"/>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7"/>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7"/>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7"/>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7"/>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7"/>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7"/>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7"/>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7"/>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7"/>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7"/>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7"/>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7"/>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7"/>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7"/>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7"/>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7"/>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7"/>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7"/>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7"/>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7"/>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7"/>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7"/>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7"/>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7"/>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7"/>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17"/>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17"/>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17"/>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17"/>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17"/>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17"/>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17"/>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17"/>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17"/>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17"/>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17"/>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17"/>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17"/>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17"/>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17"/>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17"/>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17"/>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17"/>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17"/>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17"/>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17"/>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17"/>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17"/>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17"/>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17"/>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17"/>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17"/>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17"/>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17"/>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17"/>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17"/>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17"/>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17"/>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17"/>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17"/>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17"/>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17"/>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7"/>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7"/>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17"/>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17"/>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17"/>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17"/>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17"/>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17"/>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17"/>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17"/>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17"/>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17"/>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7"/>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7"/>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7"/>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7"/>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7"/>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7"/>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7"/>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7"/>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7"/>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7"/>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7"/>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7"/>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7"/>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7"/>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7"/>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7"/>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7"/>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7"/>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7"/>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7"/>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7"/>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7"/>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7"/>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7"/>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7"/>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7"/>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7"/>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7"/>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7"/>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7"/>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7"/>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7"/>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7"/>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7"/>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7"/>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7"/>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7"/>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7"/>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7"/>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7"/>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7"/>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7"/>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7"/>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7"/>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7"/>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7"/>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7"/>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7"/>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7"/>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7"/>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7"/>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7"/>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7"/>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7"/>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7"/>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7"/>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7"/>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7"/>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7"/>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7"/>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7"/>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7"/>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7"/>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7"/>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7"/>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7"/>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7"/>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7"/>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7"/>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7"/>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7"/>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7"/>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7"/>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7"/>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7"/>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7"/>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7"/>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7"/>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7"/>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7"/>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7"/>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7"/>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7"/>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7"/>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7"/>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7"/>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7"/>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7"/>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7"/>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7"/>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7"/>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7"/>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7"/>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7"/>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7"/>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7"/>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7"/>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7"/>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7"/>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7"/>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7"/>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7"/>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7"/>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7"/>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7"/>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7"/>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7"/>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7"/>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7"/>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7"/>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7"/>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7"/>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7"/>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7"/>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7"/>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7"/>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7"/>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7"/>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7"/>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7"/>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7"/>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7"/>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7"/>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7"/>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7"/>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7"/>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7"/>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7"/>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7"/>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7"/>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7"/>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7"/>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7"/>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7"/>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7"/>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7"/>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7"/>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7"/>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7"/>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7"/>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7"/>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7"/>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7"/>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7"/>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7"/>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7"/>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7"/>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7"/>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7"/>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7"/>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7"/>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7"/>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7"/>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7"/>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7"/>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7"/>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7"/>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7"/>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7"/>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7"/>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7"/>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7"/>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7"/>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7"/>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7"/>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7"/>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7"/>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7"/>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7"/>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7"/>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7"/>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7"/>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7"/>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7"/>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7"/>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7"/>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7"/>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7"/>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7"/>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7"/>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7"/>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7"/>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7"/>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7"/>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7"/>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7"/>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7"/>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7"/>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7"/>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7"/>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7"/>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7"/>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7"/>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7"/>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7"/>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7"/>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7"/>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7"/>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7"/>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7"/>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7"/>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7"/>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7"/>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7"/>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7"/>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7"/>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7"/>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7"/>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7"/>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7"/>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7"/>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7"/>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7"/>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7"/>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7"/>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7"/>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7"/>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7"/>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7"/>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7"/>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7"/>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7"/>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7"/>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7"/>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7"/>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7"/>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7"/>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7"/>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7"/>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7"/>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7"/>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7"/>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7"/>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7"/>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7"/>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7"/>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7"/>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7"/>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7"/>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7"/>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7"/>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7"/>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7"/>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7"/>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7"/>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7"/>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7"/>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7"/>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7"/>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7"/>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7"/>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7"/>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7"/>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7"/>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7"/>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7"/>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7"/>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7"/>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7"/>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7"/>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7"/>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7"/>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7"/>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7"/>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7"/>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7"/>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7"/>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7"/>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7"/>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7"/>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7"/>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7"/>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7"/>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7"/>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7"/>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7"/>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7"/>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7"/>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7"/>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7"/>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7"/>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7"/>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7"/>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7"/>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7"/>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7"/>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7"/>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7"/>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7"/>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7"/>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7"/>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7"/>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7"/>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7"/>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7"/>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7"/>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7"/>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7"/>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7"/>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7"/>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7"/>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7"/>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7"/>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7"/>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7"/>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7"/>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7"/>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7"/>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7"/>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7"/>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7"/>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7"/>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7"/>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7"/>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7"/>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7"/>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7"/>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7"/>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7"/>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7"/>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7"/>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7"/>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7"/>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7"/>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7"/>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7"/>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7"/>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7"/>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7"/>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7"/>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7"/>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7"/>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7"/>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7"/>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7"/>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7"/>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7"/>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7"/>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7"/>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7"/>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7"/>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7"/>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7"/>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7"/>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7"/>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7"/>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7"/>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7"/>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7"/>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7"/>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7"/>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7"/>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7"/>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7"/>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7"/>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7"/>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7"/>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7"/>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7"/>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7"/>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7"/>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7"/>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7"/>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7"/>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7"/>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7"/>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7"/>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7"/>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7"/>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7"/>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7"/>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7"/>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7"/>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7"/>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7"/>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7"/>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7"/>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7"/>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7"/>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7"/>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7"/>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7"/>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7"/>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7"/>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7"/>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7"/>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7"/>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7"/>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7"/>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7"/>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7"/>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7"/>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7"/>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7"/>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7"/>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7"/>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7"/>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7"/>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7"/>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7"/>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7"/>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7"/>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7"/>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7"/>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7"/>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7"/>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7"/>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7"/>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7"/>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7"/>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7"/>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7"/>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7"/>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7"/>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7"/>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7"/>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7"/>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7"/>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7"/>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7"/>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7"/>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7"/>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7"/>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7"/>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7"/>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7"/>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7"/>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7"/>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7"/>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7"/>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7"/>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7"/>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7"/>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7"/>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7"/>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7"/>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7"/>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7"/>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7"/>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7"/>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7"/>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7"/>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7"/>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7"/>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7"/>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7"/>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7"/>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7"/>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7"/>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7"/>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7"/>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7"/>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7"/>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7"/>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7"/>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7"/>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7"/>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7"/>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7"/>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7"/>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7"/>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7"/>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7"/>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7"/>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7"/>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7"/>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7"/>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7"/>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7"/>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7"/>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7"/>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7"/>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7"/>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7"/>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7"/>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7"/>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7"/>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7"/>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7"/>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7"/>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7"/>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7"/>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7"/>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7"/>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7"/>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7"/>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7"/>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7"/>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7"/>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7"/>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7"/>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7"/>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7"/>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7"/>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7"/>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7"/>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7"/>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7"/>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7"/>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7"/>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7"/>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7"/>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7"/>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7"/>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7"/>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7"/>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7"/>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7"/>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7"/>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7"/>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7"/>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7"/>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7"/>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7"/>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7"/>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7"/>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7"/>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7"/>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7"/>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7"/>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7"/>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7"/>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7"/>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7"/>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7"/>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7"/>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7"/>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7"/>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7"/>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7"/>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7"/>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7"/>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7"/>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7"/>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7"/>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7"/>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7"/>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7"/>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7"/>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7"/>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7"/>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7"/>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7"/>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7"/>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7"/>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7"/>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7"/>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7"/>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7"/>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7"/>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7"/>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7"/>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7"/>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7"/>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7"/>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7"/>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7"/>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7"/>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7"/>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7"/>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7"/>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7"/>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7"/>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7"/>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7"/>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7"/>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7"/>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7"/>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7"/>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7"/>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7"/>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7"/>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7"/>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7"/>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7"/>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7"/>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7"/>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7"/>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7"/>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7"/>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7"/>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7"/>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7"/>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7"/>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7"/>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7"/>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7"/>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7"/>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7"/>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7"/>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7"/>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7"/>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7"/>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7"/>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7"/>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7"/>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7"/>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7"/>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7"/>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7"/>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7"/>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7"/>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7"/>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7"/>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7"/>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7"/>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7"/>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7"/>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7"/>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7"/>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7"/>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7"/>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7"/>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7"/>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7"/>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7"/>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7"/>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7"/>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7"/>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7"/>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7"/>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7"/>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7"/>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7"/>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7"/>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7"/>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7"/>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7"/>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7"/>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7"/>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7"/>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7"/>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7"/>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7"/>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7"/>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7"/>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7"/>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7"/>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7"/>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7"/>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7"/>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7"/>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7"/>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7"/>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7"/>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7"/>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7"/>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7"/>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7"/>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7"/>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7"/>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7"/>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7"/>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7"/>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7"/>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7"/>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7"/>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7"/>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7"/>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7"/>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7"/>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7"/>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7"/>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7"/>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7"/>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7"/>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7"/>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7"/>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7"/>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7"/>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7"/>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7"/>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7"/>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7"/>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7"/>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7"/>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7"/>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7"/>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7"/>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7"/>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7"/>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7"/>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7"/>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7"/>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7"/>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7"/>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7"/>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7"/>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7"/>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7"/>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7"/>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7"/>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7"/>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7"/>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7"/>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7"/>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7"/>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7"/>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7"/>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7"/>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7"/>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7"/>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7"/>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7"/>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7"/>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7"/>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7"/>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7"/>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7"/>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7"/>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7"/>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7"/>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7"/>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7"/>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7"/>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7"/>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7"/>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7"/>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7"/>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7"/>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7"/>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7"/>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7"/>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7"/>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7"/>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7"/>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7"/>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7"/>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7"/>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7"/>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7"/>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7"/>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7"/>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7"/>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7"/>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7"/>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7"/>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7"/>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7"/>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7"/>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7"/>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7"/>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7"/>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7"/>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7"/>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7"/>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7"/>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7"/>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7"/>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7"/>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7"/>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7"/>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7"/>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7"/>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7"/>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7"/>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7"/>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7"/>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7"/>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7"/>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7"/>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7"/>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7"/>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7"/>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7"/>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7"/>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7"/>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7"/>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7"/>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7"/>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7"/>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17"/>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17"/>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17"/>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17"/>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17"/>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c r="A984" s="17"/>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c r="A985" s="17"/>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c r="A986" s="17"/>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c r="A987" s="17"/>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c r="A988" s="17"/>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c r="A989" s="17"/>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c r="A990" s="17"/>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c r="A991" s="17"/>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c r="A992" s="17"/>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c r="A993" s="17"/>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c r="A994" s="17"/>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c r="A995" s="17"/>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c r="A996" s="17"/>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c r="A997" s="17"/>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c r="A998" s="17"/>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c r="A999" s="17"/>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c r="A1000" s="17"/>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row r="1001">
      <c r="A1001" s="17"/>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row>
  </sheetData>
  <dataValidations>
    <dataValidation type="list" allowBlank="1" showErrorMessage="1" sqref="B2 B4:B33">
      <formula1>"Real Time,Theory,Technical"</formula1>
    </dataValidation>
    <dataValidation type="list" allowBlank="1" showErrorMessage="1" sqref="B3">
      <formula1>"Framework,Configuration,Test Data,Elements,Wait,API,CI/CD,POM"</formula1>
    </dataValidation>
  </dataValidations>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9.38"/>
    <col customWidth="1" min="2" max="2" width="13.63"/>
    <col customWidth="1" min="3" max="3" width="74.38"/>
    <col customWidth="1" min="4" max="4" width="103.13"/>
    <col customWidth="1" min="5" max="5" width="59.63"/>
  </cols>
  <sheetData>
    <row r="1">
      <c r="A1" s="8" t="s">
        <v>15</v>
      </c>
      <c r="B1" s="9" t="s">
        <v>16</v>
      </c>
      <c r="C1" s="9" t="s">
        <v>17</v>
      </c>
      <c r="D1" s="9" t="s">
        <v>732</v>
      </c>
      <c r="E1" s="9" t="s">
        <v>733</v>
      </c>
      <c r="F1" s="10">
        <f>COUNTA(D2:D1013)</f>
        <v>43</v>
      </c>
      <c r="G1" s="10"/>
      <c r="H1" s="10"/>
      <c r="I1" s="10"/>
      <c r="J1" s="10"/>
      <c r="K1" s="10"/>
      <c r="L1" s="10"/>
      <c r="M1" s="10"/>
      <c r="N1" s="10"/>
      <c r="O1" s="10"/>
      <c r="P1" s="10"/>
      <c r="Q1" s="10"/>
      <c r="R1" s="10"/>
      <c r="S1" s="10"/>
      <c r="T1" s="10"/>
      <c r="U1" s="10"/>
      <c r="V1" s="10"/>
      <c r="W1" s="10"/>
      <c r="X1" s="10"/>
      <c r="Y1" s="10"/>
      <c r="Z1" s="10"/>
      <c r="AA1" s="10"/>
    </row>
    <row r="2">
      <c r="A2" s="11">
        <f>ROW()-1</f>
        <v>1</v>
      </c>
      <c r="B2" s="12"/>
      <c r="C2" s="13" t="s">
        <v>734</v>
      </c>
      <c r="D2" s="14" t="s">
        <v>735</v>
      </c>
      <c r="E2" s="12"/>
      <c r="F2" s="16"/>
      <c r="G2" s="16"/>
      <c r="H2" s="16"/>
      <c r="I2" s="16"/>
      <c r="J2" s="16"/>
      <c r="K2" s="16"/>
      <c r="L2" s="16"/>
      <c r="M2" s="16"/>
      <c r="N2" s="16"/>
      <c r="O2" s="16"/>
      <c r="P2" s="16"/>
      <c r="Q2" s="16"/>
      <c r="R2" s="16"/>
      <c r="S2" s="16"/>
      <c r="T2" s="16"/>
      <c r="U2" s="16"/>
      <c r="V2" s="16"/>
      <c r="W2" s="16"/>
      <c r="X2" s="16"/>
      <c r="Y2" s="16"/>
      <c r="Z2" s="16"/>
      <c r="AA2" s="16"/>
    </row>
    <row r="3">
      <c r="A3" s="11"/>
      <c r="B3" s="12"/>
      <c r="C3" s="13" t="s">
        <v>736</v>
      </c>
      <c r="D3" s="14" t="s">
        <v>737</v>
      </c>
      <c r="E3" s="12"/>
      <c r="F3" s="16"/>
      <c r="G3" s="16"/>
      <c r="H3" s="16"/>
      <c r="I3" s="16"/>
      <c r="J3" s="16"/>
      <c r="K3" s="16"/>
      <c r="L3" s="16"/>
      <c r="M3" s="16"/>
      <c r="N3" s="16"/>
      <c r="O3" s="16"/>
      <c r="P3" s="16"/>
      <c r="Q3" s="16"/>
      <c r="R3" s="16"/>
      <c r="S3" s="16"/>
      <c r="T3" s="16"/>
      <c r="U3" s="16"/>
      <c r="V3" s="16"/>
      <c r="W3" s="16"/>
      <c r="X3" s="16"/>
      <c r="Y3" s="16"/>
      <c r="Z3" s="16"/>
      <c r="AA3" s="16"/>
    </row>
    <row r="4">
      <c r="A4" s="11">
        <f t="shared" ref="A4:A5" si="1">ROW()-1</f>
        <v>3</v>
      </c>
      <c r="B4" s="12"/>
      <c r="C4" s="13" t="s">
        <v>738</v>
      </c>
      <c r="D4" s="14" t="s">
        <v>739</v>
      </c>
      <c r="E4" s="12"/>
      <c r="F4" s="16"/>
      <c r="G4" s="16"/>
      <c r="H4" s="16"/>
      <c r="I4" s="16"/>
      <c r="J4" s="16"/>
      <c r="K4" s="16"/>
      <c r="L4" s="16"/>
      <c r="M4" s="16"/>
      <c r="N4" s="16"/>
      <c r="O4" s="16"/>
      <c r="P4" s="16"/>
      <c r="Q4" s="16"/>
      <c r="R4" s="16"/>
      <c r="S4" s="16"/>
      <c r="T4" s="16"/>
      <c r="U4" s="16"/>
      <c r="V4" s="16"/>
      <c r="W4" s="16"/>
      <c r="X4" s="16"/>
      <c r="Y4" s="16"/>
      <c r="Z4" s="16"/>
      <c r="AA4" s="16"/>
    </row>
    <row r="5">
      <c r="A5" s="11">
        <f t="shared" si="1"/>
        <v>4</v>
      </c>
      <c r="B5" s="12"/>
      <c r="C5" s="13" t="s">
        <v>740</v>
      </c>
      <c r="D5" s="14" t="s">
        <v>741</v>
      </c>
      <c r="E5" s="12"/>
      <c r="F5" s="16"/>
      <c r="G5" s="16"/>
      <c r="H5" s="16"/>
      <c r="I5" s="16"/>
      <c r="J5" s="16"/>
      <c r="K5" s="16"/>
      <c r="L5" s="16"/>
      <c r="M5" s="16"/>
      <c r="N5" s="16"/>
      <c r="O5" s="16"/>
      <c r="P5" s="16"/>
      <c r="Q5" s="16"/>
      <c r="R5" s="16"/>
      <c r="S5" s="16"/>
      <c r="T5" s="16"/>
      <c r="U5" s="16"/>
      <c r="V5" s="16"/>
      <c r="W5" s="16"/>
      <c r="X5" s="16"/>
      <c r="Y5" s="16"/>
      <c r="Z5" s="16"/>
      <c r="AA5" s="16"/>
    </row>
    <row r="6">
      <c r="A6" s="11"/>
      <c r="B6" s="12"/>
      <c r="C6" s="13" t="s">
        <v>742</v>
      </c>
      <c r="D6" s="14" t="s">
        <v>743</v>
      </c>
      <c r="E6" s="12"/>
      <c r="F6" s="16"/>
      <c r="G6" s="16"/>
      <c r="H6" s="16"/>
      <c r="I6" s="16"/>
      <c r="J6" s="16"/>
      <c r="K6" s="16"/>
      <c r="L6" s="16"/>
      <c r="M6" s="16"/>
      <c r="N6" s="16"/>
      <c r="O6" s="16"/>
      <c r="P6" s="16"/>
      <c r="Q6" s="16"/>
      <c r="R6" s="16"/>
      <c r="S6" s="16"/>
      <c r="T6" s="16"/>
      <c r="U6" s="16"/>
      <c r="V6" s="16"/>
      <c r="W6" s="16"/>
      <c r="X6" s="16"/>
      <c r="Y6" s="16"/>
      <c r="Z6" s="16"/>
      <c r="AA6" s="16"/>
    </row>
    <row r="7">
      <c r="A7" s="11"/>
      <c r="B7" s="12"/>
      <c r="C7" s="13" t="s">
        <v>744</v>
      </c>
      <c r="D7" s="14" t="s">
        <v>745</v>
      </c>
      <c r="E7" s="12"/>
      <c r="F7" s="16"/>
      <c r="G7" s="16"/>
      <c r="H7" s="16"/>
      <c r="I7" s="16"/>
      <c r="J7" s="16"/>
      <c r="K7" s="16"/>
      <c r="L7" s="16"/>
      <c r="M7" s="16"/>
      <c r="N7" s="16"/>
      <c r="O7" s="16"/>
      <c r="P7" s="16"/>
      <c r="Q7" s="16"/>
      <c r="R7" s="16"/>
      <c r="S7" s="16"/>
      <c r="T7" s="16"/>
      <c r="U7" s="16"/>
      <c r="V7" s="16"/>
      <c r="W7" s="16"/>
      <c r="X7" s="16"/>
      <c r="Y7" s="16"/>
      <c r="Z7" s="16"/>
      <c r="AA7" s="16"/>
    </row>
    <row r="8">
      <c r="A8" s="11"/>
      <c r="B8" s="12"/>
      <c r="C8" s="13" t="s">
        <v>746</v>
      </c>
      <c r="D8" s="14" t="s">
        <v>747</v>
      </c>
      <c r="E8" s="12"/>
      <c r="F8" s="16"/>
      <c r="G8" s="16"/>
      <c r="H8" s="16"/>
      <c r="I8" s="16"/>
      <c r="J8" s="16"/>
      <c r="K8" s="16"/>
      <c r="L8" s="16"/>
      <c r="M8" s="16"/>
      <c r="N8" s="16"/>
      <c r="O8" s="16"/>
      <c r="P8" s="16"/>
      <c r="Q8" s="16"/>
      <c r="R8" s="16"/>
      <c r="S8" s="16"/>
      <c r="T8" s="16"/>
      <c r="U8" s="16"/>
      <c r="V8" s="16"/>
      <c r="W8" s="16"/>
      <c r="X8" s="16"/>
      <c r="Y8" s="16"/>
      <c r="Z8" s="16"/>
      <c r="AA8" s="16"/>
    </row>
    <row r="9">
      <c r="A9" s="11">
        <f>ROW()-1</f>
        <v>8</v>
      </c>
      <c r="B9" s="12"/>
      <c r="C9" s="13" t="s">
        <v>748</v>
      </c>
      <c r="D9" s="14" t="s">
        <v>749</v>
      </c>
      <c r="E9" s="12" t="s">
        <v>750</v>
      </c>
      <c r="F9" s="16"/>
      <c r="G9" s="16"/>
      <c r="H9" s="16"/>
      <c r="I9" s="16"/>
      <c r="J9" s="16"/>
      <c r="K9" s="16"/>
      <c r="L9" s="16"/>
      <c r="M9" s="16"/>
      <c r="N9" s="16"/>
      <c r="O9" s="16"/>
      <c r="P9" s="16"/>
      <c r="Q9" s="16"/>
      <c r="R9" s="16"/>
      <c r="S9" s="16"/>
      <c r="T9" s="16"/>
      <c r="U9" s="16"/>
      <c r="V9" s="16"/>
      <c r="W9" s="16"/>
      <c r="X9" s="16"/>
      <c r="Y9" s="16"/>
      <c r="Z9" s="16"/>
      <c r="AA9" s="16"/>
    </row>
    <row r="10">
      <c r="A10" s="11"/>
      <c r="B10" s="12"/>
      <c r="C10" s="13" t="s">
        <v>751</v>
      </c>
      <c r="D10" s="14" t="s">
        <v>752</v>
      </c>
      <c r="E10" s="12"/>
      <c r="F10" s="16"/>
      <c r="G10" s="16"/>
      <c r="H10" s="16"/>
      <c r="I10" s="16"/>
      <c r="J10" s="16"/>
      <c r="K10" s="16"/>
      <c r="L10" s="16"/>
      <c r="M10" s="16"/>
      <c r="N10" s="16"/>
      <c r="O10" s="16"/>
      <c r="P10" s="16"/>
      <c r="Q10" s="16"/>
      <c r="R10" s="16"/>
      <c r="S10" s="16"/>
      <c r="T10" s="16"/>
      <c r="U10" s="16"/>
      <c r="V10" s="16"/>
      <c r="W10" s="16"/>
      <c r="X10" s="16"/>
      <c r="Y10" s="16"/>
      <c r="Z10" s="16"/>
      <c r="AA10" s="16"/>
    </row>
    <row r="11">
      <c r="A11" s="11">
        <f t="shared" ref="A11:A13" si="2">ROW()-1</f>
        <v>10</v>
      </c>
      <c r="B11" s="12"/>
      <c r="C11" s="13" t="s">
        <v>753</v>
      </c>
      <c r="D11" s="14" t="s">
        <v>754</v>
      </c>
      <c r="E11" s="12" t="s">
        <v>755</v>
      </c>
      <c r="F11" s="16"/>
      <c r="G11" s="16"/>
      <c r="H11" s="16"/>
      <c r="I11" s="16"/>
      <c r="J11" s="16"/>
      <c r="K11" s="16"/>
      <c r="L11" s="16"/>
      <c r="M11" s="16"/>
      <c r="N11" s="16"/>
      <c r="O11" s="16"/>
      <c r="P11" s="16"/>
      <c r="Q11" s="16"/>
      <c r="R11" s="16"/>
      <c r="S11" s="16"/>
      <c r="T11" s="16"/>
      <c r="U11" s="16"/>
      <c r="V11" s="16"/>
      <c r="W11" s="16"/>
      <c r="X11" s="16"/>
      <c r="Y11" s="16"/>
      <c r="Z11" s="16"/>
      <c r="AA11" s="16"/>
    </row>
    <row r="12">
      <c r="A12" s="11">
        <f t="shared" si="2"/>
        <v>11</v>
      </c>
      <c r="B12" s="12"/>
      <c r="C12" s="13" t="s">
        <v>756</v>
      </c>
      <c r="D12" s="14" t="s">
        <v>757</v>
      </c>
      <c r="E12" s="12" t="s">
        <v>758</v>
      </c>
      <c r="F12" s="16"/>
      <c r="G12" s="16"/>
      <c r="H12" s="16"/>
      <c r="I12" s="16"/>
      <c r="J12" s="16"/>
      <c r="K12" s="16"/>
      <c r="L12" s="16"/>
      <c r="M12" s="16"/>
      <c r="N12" s="16"/>
      <c r="O12" s="16"/>
      <c r="P12" s="16"/>
      <c r="Q12" s="16"/>
      <c r="R12" s="16"/>
      <c r="S12" s="16"/>
      <c r="T12" s="16"/>
      <c r="U12" s="16"/>
      <c r="V12" s="16"/>
      <c r="W12" s="16"/>
      <c r="X12" s="16"/>
      <c r="Y12" s="16"/>
      <c r="Z12" s="16"/>
      <c r="AA12" s="16"/>
    </row>
    <row r="13">
      <c r="A13" s="11">
        <f t="shared" si="2"/>
        <v>12</v>
      </c>
      <c r="B13" s="12"/>
      <c r="C13" s="13" t="s">
        <v>759</v>
      </c>
      <c r="D13" s="14" t="s">
        <v>760</v>
      </c>
      <c r="E13" s="12" t="s">
        <v>761</v>
      </c>
      <c r="F13" s="16"/>
      <c r="G13" s="16"/>
      <c r="H13" s="16"/>
      <c r="I13" s="16"/>
      <c r="J13" s="16"/>
      <c r="K13" s="16"/>
      <c r="L13" s="16"/>
      <c r="M13" s="16"/>
      <c r="N13" s="16"/>
      <c r="O13" s="16"/>
      <c r="P13" s="16"/>
      <c r="Q13" s="16"/>
      <c r="R13" s="16"/>
      <c r="S13" s="16"/>
      <c r="T13" s="16"/>
      <c r="U13" s="16"/>
      <c r="V13" s="16"/>
      <c r="W13" s="16"/>
      <c r="X13" s="16"/>
      <c r="Y13" s="16"/>
      <c r="Z13" s="16"/>
      <c r="AA13" s="16"/>
    </row>
    <row r="14">
      <c r="A14" s="11"/>
      <c r="B14" s="12"/>
      <c r="C14" s="13" t="s">
        <v>762</v>
      </c>
      <c r="D14" s="14" t="s">
        <v>763</v>
      </c>
      <c r="E14" s="12"/>
      <c r="F14" s="16"/>
      <c r="G14" s="16"/>
      <c r="H14" s="16"/>
      <c r="I14" s="16"/>
      <c r="J14" s="16"/>
      <c r="K14" s="16"/>
      <c r="L14" s="16"/>
      <c r="M14" s="16"/>
      <c r="N14" s="16"/>
      <c r="O14" s="16"/>
      <c r="P14" s="16"/>
      <c r="Q14" s="16"/>
      <c r="R14" s="16"/>
      <c r="S14" s="16"/>
      <c r="T14" s="16"/>
      <c r="U14" s="16"/>
      <c r="V14" s="16"/>
      <c r="W14" s="16"/>
      <c r="X14" s="16"/>
      <c r="Y14" s="16"/>
      <c r="Z14" s="16"/>
      <c r="AA14" s="16"/>
    </row>
    <row r="15">
      <c r="A15" s="11"/>
      <c r="B15" s="12"/>
      <c r="C15" s="13" t="s">
        <v>764</v>
      </c>
      <c r="D15" s="14" t="s">
        <v>765</v>
      </c>
      <c r="E15" s="12"/>
      <c r="F15" s="16"/>
      <c r="G15" s="16"/>
      <c r="H15" s="16"/>
      <c r="I15" s="16"/>
      <c r="J15" s="16"/>
      <c r="K15" s="16"/>
      <c r="L15" s="16"/>
      <c r="M15" s="16"/>
      <c r="N15" s="16"/>
      <c r="O15" s="16"/>
      <c r="P15" s="16"/>
      <c r="Q15" s="16"/>
      <c r="R15" s="16"/>
      <c r="S15" s="16"/>
      <c r="T15" s="16"/>
      <c r="U15" s="16"/>
      <c r="V15" s="16"/>
      <c r="W15" s="16"/>
      <c r="X15" s="16"/>
      <c r="Y15" s="16"/>
      <c r="Z15" s="16"/>
      <c r="AA15" s="16"/>
    </row>
    <row r="16">
      <c r="A16" s="11">
        <f t="shared" ref="A16:A31" si="3">ROW()-1</f>
        <v>15</v>
      </c>
      <c r="B16" s="12"/>
      <c r="C16" s="13" t="s">
        <v>766</v>
      </c>
      <c r="D16" s="14" t="s">
        <v>767</v>
      </c>
      <c r="E16" s="12" t="s">
        <v>768</v>
      </c>
      <c r="F16" s="16"/>
      <c r="G16" s="16"/>
      <c r="H16" s="16"/>
      <c r="I16" s="16"/>
      <c r="J16" s="16"/>
      <c r="K16" s="16"/>
      <c r="L16" s="16"/>
      <c r="M16" s="16"/>
      <c r="N16" s="16"/>
      <c r="O16" s="16"/>
      <c r="P16" s="16"/>
      <c r="Q16" s="16"/>
      <c r="R16" s="16"/>
      <c r="S16" s="16"/>
      <c r="T16" s="16"/>
      <c r="U16" s="16"/>
      <c r="V16" s="16"/>
      <c r="W16" s="16"/>
      <c r="X16" s="16"/>
      <c r="Y16" s="16"/>
      <c r="Z16" s="16"/>
      <c r="AA16" s="16"/>
    </row>
    <row r="17">
      <c r="A17" s="11">
        <f t="shared" si="3"/>
        <v>16</v>
      </c>
      <c r="B17" s="12"/>
      <c r="C17" s="13" t="s">
        <v>769</v>
      </c>
      <c r="D17" s="14" t="s">
        <v>770</v>
      </c>
      <c r="E17" s="12" t="s">
        <v>771</v>
      </c>
      <c r="F17" s="16"/>
      <c r="G17" s="16"/>
      <c r="H17" s="16"/>
      <c r="I17" s="16"/>
      <c r="J17" s="16"/>
      <c r="K17" s="16"/>
      <c r="L17" s="16"/>
      <c r="M17" s="16"/>
      <c r="N17" s="16"/>
      <c r="O17" s="16"/>
      <c r="P17" s="16"/>
      <c r="Q17" s="16"/>
      <c r="R17" s="16"/>
      <c r="S17" s="16"/>
      <c r="T17" s="16"/>
      <c r="U17" s="16"/>
      <c r="V17" s="16"/>
      <c r="W17" s="16"/>
      <c r="X17" s="16"/>
      <c r="Y17" s="16"/>
      <c r="Z17" s="16"/>
      <c r="AA17" s="16"/>
    </row>
    <row r="18">
      <c r="A18" s="11">
        <f t="shared" si="3"/>
        <v>17</v>
      </c>
      <c r="B18" s="12"/>
      <c r="C18" s="13" t="s">
        <v>772</v>
      </c>
      <c r="D18" s="14" t="s">
        <v>773</v>
      </c>
      <c r="E18" s="12" t="s">
        <v>774</v>
      </c>
      <c r="F18" s="16"/>
      <c r="G18" s="16"/>
      <c r="H18" s="16"/>
      <c r="I18" s="16"/>
      <c r="J18" s="16"/>
      <c r="K18" s="16"/>
      <c r="L18" s="16"/>
      <c r="M18" s="16"/>
      <c r="N18" s="16"/>
      <c r="O18" s="16"/>
      <c r="P18" s="16"/>
      <c r="Q18" s="16"/>
      <c r="R18" s="16"/>
      <c r="S18" s="16"/>
      <c r="T18" s="16"/>
      <c r="U18" s="16"/>
      <c r="V18" s="16"/>
      <c r="W18" s="16"/>
      <c r="X18" s="16"/>
      <c r="Y18" s="16"/>
      <c r="Z18" s="16"/>
      <c r="AA18" s="16"/>
    </row>
    <row r="19">
      <c r="A19" s="11">
        <f t="shared" si="3"/>
        <v>18</v>
      </c>
      <c r="B19" s="12"/>
      <c r="C19" s="13" t="s">
        <v>775</v>
      </c>
      <c r="D19" s="14" t="s">
        <v>776</v>
      </c>
      <c r="E19" s="12" t="s">
        <v>777</v>
      </c>
      <c r="F19" s="16"/>
      <c r="G19" s="16"/>
      <c r="H19" s="16"/>
      <c r="I19" s="16"/>
      <c r="J19" s="16"/>
      <c r="K19" s="16"/>
      <c r="L19" s="16"/>
      <c r="M19" s="16"/>
      <c r="N19" s="16"/>
      <c r="O19" s="16"/>
      <c r="P19" s="16"/>
      <c r="Q19" s="16"/>
      <c r="R19" s="16"/>
      <c r="S19" s="16"/>
      <c r="T19" s="16"/>
      <c r="U19" s="16"/>
      <c r="V19" s="16"/>
      <c r="W19" s="16"/>
      <c r="X19" s="16"/>
      <c r="Y19" s="16"/>
      <c r="Z19" s="16"/>
      <c r="AA19" s="16"/>
    </row>
    <row r="20">
      <c r="A20" s="11">
        <f t="shared" si="3"/>
        <v>19</v>
      </c>
      <c r="B20" s="12"/>
      <c r="C20" s="13" t="s">
        <v>778</v>
      </c>
      <c r="D20" s="14" t="s">
        <v>779</v>
      </c>
      <c r="E20" s="12" t="s">
        <v>780</v>
      </c>
      <c r="F20" s="16"/>
      <c r="G20" s="16"/>
      <c r="H20" s="16"/>
      <c r="I20" s="16"/>
      <c r="J20" s="16"/>
      <c r="K20" s="16"/>
      <c r="L20" s="16"/>
      <c r="M20" s="16"/>
      <c r="N20" s="16"/>
      <c r="O20" s="16"/>
      <c r="P20" s="16"/>
      <c r="Q20" s="16"/>
      <c r="R20" s="16"/>
      <c r="S20" s="16"/>
      <c r="T20" s="16"/>
      <c r="U20" s="16"/>
      <c r="V20" s="16"/>
      <c r="W20" s="16"/>
      <c r="X20" s="16"/>
      <c r="Y20" s="16"/>
      <c r="Z20" s="16"/>
      <c r="AA20" s="16"/>
    </row>
    <row r="21">
      <c r="A21" s="11">
        <f t="shared" si="3"/>
        <v>20</v>
      </c>
      <c r="B21" s="12"/>
      <c r="C21" s="13" t="s">
        <v>781</v>
      </c>
      <c r="D21" s="14" t="s">
        <v>782</v>
      </c>
      <c r="E21" s="12" t="s">
        <v>783</v>
      </c>
      <c r="F21" s="16"/>
      <c r="G21" s="16"/>
      <c r="H21" s="16"/>
      <c r="I21" s="16"/>
      <c r="J21" s="16"/>
      <c r="K21" s="16"/>
      <c r="L21" s="16"/>
      <c r="M21" s="16"/>
      <c r="N21" s="16"/>
      <c r="O21" s="16"/>
      <c r="P21" s="16"/>
      <c r="Q21" s="16"/>
      <c r="R21" s="16"/>
      <c r="S21" s="16"/>
      <c r="T21" s="16"/>
      <c r="U21" s="16"/>
      <c r="V21" s="16"/>
      <c r="W21" s="16"/>
      <c r="X21" s="16"/>
      <c r="Y21" s="16"/>
      <c r="Z21" s="16"/>
      <c r="AA21" s="16"/>
    </row>
    <row r="22">
      <c r="A22" s="11">
        <f t="shared" si="3"/>
        <v>21</v>
      </c>
      <c r="B22" s="12"/>
      <c r="C22" s="13" t="s">
        <v>784</v>
      </c>
      <c r="D22" s="14" t="s">
        <v>785</v>
      </c>
      <c r="E22" s="12" t="s">
        <v>786</v>
      </c>
      <c r="F22" s="16"/>
      <c r="G22" s="16"/>
      <c r="H22" s="16"/>
      <c r="I22" s="16"/>
      <c r="J22" s="16"/>
      <c r="K22" s="16"/>
      <c r="L22" s="16"/>
      <c r="M22" s="16"/>
      <c r="N22" s="16"/>
      <c r="O22" s="16"/>
      <c r="P22" s="16"/>
      <c r="Q22" s="16"/>
      <c r="R22" s="16"/>
      <c r="S22" s="16"/>
      <c r="T22" s="16"/>
      <c r="U22" s="16"/>
      <c r="V22" s="16"/>
      <c r="W22" s="16"/>
      <c r="X22" s="16"/>
      <c r="Y22" s="16"/>
      <c r="Z22" s="16"/>
      <c r="AA22" s="16"/>
    </row>
    <row r="23">
      <c r="A23" s="11">
        <f t="shared" si="3"/>
        <v>22</v>
      </c>
      <c r="B23" s="12"/>
      <c r="C23" s="13" t="s">
        <v>787</v>
      </c>
      <c r="D23" s="14" t="s">
        <v>788</v>
      </c>
      <c r="E23" s="12" t="s">
        <v>789</v>
      </c>
      <c r="F23" s="16"/>
      <c r="G23" s="16"/>
      <c r="H23" s="16"/>
      <c r="I23" s="16"/>
      <c r="J23" s="16"/>
      <c r="K23" s="16"/>
      <c r="L23" s="16"/>
      <c r="M23" s="16"/>
      <c r="N23" s="16"/>
      <c r="O23" s="16"/>
      <c r="P23" s="16"/>
      <c r="Q23" s="16"/>
      <c r="R23" s="16"/>
      <c r="S23" s="16"/>
      <c r="T23" s="16"/>
      <c r="U23" s="16"/>
      <c r="V23" s="16"/>
      <c r="W23" s="16"/>
      <c r="X23" s="16"/>
      <c r="Y23" s="16"/>
      <c r="Z23" s="16"/>
      <c r="AA23" s="16"/>
    </row>
    <row r="24">
      <c r="A24" s="11">
        <f t="shared" si="3"/>
        <v>23</v>
      </c>
      <c r="B24" s="12"/>
      <c r="C24" s="13" t="s">
        <v>790</v>
      </c>
      <c r="D24" s="14" t="s">
        <v>791</v>
      </c>
      <c r="E24" s="12"/>
      <c r="F24" s="16"/>
      <c r="G24" s="16"/>
      <c r="H24" s="16"/>
      <c r="I24" s="16"/>
      <c r="J24" s="16"/>
      <c r="K24" s="16"/>
      <c r="L24" s="16"/>
      <c r="M24" s="16"/>
      <c r="N24" s="16"/>
      <c r="O24" s="16"/>
      <c r="P24" s="16"/>
      <c r="Q24" s="16"/>
      <c r="R24" s="16"/>
      <c r="S24" s="16"/>
      <c r="T24" s="16"/>
      <c r="U24" s="16"/>
      <c r="V24" s="16"/>
      <c r="W24" s="16"/>
      <c r="X24" s="16"/>
      <c r="Y24" s="16"/>
      <c r="Z24" s="16"/>
      <c r="AA24" s="16"/>
    </row>
    <row r="25">
      <c r="A25" s="11">
        <f t="shared" si="3"/>
        <v>24</v>
      </c>
      <c r="B25" s="12"/>
      <c r="C25" s="13" t="s">
        <v>792</v>
      </c>
      <c r="D25" s="14" t="s">
        <v>793</v>
      </c>
      <c r="E25" s="12"/>
      <c r="F25" s="16"/>
      <c r="G25" s="16"/>
      <c r="H25" s="16"/>
      <c r="I25" s="16"/>
      <c r="J25" s="16"/>
      <c r="K25" s="16"/>
      <c r="L25" s="16"/>
      <c r="M25" s="16"/>
      <c r="N25" s="16"/>
      <c r="O25" s="16"/>
      <c r="P25" s="16"/>
      <c r="Q25" s="16"/>
      <c r="R25" s="16"/>
      <c r="S25" s="16"/>
      <c r="T25" s="16"/>
      <c r="U25" s="16"/>
      <c r="V25" s="16"/>
      <c r="W25" s="16"/>
      <c r="X25" s="16"/>
      <c r="Y25" s="16"/>
      <c r="Z25" s="16"/>
      <c r="AA25" s="16"/>
    </row>
    <row r="26">
      <c r="A26" s="11">
        <f t="shared" si="3"/>
        <v>25</v>
      </c>
      <c r="B26" s="12"/>
      <c r="C26" s="13" t="s">
        <v>794</v>
      </c>
      <c r="D26" s="14" t="s">
        <v>795</v>
      </c>
      <c r="E26" s="12"/>
      <c r="F26" s="16"/>
      <c r="G26" s="16"/>
      <c r="H26" s="16"/>
      <c r="I26" s="16"/>
      <c r="J26" s="16"/>
      <c r="K26" s="16"/>
      <c r="L26" s="16"/>
      <c r="M26" s="16"/>
      <c r="N26" s="16"/>
      <c r="O26" s="16"/>
      <c r="P26" s="16"/>
      <c r="Q26" s="16"/>
      <c r="R26" s="16"/>
      <c r="S26" s="16"/>
      <c r="T26" s="16"/>
      <c r="U26" s="16"/>
      <c r="V26" s="16"/>
      <c r="W26" s="16"/>
      <c r="X26" s="16"/>
      <c r="Y26" s="16"/>
      <c r="Z26" s="16"/>
      <c r="AA26" s="16"/>
    </row>
    <row r="27">
      <c r="A27" s="11">
        <f t="shared" si="3"/>
        <v>26</v>
      </c>
      <c r="B27" s="12"/>
      <c r="C27" s="13" t="s">
        <v>796</v>
      </c>
      <c r="D27" s="14" t="s">
        <v>797</v>
      </c>
      <c r="E27" s="12"/>
      <c r="F27" s="16"/>
      <c r="G27" s="16"/>
      <c r="H27" s="16"/>
      <c r="I27" s="16"/>
      <c r="J27" s="16"/>
      <c r="K27" s="16"/>
      <c r="L27" s="16"/>
      <c r="M27" s="16"/>
      <c r="N27" s="16"/>
      <c r="O27" s="16"/>
      <c r="P27" s="16"/>
      <c r="Q27" s="16"/>
      <c r="R27" s="16"/>
      <c r="S27" s="16"/>
      <c r="T27" s="16"/>
      <c r="U27" s="16"/>
      <c r="V27" s="16"/>
      <c r="W27" s="16"/>
      <c r="X27" s="16"/>
      <c r="Y27" s="16"/>
      <c r="Z27" s="16"/>
      <c r="AA27" s="16"/>
    </row>
    <row r="28">
      <c r="A28" s="11">
        <f t="shared" si="3"/>
        <v>27</v>
      </c>
      <c r="B28" s="12"/>
      <c r="C28" s="13" t="s">
        <v>798</v>
      </c>
      <c r="D28" s="14"/>
      <c r="E28" s="12"/>
      <c r="F28" s="16"/>
      <c r="G28" s="16"/>
      <c r="H28" s="16"/>
      <c r="I28" s="16"/>
      <c r="J28" s="16"/>
      <c r="K28" s="16"/>
      <c r="L28" s="16"/>
      <c r="M28" s="16"/>
      <c r="N28" s="16"/>
      <c r="O28" s="16"/>
      <c r="P28" s="16"/>
      <c r="Q28" s="16"/>
      <c r="R28" s="16"/>
      <c r="S28" s="16"/>
      <c r="T28" s="16"/>
      <c r="U28" s="16"/>
      <c r="V28" s="16"/>
      <c r="W28" s="16"/>
      <c r="X28" s="16"/>
      <c r="Y28" s="16"/>
      <c r="Z28" s="16"/>
      <c r="AA28" s="16"/>
    </row>
    <row r="29">
      <c r="A29" s="11">
        <f t="shared" si="3"/>
        <v>28</v>
      </c>
      <c r="B29" s="12"/>
      <c r="C29" s="13" t="s">
        <v>799</v>
      </c>
      <c r="D29" s="14" t="s">
        <v>800</v>
      </c>
      <c r="E29" s="12"/>
      <c r="F29" s="16"/>
      <c r="G29" s="16"/>
      <c r="H29" s="16"/>
      <c r="I29" s="16"/>
      <c r="J29" s="16"/>
      <c r="K29" s="16"/>
      <c r="L29" s="16"/>
      <c r="M29" s="16"/>
      <c r="N29" s="16"/>
      <c r="O29" s="16"/>
      <c r="P29" s="16"/>
      <c r="Q29" s="16"/>
      <c r="R29" s="16"/>
      <c r="S29" s="16"/>
      <c r="T29" s="16"/>
      <c r="U29" s="16"/>
      <c r="V29" s="16"/>
      <c r="W29" s="16"/>
      <c r="X29" s="16"/>
      <c r="Y29" s="16"/>
      <c r="Z29" s="16"/>
      <c r="AA29" s="16"/>
    </row>
    <row r="30">
      <c r="A30" s="11">
        <f t="shared" si="3"/>
        <v>29</v>
      </c>
      <c r="B30" s="12"/>
      <c r="C30" s="13" t="s">
        <v>801</v>
      </c>
      <c r="D30" s="14"/>
      <c r="E30" s="12"/>
      <c r="F30" s="16"/>
      <c r="G30" s="16"/>
      <c r="H30" s="16"/>
      <c r="I30" s="16"/>
      <c r="J30" s="16"/>
      <c r="K30" s="16"/>
      <c r="L30" s="16"/>
      <c r="M30" s="16"/>
      <c r="N30" s="16"/>
      <c r="O30" s="16"/>
      <c r="P30" s="16"/>
      <c r="Q30" s="16"/>
      <c r="R30" s="16"/>
      <c r="S30" s="16"/>
      <c r="T30" s="16"/>
      <c r="U30" s="16"/>
      <c r="V30" s="16"/>
      <c r="W30" s="16"/>
      <c r="X30" s="16"/>
      <c r="Y30" s="16"/>
      <c r="Z30" s="16"/>
      <c r="AA30" s="16"/>
    </row>
    <row r="31">
      <c r="A31" s="11">
        <f t="shared" si="3"/>
        <v>30</v>
      </c>
      <c r="B31" s="12"/>
      <c r="C31" s="13" t="s">
        <v>802</v>
      </c>
      <c r="D31" s="14"/>
      <c r="E31" s="12"/>
      <c r="F31" s="16"/>
      <c r="G31" s="16"/>
      <c r="H31" s="16"/>
      <c r="I31" s="16"/>
      <c r="J31" s="16"/>
      <c r="K31" s="16"/>
      <c r="L31" s="16"/>
      <c r="M31" s="16"/>
      <c r="N31" s="16"/>
      <c r="O31" s="16"/>
      <c r="P31" s="16"/>
      <c r="Q31" s="16"/>
      <c r="R31" s="16"/>
      <c r="S31" s="16"/>
      <c r="T31" s="16"/>
      <c r="U31" s="16"/>
      <c r="V31" s="16"/>
      <c r="W31" s="16"/>
      <c r="X31" s="16"/>
      <c r="Y31" s="16"/>
      <c r="Z31" s="16"/>
      <c r="AA31" s="16"/>
    </row>
    <row r="32">
      <c r="A32" s="11"/>
      <c r="B32" s="12"/>
      <c r="C32" s="13" t="s">
        <v>803</v>
      </c>
      <c r="D32" s="14" t="s">
        <v>804</v>
      </c>
      <c r="E32" s="12"/>
      <c r="F32" s="16"/>
      <c r="G32" s="16"/>
      <c r="H32" s="16"/>
      <c r="I32" s="16"/>
      <c r="J32" s="16"/>
      <c r="K32" s="16"/>
      <c r="L32" s="16"/>
      <c r="M32" s="16"/>
      <c r="N32" s="16"/>
      <c r="O32" s="16"/>
      <c r="P32" s="16"/>
      <c r="Q32" s="16"/>
      <c r="R32" s="16"/>
      <c r="S32" s="16"/>
      <c r="T32" s="16"/>
      <c r="U32" s="16"/>
      <c r="V32" s="16"/>
      <c r="W32" s="16"/>
      <c r="X32" s="16"/>
      <c r="Y32" s="16"/>
      <c r="Z32" s="16"/>
      <c r="AA32" s="16"/>
    </row>
    <row r="33">
      <c r="A33" s="11"/>
      <c r="B33" s="12"/>
      <c r="C33" s="13" t="s">
        <v>805</v>
      </c>
      <c r="D33" s="14" t="s">
        <v>806</v>
      </c>
      <c r="E33" s="12"/>
      <c r="F33" s="16"/>
      <c r="G33" s="16"/>
      <c r="H33" s="16"/>
      <c r="I33" s="16"/>
      <c r="J33" s="16"/>
      <c r="K33" s="16"/>
      <c r="L33" s="16"/>
      <c r="M33" s="16"/>
      <c r="N33" s="16"/>
      <c r="O33" s="16"/>
      <c r="P33" s="16"/>
      <c r="Q33" s="16"/>
      <c r="R33" s="16"/>
      <c r="S33" s="16"/>
      <c r="T33" s="16"/>
      <c r="U33" s="16"/>
      <c r="V33" s="16"/>
      <c r="W33" s="16"/>
      <c r="X33" s="16"/>
      <c r="Y33" s="16"/>
      <c r="Z33" s="16"/>
      <c r="AA33" s="16"/>
    </row>
    <row r="34">
      <c r="A34" s="11"/>
      <c r="B34" s="12"/>
      <c r="C34" s="13" t="s">
        <v>807</v>
      </c>
      <c r="D34" s="14" t="s">
        <v>808</v>
      </c>
      <c r="E34" s="12"/>
      <c r="F34" s="16"/>
      <c r="G34" s="16"/>
      <c r="H34" s="16"/>
      <c r="I34" s="16"/>
      <c r="J34" s="16"/>
      <c r="K34" s="16"/>
      <c r="L34" s="16"/>
      <c r="M34" s="16"/>
      <c r="N34" s="16"/>
      <c r="O34" s="16"/>
      <c r="P34" s="16"/>
      <c r="Q34" s="16"/>
      <c r="R34" s="16"/>
      <c r="S34" s="16"/>
      <c r="T34" s="16"/>
      <c r="U34" s="16"/>
      <c r="V34" s="16"/>
      <c r="W34" s="16"/>
      <c r="X34" s="16"/>
      <c r="Y34" s="16"/>
      <c r="Z34" s="16"/>
      <c r="AA34" s="16"/>
    </row>
    <row r="35">
      <c r="A35" s="11"/>
      <c r="B35" s="12"/>
      <c r="C35" s="13" t="s">
        <v>809</v>
      </c>
      <c r="D35" s="14" t="s">
        <v>810</v>
      </c>
      <c r="E35" s="12"/>
      <c r="F35" s="16"/>
      <c r="G35" s="16"/>
      <c r="H35" s="16"/>
      <c r="I35" s="16"/>
      <c r="J35" s="16"/>
      <c r="K35" s="16"/>
      <c r="L35" s="16"/>
      <c r="M35" s="16"/>
      <c r="N35" s="16"/>
      <c r="O35" s="16"/>
      <c r="P35" s="16"/>
      <c r="Q35" s="16"/>
      <c r="R35" s="16"/>
      <c r="S35" s="16"/>
      <c r="T35" s="16"/>
      <c r="U35" s="16"/>
      <c r="V35" s="16"/>
      <c r="W35" s="16"/>
      <c r="X35" s="16"/>
      <c r="Y35" s="16"/>
      <c r="Z35" s="16"/>
      <c r="AA35" s="16"/>
    </row>
    <row r="36">
      <c r="A36" s="11"/>
      <c r="B36" s="12"/>
      <c r="C36" s="13" t="s">
        <v>811</v>
      </c>
      <c r="D36" s="14" t="s">
        <v>812</v>
      </c>
      <c r="E36" s="12"/>
      <c r="F36" s="16"/>
      <c r="G36" s="16"/>
      <c r="H36" s="16"/>
      <c r="I36" s="16"/>
      <c r="J36" s="16"/>
      <c r="K36" s="16"/>
      <c r="L36" s="16"/>
      <c r="M36" s="16"/>
      <c r="N36" s="16"/>
      <c r="O36" s="16"/>
      <c r="P36" s="16"/>
      <c r="Q36" s="16"/>
      <c r="R36" s="16"/>
      <c r="S36" s="16"/>
      <c r="T36" s="16"/>
      <c r="U36" s="16"/>
      <c r="V36" s="16"/>
      <c r="W36" s="16"/>
      <c r="X36" s="16"/>
      <c r="Y36" s="16"/>
      <c r="Z36" s="16"/>
      <c r="AA36" s="16"/>
    </row>
    <row r="37">
      <c r="A37" s="11"/>
      <c r="B37" s="12"/>
      <c r="C37" s="13"/>
      <c r="D37" s="14" t="s">
        <v>813</v>
      </c>
      <c r="E37" s="12"/>
      <c r="F37" s="16"/>
      <c r="G37" s="16"/>
      <c r="H37" s="16"/>
      <c r="I37" s="16"/>
      <c r="J37" s="16"/>
      <c r="K37" s="16"/>
      <c r="L37" s="16"/>
      <c r="M37" s="16"/>
      <c r="N37" s="16"/>
      <c r="O37" s="16"/>
      <c r="P37" s="16"/>
      <c r="Q37" s="16"/>
      <c r="R37" s="16"/>
      <c r="S37" s="16"/>
      <c r="T37" s="16"/>
      <c r="U37" s="16"/>
      <c r="V37" s="16"/>
      <c r="W37" s="16"/>
      <c r="X37" s="16"/>
      <c r="Y37" s="16"/>
      <c r="Z37" s="16"/>
      <c r="AA37" s="16"/>
    </row>
    <row r="38">
      <c r="A38" s="11"/>
      <c r="B38" s="14" t="s">
        <v>814</v>
      </c>
      <c r="C38" s="14" t="s">
        <v>815</v>
      </c>
      <c r="D38" s="14" t="s">
        <v>816</v>
      </c>
      <c r="E38" s="14" t="s">
        <v>817</v>
      </c>
      <c r="F38" s="16"/>
      <c r="G38" s="16"/>
      <c r="H38" s="16"/>
      <c r="I38" s="16"/>
      <c r="J38" s="16"/>
      <c r="K38" s="16"/>
      <c r="L38" s="16"/>
      <c r="M38" s="16"/>
      <c r="N38" s="16"/>
      <c r="O38" s="16"/>
      <c r="P38" s="16"/>
      <c r="Q38" s="16"/>
      <c r="R38" s="16"/>
      <c r="S38" s="16"/>
      <c r="T38" s="16"/>
      <c r="U38" s="16"/>
      <c r="V38" s="16"/>
      <c r="W38" s="16"/>
      <c r="X38" s="16"/>
      <c r="Y38" s="16"/>
      <c r="Z38" s="16"/>
      <c r="AA38" s="16"/>
    </row>
    <row r="39">
      <c r="A39" s="11"/>
      <c r="B39" s="14" t="s">
        <v>818</v>
      </c>
      <c r="C39" s="14" t="s">
        <v>819</v>
      </c>
      <c r="D39" s="14" t="s">
        <v>820</v>
      </c>
      <c r="E39" s="14" t="s">
        <v>821</v>
      </c>
      <c r="F39" s="16"/>
      <c r="G39" s="16"/>
      <c r="H39" s="16"/>
      <c r="I39" s="16"/>
      <c r="J39" s="16"/>
      <c r="K39" s="16"/>
      <c r="L39" s="16"/>
      <c r="M39" s="16"/>
      <c r="N39" s="16"/>
      <c r="O39" s="16"/>
      <c r="P39" s="16"/>
      <c r="Q39" s="16"/>
      <c r="R39" s="16"/>
      <c r="S39" s="16"/>
      <c r="T39" s="16"/>
      <c r="U39" s="16"/>
      <c r="V39" s="16"/>
      <c r="W39" s="16"/>
      <c r="X39" s="16"/>
      <c r="Y39" s="16"/>
      <c r="Z39" s="16"/>
      <c r="AA39" s="16"/>
    </row>
    <row r="40">
      <c r="A40" s="11"/>
      <c r="B40" s="14" t="s">
        <v>822</v>
      </c>
      <c r="C40" s="14" t="s">
        <v>823</v>
      </c>
      <c r="D40" s="14" t="s">
        <v>824</v>
      </c>
      <c r="E40" s="14" t="s">
        <v>821</v>
      </c>
      <c r="F40" s="16"/>
      <c r="G40" s="16"/>
      <c r="H40" s="16"/>
      <c r="I40" s="16"/>
      <c r="J40" s="16"/>
      <c r="K40" s="16"/>
      <c r="L40" s="16"/>
      <c r="M40" s="16"/>
      <c r="N40" s="16"/>
      <c r="O40" s="16"/>
      <c r="P40" s="16"/>
      <c r="Q40" s="16"/>
      <c r="R40" s="16"/>
      <c r="S40" s="16"/>
      <c r="T40" s="16"/>
      <c r="U40" s="16"/>
      <c r="V40" s="16"/>
      <c r="W40" s="16"/>
      <c r="X40" s="16"/>
      <c r="Y40" s="16"/>
      <c r="Z40" s="16"/>
      <c r="AA40" s="16"/>
    </row>
    <row r="41">
      <c r="A41" s="11"/>
      <c r="B41" s="14" t="s">
        <v>825</v>
      </c>
      <c r="C41" s="14" t="s">
        <v>826</v>
      </c>
      <c r="D41" s="14" t="s">
        <v>827</v>
      </c>
      <c r="E41" s="14" t="s">
        <v>828</v>
      </c>
      <c r="F41" s="16"/>
      <c r="G41" s="16"/>
      <c r="H41" s="16"/>
      <c r="I41" s="16"/>
      <c r="J41" s="16"/>
      <c r="K41" s="16"/>
      <c r="L41" s="16"/>
      <c r="M41" s="16"/>
      <c r="N41" s="16"/>
      <c r="O41" s="16"/>
      <c r="P41" s="16"/>
      <c r="Q41" s="16"/>
      <c r="R41" s="16"/>
      <c r="S41" s="16"/>
      <c r="T41" s="16"/>
      <c r="U41" s="16"/>
      <c r="V41" s="16"/>
      <c r="W41" s="16"/>
      <c r="X41" s="16"/>
      <c r="Y41" s="16"/>
      <c r="Z41" s="16"/>
      <c r="AA41" s="16"/>
    </row>
    <row r="42">
      <c r="A42" s="11"/>
      <c r="B42" s="14" t="s">
        <v>829</v>
      </c>
      <c r="C42" s="14" t="s">
        <v>830</v>
      </c>
      <c r="D42" s="14" t="s">
        <v>831</v>
      </c>
      <c r="E42" s="14" t="s">
        <v>832</v>
      </c>
      <c r="F42" s="16"/>
      <c r="G42" s="16"/>
      <c r="H42" s="16"/>
      <c r="I42" s="16"/>
      <c r="J42" s="16"/>
      <c r="K42" s="16"/>
      <c r="L42" s="16"/>
      <c r="M42" s="16"/>
      <c r="N42" s="16"/>
      <c r="O42" s="16"/>
      <c r="P42" s="16"/>
      <c r="Q42" s="16"/>
      <c r="R42" s="16"/>
      <c r="S42" s="16"/>
      <c r="T42" s="16"/>
      <c r="U42" s="16"/>
      <c r="V42" s="16"/>
      <c r="W42" s="16"/>
      <c r="X42" s="16"/>
      <c r="Y42" s="16"/>
      <c r="Z42" s="16"/>
      <c r="AA42" s="16"/>
    </row>
    <row r="43">
      <c r="A43" s="11"/>
      <c r="B43" s="14" t="s">
        <v>833</v>
      </c>
      <c r="C43" s="14" t="s">
        <v>834</v>
      </c>
      <c r="D43" s="14" t="s">
        <v>835</v>
      </c>
      <c r="E43" s="14" t="s">
        <v>836</v>
      </c>
      <c r="F43" s="16"/>
      <c r="G43" s="16"/>
      <c r="H43" s="16"/>
      <c r="I43" s="16"/>
      <c r="J43" s="16"/>
      <c r="K43" s="16"/>
      <c r="L43" s="16"/>
      <c r="M43" s="16"/>
      <c r="N43" s="16"/>
      <c r="O43" s="16"/>
      <c r="P43" s="16"/>
      <c r="Q43" s="16"/>
      <c r="R43" s="16"/>
      <c r="S43" s="16"/>
      <c r="T43" s="16"/>
      <c r="U43" s="16"/>
      <c r="V43" s="16"/>
      <c r="W43" s="16"/>
      <c r="X43" s="16"/>
      <c r="Y43" s="16"/>
      <c r="Z43" s="16"/>
      <c r="AA43" s="16"/>
    </row>
    <row r="44">
      <c r="A44" s="11"/>
      <c r="B44" s="14" t="s">
        <v>837</v>
      </c>
      <c r="C44" s="14" t="s">
        <v>838</v>
      </c>
      <c r="D44" s="14" t="s">
        <v>839</v>
      </c>
      <c r="E44" s="14" t="s">
        <v>840</v>
      </c>
      <c r="F44" s="16"/>
      <c r="G44" s="16"/>
      <c r="H44" s="16"/>
      <c r="I44" s="16"/>
      <c r="J44" s="16"/>
      <c r="K44" s="16"/>
      <c r="L44" s="16"/>
      <c r="M44" s="16"/>
      <c r="N44" s="16"/>
      <c r="O44" s="16"/>
      <c r="P44" s="16"/>
      <c r="Q44" s="16"/>
      <c r="R44" s="16"/>
      <c r="S44" s="16"/>
      <c r="T44" s="16"/>
      <c r="U44" s="16"/>
      <c r="V44" s="16"/>
      <c r="W44" s="16"/>
      <c r="X44" s="16"/>
      <c r="Y44" s="16"/>
      <c r="Z44" s="16"/>
      <c r="AA44" s="16"/>
    </row>
    <row r="45">
      <c r="A45" s="11"/>
      <c r="B45" s="14" t="s">
        <v>841</v>
      </c>
      <c r="C45" s="14" t="s">
        <v>842</v>
      </c>
      <c r="D45" s="14" t="s">
        <v>843</v>
      </c>
      <c r="E45" s="14" t="s">
        <v>844</v>
      </c>
      <c r="F45" s="16"/>
      <c r="G45" s="16"/>
      <c r="H45" s="16"/>
      <c r="I45" s="16"/>
      <c r="J45" s="16"/>
      <c r="K45" s="16"/>
      <c r="L45" s="16"/>
      <c r="M45" s="16"/>
      <c r="N45" s="16"/>
      <c r="O45" s="16"/>
      <c r="P45" s="16"/>
      <c r="Q45" s="16"/>
      <c r="R45" s="16"/>
      <c r="S45" s="16"/>
      <c r="T45" s="16"/>
      <c r="U45" s="16"/>
      <c r="V45" s="16"/>
      <c r="W45" s="16"/>
      <c r="X45" s="16"/>
      <c r="Y45" s="16"/>
      <c r="Z45" s="16"/>
      <c r="AA45" s="16"/>
    </row>
    <row r="46">
      <c r="A46" s="11"/>
      <c r="B46" s="14" t="s">
        <v>845</v>
      </c>
      <c r="C46" s="14" t="s">
        <v>846</v>
      </c>
      <c r="D46" s="14" t="s">
        <v>847</v>
      </c>
      <c r="E46" s="14" t="s">
        <v>844</v>
      </c>
      <c r="F46" s="16"/>
      <c r="G46" s="16"/>
      <c r="H46" s="16"/>
      <c r="I46" s="16"/>
      <c r="J46" s="16"/>
      <c r="K46" s="16"/>
      <c r="L46" s="16"/>
      <c r="M46" s="16"/>
      <c r="N46" s="16"/>
      <c r="O46" s="16"/>
      <c r="P46" s="16"/>
      <c r="Q46" s="16"/>
      <c r="R46" s="16"/>
      <c r="S46" s="16"/>
      <c r="T46" s="16"/>
      <c r="U46" s="16"/>
      <c r="V46" s="16"/>
      <c r="W46" s="16"/>
      <c r="X46" s="16"/>
      <c r="Y46" s="16"/>
      <c r="Z46" s="16"/>
      <c r="AA46" s="16"/>
    </row>
    <row r="47">
      <c r="A47" s="11"/>
      <c r="B47" s="12"/>
      <c r="C47" s="13" t="s">
        <v>848</v>
      </c>
      <c r="D47" s="14" t="s">
        <v>849</v>
      </c>
      <c r="E47" s="12"/>
      <c r="F47" s="16"/>
      <c r="G47" s="16"/>
      <c r="H47" s="16"/>
      <c r="I47" s="16"/>
      <c r="J47" s="16"/>
      <c r="K47" s="16"/>
      <c r="L47" s="16"/>
      <c r="M47" s="16"/>
      <c r="N47" s="16"/>
      <c r="O47" s="16"/>
      <c r="P47" s="16"/>
      <c r="Q47" s="16"/>
      <c r="R47" s="16"/>
      <c r="S47" s="16"/>
      <c r="T47" s="16"/>
      <c r="U47" s="16"/>
      <c r="V47" s="16"/>
      <c r="W47" s="16"/>
      <c r="X47" s="16"/>
      <c r="Y47" s="16"/>
      <c r="Z47" s="16"/>
      <c r="AA47" s="16"/>
    </row>
    <row r="48">
      <c r="A48" s="11"/>
      <c r="B48" s="12"/>
      <c r="C48" s="13"/>
      <c r="D48" s="14"/>
      <c r="E48" s="12"/>
      <c r="F48" s="16"/>
      <c r="G48" s="16"/>
      <c r="H48" s="16"/>
      <c r="I48" s="16"/>
      <c r="J48" s="16"/>
      <c r="K48" s="16"/>
      <c r="L48" s="16"/>
      <c r="M48" s="16"/>
      <c r="N48" s="16"/>
      <c r="O48" s="16"/>
      <c r="P48" s="16"/>
      <c r="Q48" s="16"/>
      <c r="R48" s="16"/>
      <c r="S48" s="16"/>
      <c r="T48" s="16"/>
      <c r="U48" s="16"/>
      <c r="V48" s="16"/>
      <c r="W48" s="16"/>
      <c r="X48" s="16"/>
      <c r="Y48" s="16"/>
      <c r="Z48" s="16"/>
      <c r="AA48" s="16"/>
    </row>
    <row r="49">
      <c r="A49" s="11"/>
      <c r="B49" s="12"/>
      <c r="C49" s="13"/>
      <c r="D49" s="14"/>
      <c r="E49" s="12"/>
      <c r="F49" s="16"/>
      <c r="G49" s="16"/>
      <c r="H49" s="16"/>
      <c r="I49" s="16"/>
      <c r="J49" s="16"/>
      <c r="K49" s="16"/>
      <c r="L49" s="16"/>
      <c r="M49" s="16"/>
      <c r="N49" s="16"/>
      <c r="O49" s="16"/>
      <c r="P49" s="16"/>
      <c r="Q49" s="16"/>
      <c r="R49" s="16"/>
      <c r="S49" s="16"/>
      <c r="T49" s="16"/>
      <c r="U49" s="16"/>
      <c r="V49" s="16"/>
      <c r="W49" s="16"/>
      <c r="X49" s="16"/>
      <c r="Y49" s="16"/>
      <c r="Z49" s="16"/>
      <c r="AA49" s="16"/>
    </row>
    <row r="50">
      <c r="A50" s="11"/>
      <c r="B50" s="12"/>
      <c r="C50" s="13"/>
      <c r="D50" s="14"/>
      <c r="E50" s="12"/>
      <c r="F50" s="16"/>
      <c r="G50" s="16"/>
      <c r="H50" s="16"/>
      <c r="I50" s="16"/>
      <c r="J50" s="16"/>
      <c r="K50" s="16"/>
      <c r="L50" s="16"/>
      <c r="M50" s="16"/>
      <c r="N50" s="16"/>
      <c r="O50" s="16"/>
      <c r="P50" s="16"/>
      <c r="Q50" s="16"/>
      <c r="R50" s="16"/>
      <c r="S50" s="16"/>
      <c r="T50" s="16"/>
      <c r="U50" s="16"/>
      <c r="V50" s="16"/>
      <c r="W50" s="16"/>
      <c r="X50" s="16"/>
      <c r="Y50" s="16"/>
      <c r="Z50" s="16"/>
      <c r="AA50" s="16"/>
    </row>
    <row r="51">
      <c r="A51" s="11"/>
      <c r="B51" s="12"/>
      <c r="C51" s="13"/>
      <c r="D51" s="14"/>
      <c r="E51" s="12"/>
      <c r="F51" s="16"/>
      <c r="G51" s="16"/>
      <c r="H51" s="16"/>
      <c r="I51" s="16"/>
      <c r="J51" s="16"/>
      <c r="K51" s="16"/>
      <c r="L51" s="16"/>
      <c r="M51" s="16"/>
      <c r="N51" s="16"/>
      <c r="O51" s="16"/>
      <c r="P51" s="16"/>
      <c r="Q51" s="16"/>
      <c r="R51" s="16"/>
      <c r="S51" s="16"/>
      <c r="T51" s="16"/>
      <c r="U51" s="16"/>
      <c r="V51" s="16"/>
      <c r="W51" s="16"/>
      <c r="X51" s="16"/>
      <c r="Y51" s="16"/>
      <c r="Z51" s="16"/>
      <c r="AA51" s="16"/>
    </row>
    <row r="52">
      <c r="A52" s="11"/>
      <c r="B52" s="12"/>
      <c r="C52" s="13"/>
      <c r="D52" s="14"/>
      <c r="E52" s="12"/>
      <c r="F52" s="16"/>
      <c r="G52" s="16"/>
      <c r="H52" s="16"/>
      <c r="I52" s="16"/>
      <c r="J52" s="16"/>
      <c r="K52" s="16"/>
      <c r="L52" s="16"/>
      <c r="M52" s="16"/>
      <c r="N52" s="16"/>
      <c r="O52" s="16"/>
      <c r="P52" s="16"/>
      <c r="Q52" s="16"/>
      <c r="R52" s="16"/>
      <c r="S52" s="16"/>
      <c r="T52" s="16"/>
      <c r="U52" s="16"/>
      <c r="V52" s="16"/>
      <c r="W52" s="16"/>
      <c r="X52" s="16"/>
      <c r="Y52" s="16"/>
      <c r="Z52" s="16"/>
      <c r="AA52" s="16"/>
    </row>
    <row r="53">
      <c r="A53" s="11"/>
      <c r="B53" s="12"/>
      <c r="C53" s="13"/>
      <c r="D53" s="14"/>
      <c r="E53" s="12"/>
      <c r="F53" s="16"/>
      <c r="G53" s="16"/>
      <c r="H53" s="16"/>
      <c r="I53" s="16"/>
      <c r="J53" s="16"/>
      <c r="K53" s="16"/>
      <c r="L53" s="16"/>
      <c r="M53" s="16"/>
      <c r="N53" s="16"/>
      <c r="O53" s="16"/>
      <c r="P53" s="16"/>
      <c r="Q53" s="16"/>
      <c r="R53" s="16"/>
      <c r="S53" s="16"/>
      <c r="T53" s="16"/>
      <c r="U53" s="16"/>
      <c r="V53" s="16"/>
      <c r="W53" s="16"/>
      <c r="X53" s="16"/>
      <c r="Y53" s="16"/>
      <c r="Z53" s="16"/>
      <c r="AA53" s="16"/>
    </row>
    <row r="54">
      <c r="A54" s="11"/>
      <c r="B54" s="12"/>
      <c r="C54" s="13"/>
      <c r="D54" s="14"/>
      <c r="E54" s="12"/>
      <c r="F54" s="16"/>
      <c r="G54" s="16"/>
      <c r="H54" s="16"/>
      <c r="I54" s="16"/>
      <c r="J54" s="16"/>
      <c r="K54" s="16"/>
      <c r="L54" s="16"/>
      <c r="M54" s="16"/>
      <c r="N54" s="16"/>
      <c r="O54" s="16"/>
      <c r="P54" s="16"/>
      <c r="Q54" s="16"/>
      <c r="R54" s="16"/>
      <c r="S54" s="16"/>
      <c r="T54" s="16"/>
      <c r="U54" s="16"/>
      <c r="V54" s="16"/>
      <c r="W54" s="16"/>
      <c r="X54" s="16"/>
      <c r="Y54" s="16"/>
      <c r="Z54" s="16"/>
      <c r="AA54" s="16"/>
    </row>
    <row r="55">
      <c r="A55" s="11"/>
      <c r="B55" s="12"/>
      <c r="C55" s="13"/>
      <c r="D55" s="14"/>
      <c r="E55" s="12"/>
      <c r="F55" s="16"/>
      <c r="G55" s="16"/>
      <c r="H55" s="16"/>
      <c r="I55" s="16"/>
      <c r="J55" s="16"/>
      <c r="K55" s="16"/>
      <c r="L55" s="16"/>
      <c r="M55" s="16"/>
      <c r="N55" s="16"/>
      <c r="O55" s="16"/>
      <c r="P55" s="16"/>
      <c r="Q55" s="16"/>
      <c r="R55" s="16"/>
      <c r="S55" s="16"/>
      <c r="T55" s="16"/>
      <c r="U55" s="16"/>
      <c r="V55" s="16"/>
      <c r="W55" s="16"/>
      <c r="X55" s="16"/>
      <c r="Y55" s="16"/>
      <c r="Z55" s="16"/>
      <c r="AA55" s="16"/>
    </row>
    <row r="56">
      <c r="A56" s="17"/>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c r="A57" s="17"/>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c r="A58" s="17"/>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c r="A59" s="17"/>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c r="A60" s="17"/>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c r="A61" s="17"/>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c r="A62" s="17"/>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c r="A63" s="17"/>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c r="A64" s="17"/>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c r="A65" s="17"/>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c r="A66" s="17"/>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c r="A67" s="17"/>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c r="A68" s="17"/>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c r="A69" s="17"/>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c r="A70" s="17"/>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c r="A71" s="17"/>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c r="A72" s="17"/>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c r="A73" s="17"/>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c r="A74" s="17"/>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c r="A75" s="17"/>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c r="A76" s="17"/>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c r="A77" s="17"/>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c r="A78" s="17"/>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c r="A79" s="17"/>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c r="A80" s="17"/>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c r="A81" s="17"/>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c r="A82" s="17"/>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c r="A83" s="17"/>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c r="A84" s="17"/>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c r="A85" s="17"/>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c r="A86" s="17"/>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c r="A87" s="17"/>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c r="A88" s="17"/>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c r="A89" s="17"/>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c r="A90" s="17"/>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c r="A91" s="17"/>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c r="A92" s="17"/>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c r="A93" s="17"/>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c r="A94" s="17"/>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c r="A95" s="17"/>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c r="A96" s="17"/>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c r="A97" s="17"/>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c r="A98" s="17"/>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c r="A99" s="17"/>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c r="A100" s="17"/>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7"/>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7"/>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7"/>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7"/>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7"/>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7"/>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7"/>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7"/>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17"/>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7"/>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7"/>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7"/>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7"/>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7"/>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7"/>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7"/>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7"/>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7"/>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7"/>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7"/>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7"/>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7"/>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7"/>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7"/>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7"/>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7"/>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7"/>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7"/>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7"/>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7"/>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7"/>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7"/>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7"/>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7"/>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7"/>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7"/>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7"/>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7"/>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7"/>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7"/>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7"/>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7"/>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7"/>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7"/>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7"/>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7"/>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7"/>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7"/>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7"/>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7"/>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7"/>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7"/>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7"/>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7"/>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7"/>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7"/>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7"/>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7"/>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c r="AA158" s="16"/>
    </row>
    <row r="159">
      <c r="A159" s="17"/>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c r="AA159" s="16"/>
    </row>
    <row r="160">
      <c r="A160" s="17"/>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c r="AA160" s="16"/>
    </row>
    <row r="161">
      <c r="A161" s="17"/>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c r="AA161" s="16"/>
    </row>
    <row r="162">
      <c r="A162" s="17"/>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c r="AA162" s="16"/>
    </row>
    <row r="163">
      <c r="A163" s="17"/>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c r="AA163" s="16"/>
    </row>
    <row r="164">
      <c r="A164" s="17"/>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c r="AA164" s="16"/>
    </row>
    <row r="165">
      <c r="A165" s="17"/>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c r="AA165" s="16"/>
    </row>
    <row r="166">
      <c r="A166" s="17"/>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c r="AA166" s="16"/>
    </row>
    <row r="167">
      <c r="A167" s="17"/>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c r="AA167" s="16"/>
    </row>
    <row r="168">
      <c r="A168" s="17"/>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c r="AA168" s="16"/>
    </row>
    <row r="169">
      <c r="A169" s="17"/>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c r="AA169" s="16"/>
    </row>
    <row r="170">
      <c r="A170" s="17"/>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c r="AA170" s="16"/>
    </row>
    <row r="171">
      <c r="A171" s="17"/>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c r="AA171" s="16"/>
    </row>
    <row r="172">
      <c r="A172" s="17"/>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c r="AA172" s="16"/>
    </row>
    <row r="173">
      <c r="A173" s="17"/>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c r="AA173" s="16"/>
    </row>
    <row r="174">
      <c r="A174" s="17"/>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c r="AA174" s="16"/>
    </row>
    <row r="175">
      <c r="A175" s="17"/>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c r="AA175" s="16"/>
    </row>
    <row r="176">
      <c r="A176" s="17"/>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c r="AA176" s="16"/>
    </row>
    <row r="177">
      <c r="A177" s="17"/>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c r="AA177" s="16"/>
    </row>
    <row r="178">
      <c r="A178" s="17"/>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c r="AA178" s="16"/>
    </row>
    <row r="179">
      <c r="A179" s="17"/>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c r="AA179" s="16"/>
    </row>
    <row r="180">
      <c r="A180" s="17"/>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c r="AA180" s="16"/>
    </row>
    <row r="181">
      <c r="A181" s="17"/>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c r="AA181" s="16"/>
    </row>
    <row r="182">
      <c r="A182" s="17"/>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c r="AA182" s="16"/>
    </row>
    <row r="183">
      <c r="A183" s="17"/>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c r="AA183" s="16"/>
    </row>
    <row r="184">
      <c r="A184" s="17"/>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c r="AA184" s="16"/>
    </row>
    <row r="185">
      <c r="A185" s="17"/>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c r="AA185" s="16"/>
    </row>
    <row r="186">
      <c r="A186" s="17"/>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row>
    <row r="187">
      <c r="A187" s="17"/>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c r="AA187" s="16"/>
    </row>
    <row r="188">
      <c r="A188" s="17"/>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c r="AA188" s="16"/>
    </row>
    <row r="189">
      <c r="A189" s="17"/>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c r="AA189" s="16"/>
    </row>
    <row r="190">
      <c r="A190" s="17"/>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row>
    <row r="191">
      <c r="A191" s="17"/>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row>
    <row r="192">
      <c r="A192" s="17"/>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c r="AA192" s="16"/>
    </row>
    <row r="193">
      <c r="A193" s="17"/>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c r="AA193" s="16"/>
    </row>
    <row r="194">
      <c r="A194" s="17"/>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c r="AA194" s="16"/>
    </row>
    <row r="195">
      <c r="A195" s="17"/>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c r="AA195" s="16"/>
    </row>
    <row r="196">
      <c r="A196" s="17"/>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c r="AA196" s="16"/>
    </row>
    <row r="197">
      <c r="A197" s="17"/>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c r="AA197" s="16"/>
    </row>
    <row r="198">
      <c r="A198" s="17"/>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c r="AA198" s="16"/>
    </row>
    <row r="199">
      <c r="A199" s="17"/>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c r="AA199" s="16"/>
    </row>
    <row r="200">
      <c r="A200" s="17"/>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c r="AA200" s="16"/>
    </row>
    <row r="201">
      <c r="A201" s="17"/>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c r="AA201" s="16"/>
    </row>
    <row r="202">
      <c r="A202" s="17"/>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c r="AA202" s="16"/>
    </row>
    <row r="203">
      <c r="A203" s="17"/>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c r="AA203" s="16"/>
    </row>
    <row r="204">
      <c r="A204" s="17"/>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c r="AA204" s="16"/>
    </row>
    <row r="205">
      <c r="A205" s="17"/>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c r="AA205" s="16"/>
    </row>
    <row r="206">
      <c r="A206" s="17"/>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c r="AA206" s="16"/>
    </row>
    <row r="207">
      <c r="A207" s="17"/>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c r="AA207" s="16"/>
    </row>
    <row r="208">
      <c r="A208" s="17"/>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c r="AA208" s="16"/>
    </row>
    <row r="209">
      <c r="A209" s="17"/>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c r="AA209" s="16"/>
    </row>
    <row r="210">
      <c r="A210" s="17"/>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c r="AA210" s="16"/>
    </row>
    <row r="211">
      <c r="A211" s="17"/>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c r="AA211" s="16"/>
    </row>
    <row r="212">
      <c r="A212" s="17"/>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c r="AA212" s="16"/>
    </row>
    <row r="213">
      <c r="A213" s="17"/>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c r="AA213" s="16"/>
    </row>
    <row r="214">
      <c r="A214" s="17"/>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c r="AA214" s="16"/>
    </row>
    <row r="215">
      <c r="A215" s="17"/>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c r="AA215" s="16"/>
    </row>
    <row r="216">
      <c r="A216" s="17"/>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c r="AA216" s="16"/>
    </row>
    <row r="217">
      <c r="A217" s="17"/>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c r="AA217" s="16"/>
    </row>
    <row r="218">
      <c r="A218" s="17"/>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c r="AA218" s="16"/>
    </row>
    <row r="219">
      <c r="A219" s="17"/>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c r="AA219" s="16"/>
    </row>
    <row r="220">
      <c r="A220" s="17"/>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c r="AA220" s="16"/>
    </row>
    <row r="221">
      <c r="A221" s="17"/>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c r="AA221" s="16"/>
    </row>
    <row r="222">
      <c r="A222" s="17"/>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c r="AA222" s="16"/>
    </row>
    <row r="223">
      <c r="A223" s="17"/>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c r="AA223" s="16"/>
    </row>
    <row r="224">
      <c r="A224" s="17"/>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row>
    <row r="225">
      <c r="A225" s="17"/>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c r="AA225" s="16"/>
    </row>
    <row r="226">
      <c r="A226" s="17"/>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c r="AA226" s="16"/>
    </row>
    <row r="227">
      <c r="A227" s="17"/>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c r="AA227" s="16"/>
    </row>
    <row r="228">
      <c r="A228" s="17"/>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c r="AA228" s="16"/>
    </row>
    <row r="229">
      <c r="A229" s="17"/>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c r="AA229" s="16"/>
    </row>
    <row r="230">
      <c r="A230" s="17"/>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c r="AA230" s="16"/>
    </row>
    <row r="231">
      <c r="A231" s="17"/>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c r="AA231" s="16"/>
    </row>
    <row r="232">
      <c r="A232" s="17"/>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c r="AA232" s="16"/>
    </row>
    <row r="233">
      <c r="A233" s="17"/>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c r="AA233" s="16"/>
    </row>
    <row r="234">
      <c r="A234" s="17"/>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c r="AA234" s="16"/>
    </row>
    <row r="235">
      <c r="A235" s="17"/>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row>
    <row r="236">
      <c r="A236" s="17"/>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c r="AA236" s="16"/>
    </row>
    <row r="237">
      <c r="A237" s="17"/>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c r="AA237" s="16"/>
    </row>
    <row r="238">
      <c r="A238" s="17"/>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c r="AA238" s="16"/>
    </row>
    <row r="239">
      <c r="A239" s="17"/>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c r="AA239" s="16"/>
    </row>
    <row r="240">
      <c r="A240" s="17"/>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c r="AA240" s="16"/>
    </row>
    <row r="241">
      <c r="A241" s="17"/>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c r="AA241" s="16"/>
    </row>
    <row r="242">
      <c r="A242" s="17"/>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c r="AA242" s="16"/>
    </row>
    <row r="243">
      <c r="A243" s="17"/>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c r="AA243" s="16"/>
    </row>
    <row r="244">
      <c r="A244" s="17"/>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c r="AA244" s="16"/>
    </row>
    <row r="245">
      <c r="A245" s="17"/>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c r="AA245" s="16"/>
    </row>
    <row r="246">
      <c r="A246" s="17"/>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c r="AA246" s="16"/>
    </row>
    <row r="247">
      <c r="A247" s="17"/>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c r="AA247" s="16"/>
    </row>
    <row r="248">
      <c r="A248" s="17"/>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c r="AA248" s="16"/>
    </row>
    <row r="249">
      <c r="A249" s="17"/>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c r="AA249" s="16"/>
    </row>
    <row r="250">
      <c r="A250" s="17"/>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c r="AA250" s="16"/>
    </row>
    <row r="251">
      <c r="A251" s="17"/>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c r="AA251" s="16"/>
    </row>
    <row r="252">
      <c r="A252" s="17"/>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c r="AA252" s="16"/>
    </row>
    <row r="253">
      <c r="A253" s="17"/>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c r="AA253" s="16"/>
    </row>
    <row r="254">
      <c r="A254" s="17"/>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c r="AA254" s="16"/>
    </row>
    <row r="255">
      <c r="A255" s="17"/>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c r="AA255" s="16"/>
    </row>
    <row r="256">
      <c r="A256" s="17"/>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c r="AA256" s="16"/>
    </row>
    <row r="257">
      <c r="A257" s="17"/>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c r="AA257" s="16"/>
    </row>
    <row r="258">
      <c r="A258" s="17"/>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c r="AA258" s="16"/>
    </row>
    <row r="259">
      <c r="A259" s="17"/>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c r="AA259" s="16"/>
    </row>
    <row r="260">
      <c r="A260" s="17"/>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c r="AA260" s="16"/>
    </row>
    <row r="261">
      <c r="A261" s="17"/>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c r="AA261" s="16"/>
    </row>
    <row r="262">
      <c r="A262" s="17"/>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c r="AA262" s="16"/>
    </row>
    <row r="263">
      <c r="A263" s="17"/>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c r="AA263" s="16"/>
    </row>
    <row r="264">
      <c r="A264" s="17"/>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c r="AA264" s="16"/>
    </row>
    <row r="265">
      <c r="A265" s="17"/>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c r="AA265" s="16"/>
    </row>
    <row r="266">
      <c r="A266" s="17"/>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c r="AA266" s="16"/>
    </row>
    <row r="267">
      <c r="A267" s="17"/>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c r="AA267" s="16"/>
    </row>
    <row r="268">
      <c r="A268" s="17"/>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c r="AA268" s="16"/>
    </row>
    <row r="269">
      <c r="A269" s="17"/>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c r="AA269" s="16"/>
    </row>
    <row r="270">
      <c r="A270" s="17"/>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c r="AA270" s="16"/>
    </row>
    <row r="271">
      <c r="A271" s="17"/>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c r="AA271" s="16"/>
    </row>
    <row r="272">
      <c r="A272" s="17"/>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c r="AA272" s="16"/>
    </row>
    <row r="273">
      <c r="A273" s="17"/>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c r="AA273" s="16"/>
    </row>
    <row r="274">
      <c r="A274" s="17"/>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c r="AA274" s="16"/>
    </row>
    <row r="275">
      <c r="A275" s="17"/>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c r="AA275" s="16"/>
    </row>
    <row r="276">
      <c r="A276" s="17"/>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c r="AA276" s="16"/>
    </row>
    <row r="277">
      <c r="A277" s="17"/>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c r="AA277" s="16"/>
    </row>
    <row r="278">
      <c r="A278" s="17"/>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c r="AA278" s="16"/>
    </row>
    <row r="279">
      <c r="A279" s="17"/>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c r="AA279" s="16"/>
    </row>
    <row r="280">
      <c r="A280" s="17"/>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c r="AA280" s="16"/>
    </row>
    <row r="281">
      <c r="A281" s="17"/>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c r="AA281" s="16"/>
    </row>
    <row r="282">
      <c r="A282" s="17"/>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c r="AA282" s="16"/>
    </row>
    <row r="283">
      <c r="A283" s="17"/>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c r="AA283" s="16"/>
    </row>
    <row r="284">
      <c r="A284" s="17"/>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c r="AA284" s="16"/>
    </row>
    <row r="285">
      <c r="A285" s="17"/>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c r="AA285" s="16"/>
    </row>
    <row r="286">
      <c r="A286" s="17"/>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c r="AA286" s="16"/>
    </row>
    <row r="287">
      <c r="A287" s="17"/>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c r="AA287" s="16"/>
    </row>
    <row r="288">
      <c r="A288" s="17"/>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c r="AA288" s="16"/>
    </row>
    <row r="289">
      <c r="A289" s="17"/>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c r="AA289" s="16"/>
    </row>
    <row r="290">
      <c r="A290" s="17"/>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c r="AA290" s="16"/>
    </row>
    <row r="291">
      <c r="A291" s="17"/>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c r="AA291" s="16"/>
    </row>
    <row r="292">
      <c r="A292" s="17"/>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c r="AA292" s="16"/>
    </row>
    <row r="293">
      <c r="A293" s="17"/>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c r="AA293" s="16"/>
    </row>
    <row r="294">
      <c r="A294" s="17"/>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c r="AA294" s="16"/>
    </row>
    <row r="295">
      <c r="A295" s="17"/>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c r="AA295" s="16"/>
    </row>
    <row r="296">
      <c r="A296" s="17"/>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c r="AA296" s="16"/>
    </row>
    <row r="297">
      <c r="A297" s="17"/>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c r="AA297" s="16"/>
    </row>
    <row r="298">
      <c r="A298" s="17"/>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c r="AA298" s="16"/>
    </row>
    <row r="299">
      <c r="A299" s="17"/>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c r="AA299" s="16"/>
    </row>
    <row r="300">
      <c r="A300" s="17"/>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c r="AA300" s="16"/>
    </row>
    <row r="301">
      <c r="A301" s="17"/>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c r="AA301" s="16"/>
    </row>
    <row r="302">
      <c r="A302" s="17"/>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c r="AA302" s="16"/>
    </row>
    <row r="303">
      <c r="A303" s="17"/>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c r="AA303" s="16"/>
    </row>
    <row r="304">
      <c r="A304" s="17"/>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c r="AA304" s="16"/>
    </row>
    <row r="305">
      <c r="A305" s="17"/>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c r="AA305" s="16"/>
    </row>
    <row r="306">
      <c r="A306" s="17"/>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c r="AA306" s="16"/>
    </row>
    <row r="307">
      <c r="A307" s="17"/>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c r="AA307" s="16"/>
    </row>
    <row r="308">
      <c r="A308" s="17"/>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c r="AA308" s="16"/>
    </row>
    <row r="309">
      <c r="A309" s="17"/>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c r="AA309" s="16"/>
    </row>
    <row r="310">
      <c r="A310" s="17"/>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c r="AA310" s="16"/>
    </row>
    <row r="311">
      <c r="A311" s="17"/>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c r="AA311" s="16"/>
    </row>
    <row r="312">
      <c r="A312" s="17"/>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c r="AA312" s="16"/>
    </row>
    <row r="313">
      <c r="A313" s="17"/>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c r="AA313" s="16"/>
    </row>
    <row r="314">
      <c r="A314" s="17"/>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c r="AA314" s="16"/>
    </row>
    <row r="315">
      <c r="A315" s="17"/>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c r="A316" s="17"/>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c r="AA316" s="16"/>
    </row>
    <row r="317">
      <c r="A317" s="17"/>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c r="AA317" s="16"/>
    </row>
    <row r="318">
      <c r="A318" s="17"/>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c r="AA318" s="16"/>
    </row>
    <row r="319">
      <c r="A319" s="17"/>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c r="AA319" s="16"/>
    </row>
    <row r="320">
      <c r="A320" s="17"/>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c r="AA320" s="16"/>
    </row>
    <row r="321">
      <c r="A321" s="17"/>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c r="AA321" s="16"/>
    </row>
    <row r="322">
      <c r="A322" s="17"/>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c r="AA322" s="16"/>
    </row>
    <row r="323">
      <c r="A323" s="17"/>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c r="AA323" s="16"/>
    </row>
    <row r="324">
      <c r="A324" s="17"/>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c r="AA324" s="16"/>
    </row>
    <row r="325">
      <c r="A325" s="17"/>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c r="AA325" s="16"/>
    </row>
    <row r="326">
      <c r="A326" s="17"/>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c r="AA326" s="16"/>
    </row>
    <row r="327">
      <c r="A327" s="17"/>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c r="AA327" s="16"/>
    </row>
    <row r="328">
      <c r="A328" s="17"/>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c r="AA328" s="16"/>
    </row>
    <row r="329">
      <c r="A329" s="17"/>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c r="AA329" s="16"/>
    </row>
    <row r="330">
      <c r="A330" s="17"/>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c r="AA330" s="16"/>
    </row>
    <row r="331">
      <c r="A331" s="17"/>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c r="AA331" s="16"/>
    </row>
    <row r="332">
      <c r="A332" s="17"/>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c r="AA332" s="16"/>
    </row>
    <row r="333">
      <c r="A333" s="17"/>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c r="AA333" s="16"/>
    </row>
    <row r="334">
      <c r="A334" s="17"/>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c r="AA334" s="16"/>
    </row>
    <row r="335">
      <c r="A335" s="17"/>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c r="AA335" s="16"/>
    </row>
    <row r="336">
      <c r="A336" s="17"/>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c r="AA336" s="16"/>
    </row>
    <row r="337">
      <c r="A337" s="17"/>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row>
    <row r="338">
      <c r="A338" s="17"/>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row>
    <row r="339">
      <c r="A339" s="17"/>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row>
    <row r="340">
      <c r="A340" s="17"/>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row>
    <row r="341">
      <c r="A341" s="17"/>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row>
    <row r="342">
      <c r="A342" s="17"/>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row>
    <row r="343">
      <c r="A343" s="17"/>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row>
    <row r="344">
      <c r="A344" s="17"/>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c r="AA344" s="16"/>
    </row>
    <row r="345">
      <c r="A345" s="17"/>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c r="AA345" s="16"/>
    </row>
    <row r="346">
      <c r="A346" s="17"/>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c r="AA346" s="16"/>
    </row>
    <row r="347">
      <c r="A347" s="17"/>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c r="AA347" s="16"/>
    </row>
    <row r="348">
      <c r="A348" s="17"/>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c r="AA348" s="16"/>
    </row>
    <row r="349">
      <c r="A349" s="17"/>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c r="AA349" s="16"/>
    </row>
    <row r="350">
      <c r="A350" s="17"/>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c r="AA350" s="16"/>
    </row>
    <row r="351">
      <c r="A351" s="17"/>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c r="AA351" s="16"/>
    </row>
    <row r="352">
      <c r="A352" s="17"/>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c r="AA352" s="16"/>
    </row>
    <row r="353">
      <c r="A353" s="17"/>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c r="AA353" s="16"/>
    </row>
    <row r="354">
      <c r="A354" s="17"/>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c r="AA354" s="16"/>
    </row>
    <row r="355">
      <c r="A355" s="17"/>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c r="AA355" s="16"/>
    </row>
    <row r="356">
      <c r="A356" s="17"/>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c r="AA356" s="16"/>
    </row>
    <row r="357">
      <c r="A357" s="17"/>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c r="AA357" s="16"/>
    </row>
    <row r="358">
      <c r="A358" s="17"/>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c r="AA358" s="16"/>
    </row>
    <row r="359">
      <c r="A359" s="17"/>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c r="AA359" s="16"/>
    </row>
    <row r="360">
      <c r="A360" s="17"/>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c r="AA360" s="16"/>
    </row>
    <row r="361">
      <c r="A361" s="17"/>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c r="AA361" s="16"/>
    </row>
    <row r="362">
      <c r="A362" s="17"/>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c r="AA362" s="16"/>
    </row>
    <row r="363">
      <c r="A363" s="17"/>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c r="AA363" s="16"/>
    </row>
    <row r="364">
      <c r="A364" s="17"/>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c r="AA364" s="16"/>
    </row>
    <row r="365">
      <c r="A365" s="17"/>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c r="AA365" s="16"/>
    </row>
    <row r="366">
      <c r="A366" s="17"/>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c r="AA366" s="16"/>
    </row>
    <row r="367">
      <c r="A367" s="17"/>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c r="AA367" s="16"/>
    </row>
    <row r="368">
      <c r="A368" s="17"/>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c r="AA368" s="16"/>
    </row>
    <row r="369">
      <c r="A369" s="17"/>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c r="AA369" s="16"/>
    </row>
    <row r="370">
      <c r="A370" s="17"/>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c r="AA370" s="16"/>
    </row>
    <row r="371">
      <c r="A371" s="17"/>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c r="AA371" s="16"/>
    </row>
    <row r="372">
      <c r="A372" s="17"/>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c r="AA372" s="16"/>
    </row>
    <row r="373">
      <c r="A373" s="17"/>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c r="AA373" s="16"/>
    </row>
    <row r="374">
      <c r="A374" s="17"/>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c r="AA374" s="16"/>
    </row>
    <row r="375">
      <c r="A375" s="17"/>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c r="AA375" s="16"/>
    </row>
    <row r="376">
      <c r="A376" s="17"/>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c r="AA376" s="16"/>
    </row>
    <row r="377">
      <c r="A377" s="17"/>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c r="AA377" s="16"/>
    </row>
    <row r="378">
      <c r="A378" s="17"/>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c r="AA378" s="16"/>
    </row>
    <row r="379">
      <c r="A379" s="17"/>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c r="AA379" s="16"/>
    </row>
    <row r="380">
      <c r="A380" s="17"/>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c r="AA380" s="16"/>
    </row>
    <row r="381">
      <c r="A381" s="17"/>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c r="AA381" s="16"/>
    </row>
    <row r="382">
      <c r="A382" s="17"/>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c r="AA382" s="16"/>
    </row>
    <row r="383">
      <c r="A383" s="17"/>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c r="AA383" s="16"/>
    </row>
    <row r="384">
      <c r="A384" s="17"/>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c r="AA384" s="16"/>
    </row>
    <row r="385">
      <c r="A385" s="17"/>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c r="AA385" s="16"/>
    </row>
    <row r="386">
      <c r="A386" s="17"/>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c r="AA386" s="16"/>
    </row>
    <row r="387">
      <c r="A387" s="17"/>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c r="AA387" s="16"/>
    </row>
    <row r="388">
      <c r="A388" s="17"/>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c r="AA388" s="16"/>
    </row>
    <row r="389">
      <c r="A389" s="17"/>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c r="AA389" s="16"/>
    </row>
    <row r="390">
      <c r="A390" s="17"/>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c r="AA390" s="16"/>
    </row>
    <row r="391">
      <c r="A391" s="17"/>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c r="AA391" s="16"/>
    </row>
    <row r="392">
      <c r="A392" s="17"/>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c r="AA392" s="16"/>
    </row>
    <row r="393">
      <c r="A393" s="17"/>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c r="AA393" s="16"/>
    </row>
    <row r="394">
      <c r="A394" s="17"/>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c r="AA394" s="16"/>
    </row>
    <row r="395">
      <c r="A395" s="17"/>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c r="AA395" s="16"/>
    </row>
    <row r="396">
      <c r="A396" s="17"/>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c r="AA396" s="16"/>
    </row>
    <row r="397">
      <c r="A397" s="17"/>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c r="AA397" s="16"/>
    </row>
    <row r="398">
      <c r="A398" s="17"/>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c r="AA398" s="16"/>
    </row>
    <row r="399">
      <c r="A399" s="17"/>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c r="AA399" s="16"/>
    </row>
    <row r="400">
      <c r="A400" s="17"/>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c r="AA400" s="16"/>
    </row>
    <row r="401">
      <c r="A401" s="17"/>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c r="AA401" s="16"/>
    </row>
    <row r="402">
      <c r="A402" s="17"/>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c r="AA402" s="16"/>
    </row>
    <row r="403">
      <c r="A403" s="17"/>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c r="AA403" s="16"/>
    </row>
    <row r="404">
      <c r="A404" s="17"/>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c r="AA404" s="16"/>
    </row>
    <row r="405">
      <c r="A405" s="17"/>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c r="AA405" s="16"/>
    </row>
    <row r="406">
      <c r="A406" s="17"/>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c r="AA406" s="16"/>
    </row>
    <row r="407">
      <c r="A407" s="17"/>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c r="AA407" s="16"/>
    </row>
    <row r="408">
      <c r="A408" s="17"/>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c r="AA408" s="16"/>
    </row>
    <row r="409">
      <c r="A409" s="17"/>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c r="AA409" s="16"/>
    </row>
    <row r="410">
      <c r="A410" s="17"/>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c r="AA410" s="16"/>
    </row>
    <row r="411">
      <c r="A411" s="17"/>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c r="AA411" s="16"/>
    </row>
    <row r="412">
      <c r="A412" s="17"/>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c r="AA412" s="16"/>
    </row>
    <row r="413">
      <c r="A413" s="17"/>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c r="AA413" s="16"/>
    </row>
    <row r="414">
      <c r="A414" s="17"/>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c r="AA414" s="16"/>
    </row>
    <row r="415">
      <c r="A415" s="17"/>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c r="AA415" s="16"/>
    </row>
    <row r="416">
      <c r="A416" s="17"/>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c r="AA416" s="16"/>
    </row>
    <row r="417">
      <c r="A417" s="17"/>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c r="AA417" s="16"/>
    </row>
    <row r="418">
      <c r="A418" s="17"/>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c r="AA418" s="16"/>
    </row>
    <row r="419">
      <c r="A419" s="17"/>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c r="AA419" s="16"/>
    </row>
    <row r="420">
      <c r="A420" s="17"/>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c r="AA420" s="16"/>
    </row>
    <row r="421">
      <c r="A421" s="17"/>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c r="AA421" s="16"/>
    </row>
    <row r="422">
      <c r="A422" s="17"/>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c r="AA422" s="16"/>
    </row>
    <row r="423">
      <c r="A423" s="17"/>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c r="AA423" s="16"/>
    </row>
    <row r="424">
      <c r="A424" s="17"/>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c r="AA424" s="16"/>
    </row>
    <row r="425">
      <c r="A425" s="17"/>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c r="AA425" s="16"/>
    </row>
    <row r="426">
      <c r="A426" s="17"/>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c r="AA426" s="16"/>
    </row>
    <row r="427">
      <c r="A427" s="17"/>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c r="AA427" s="16"/>
    </row>
    <row r="428">
      <c r="A428" s="17"/>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c r="AA428" s="16"/>
    </row>
    <row r="429">
      <c r="A429" s="17"/>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c r="AA429" s="16"/>
    </row>
    <row r="430">
      <c r="A430" s="17"/>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c r="AA430" s="16"/>
    </row>
    <row r="431">
      <c r="A431" s="17"/>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c r="AA431" s="16"/>
    </row>
    <row r="432">
      <c r="A432" s="17"/>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c r="AA432" s="16"/>
    </row>
    <row r="433">
      <c r="A433" s="17"/>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c r="AA433" s="16"/>
    </row>
    <row r="434">
      <c r="A434" s="17"/>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c r="AA434" s="16"/>
    </row>
    <row r="435">
      <c r="A435" s="17"/>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c r="AA435" s="16"/>
    </row>
    <row r="436">
      <c r="A436" s="17"/>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c r="AA436" s="16"/>
    </row>
    <row r="437">
      <c r="A437" s="17"/>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c r="AA437" s="16"/>
    </row>
    <row r="438">
      <c r="A438" s="17"/>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c r="AA438" s="16"/>
    </row>
    <row r="439">
      <c r="A439" s="17"/>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c r="AA439" s="16"/>
    </row>
    <row r="440">
      <c r="A440" s="17"/>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c r="AA440" s="16"/>
    </row>
    <row r="441">
      <c r="A441" s="17"/>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c r="AA441" s="16"/>
    </row>
    <row r="442">
      <c r="A442" s="17"/>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c r="AA442" s="16"/>
    </row>
    <row r="443">
      <c r="A443" s="17"/>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c r="AA443" s="16"/>
    </row>
    <row r="444">
      <c r="A444" s="17"/>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c r="AA444" s="16"/>
    </row>
    <row r="445">
      <c r="A445" s="17"/>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c r="AA445" s="16"/>
    </row>
    <row r="446">
      <c r="A446" s="17"/>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c r="AA446" s="16"/>
    </row>
    <row r="447">
      <c r="A447" s="17"/>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c r="AA447" s="16"/>
    </row>
    <row r="448">
      <c r="A448" s="17"/>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c r="AA448" s="16"/>
    </row>
    <row r="449">
      <c r="A449" s="17"/>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c r="AA449" s="16"/>
    </row>
    <row r="450">
      <c r="A450" s="17"/>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c r="AA450" s="16"/>
    </row>
    <row r="451">
      <c r="A451" s="17"/>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c r="AA451" s="16"/>
    </row>
    <row r="452">
      <c r="A452" s="17"/>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c r="AA452" s="16"/>
    </row>
    <row r="453">
      <c r="A453" s="17"/>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c r="AA453" s="16"/>
    </row>
    <row r="454">
      <c r="A454" s="17"/>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c r="AA454" s="16"/>
    </row>
    <row r="455">
      <c r="A455" s="17"/>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c r="AA455" s="16"/>
    </row>
    <row r="456">
      <c r="A456" s="17"/>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c r="AA456" s="16"/>
    </row>
    <row r="457">
      <c r="A457" s="17"/>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c r="AA457" s="16"/>
    </row>
    <row r="458">
      <c r="A458" s="17"/>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c r="AA458" s="16"/>
    </row>
    <row r="459">
      <c r="A459" s="17"/>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c r="AA459" s="16"/>
    </row>
    <row r="460">
      <c r="A460" s="17"/>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c r="AA460" s="16"/>
    </row>
    <row r="461">
      <c r="A461" s="17"/>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c r="AA461" s="16"/>
    </row>
    <row r="462">
      <c r="A462" s="17"/>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c r="AA462" s="16"/>
    </row>
    <row r="463">
      <c r="A463" s="17"/>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c r="AA463" s="16"/>
    </row>
    <row r="464">
      <c r="A464" s="17"/>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c r="AA464" s="16"/>
    </row>
    <row r="465">
      <c r="A465" s="17"/>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c r="AA465" s="16"/>
    </row>
    <row r="466">
      <c r="A466" s="17"/>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c r="AA466" s="16"/>
    </row>
    <row r="467">
      <c r="A467" s="17"/>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c r="AA467" s="16"/>
    </row>
    <row r="468">
      <c r="A468" s="17"/>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c r="AA468" s="16"/>
    </row>
    <row r="469">
      <c r="A469" s="17"/>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c r="AA469" s="16"/>
    </row>
    <row r="470">
      <c r="A470" s="17"/>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c r="AA470" s="16"/>
    </row>
    <row r="471">
      <c r="A471" s="17"/>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c r="AA471" s="16"/>
    </row>
    <row r="472">
      <c r="A472" s="17"/>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c r="AA472" s="16"/>
    </row>
    <row r="473">
      <c r="A473" s="17"/>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c r="AA473" s="16"/>
    </row>
    <row r="474">
      <c r="A474" s="17"/>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c r="AA474" s="16"/>
    </row>
    <row r="475">
      <c r="A475" s="17"/>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c r="AA475" s="16"/>
    </row>
    <row r="476">
      <c r="A476" s="17"/>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c r="AA476" s="16"/>
    </row>
    <row r="477">
      <c r="A477" s="17"/>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c r="AA477" s="16"/>
    </row>
    <row r="478">
      <c r="A478" s="17"/>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c r="AA478" s="16"/>
    </row>
    <row r="479">
      <c r="A479" s="17"/>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row>
    <row r="480">
      <c r="A480" s="17"/>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c r="AA480" s="16"/>
    </row>
    <row r="481">
      <c r="A481" s="17"/>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row>
    <row r="482">
      <c r="A482" s="17"/>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c r="AA482" s="16"/>
    </row>
    <row r="483">
      <c r="A483" s="17"/>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row>
    <row r="484">
      <c r="A484" s="17"/>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c r="AA484" s="16"/>
    </row>
    <row r="485">
      <c r="A485" s="17"/>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row>
    <row r="486">
      <c r="A486" s="17"/>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c r="AA486" s="16"/>
    </row>
    <row r="487">
      <c r="A487" s="17"/>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row>
    <row r="488">
      <c r="A488" s="17"/>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c r="AA488" s="16"/>
    </row>
    <row r="489">
      <c r="A489" s="17"/>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row>
    <row r="490">
      <c r="A490" s="17"/>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c r="AA490" s="16"/>
    </row>
    <row r="491">
      <c r="A491" s="17"/>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c r="AA491" s="16"/>
    </row>
    <row r="492">
      <c r="A492" s="17"/>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c r="AA492" s="16"/>
    </row>
    <row r="493">
      <c r="A493" s="17"/>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c r="AA493" s="16"/>
    </row>
    <row r="494">
      <c r="A494" s="17"/>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c r="AA494" s="16"/>
    </row>
    <row r="495">
      <c r="A495" s="17"/>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c r="AA495" s="16"/>
    </row>
    <row r="496">
      <c r="A496" s="17"/>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c r="AA496" s="16"/>
    </row>
    <row r="497">
      <c r="A497" s="17"/>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c r="AA497" s="16"/>
    </row>
    <row r="498">
      <c r="A498" s="17"/>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c r="AA498" s="16"/>
    </row>
    <row r="499">
      <c r="A499" s="17"/>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c r="AA499" s="16"/>
    </row>
    <row r="500">
      <c r="A500" s="17"/>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c r="AA500" s="16"/>
    </row>
    <row r="501">
      <c r="A501" s="17"/>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c r="AA501" s="16"/>
    </row>
    <row r="502">
      <c r="A502" s="17"/>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c r="AA502" s="16"/>
    </row>
    <row r="503">
      <c r="A503" s="17"/>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c r="AA503" s="16"/>
    </row>
    <row r="504">
      <c r="A504" s="17"/>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c r="AA504" s="16"/>
    </row>
    <row r="505">
      <c r="A505" s="17"/>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c r="AA505" s="16"/>
    </row>
    <row r="506">
      <c r="A506" s="17"/>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c r="AA506" s="16"/>
    </row>
    <row r="507">
      <c r="A507" s="17"/>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c r="AA507" s="16"/>
    </row>
    <row r="508">
      <c r="A508" s="17"/>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c r="AA508" s="16"/>
    </row>
    <row r="509">
      <c r="A509" s="17"/>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c r="AA509" s="16"/>
    </row>
    <row r="510">
      <c r="A510" s="17"/>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c r="AA510" s="16"/>
    </row>
    <row r="511">
      <c r="A511" s="17"/>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c r="AA511" s="16"/>
    </row>
    <row r="512">
      <c r="A512" s="17"/>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c r="AA512" s="16"/>
    </row>
    <row r="513">
      <c r="A513" s="17"/>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c r="AA513" s="16"/>
    </row>
    <row r="514">
      <c r="A514" s="17"/>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c r="AA514" s="16"/>
    </row>
    <row r="515">
      <c r="A515" s="17"/>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c r="AA515" s="16"/>
    </row>
    <row r="516">
      <c r="A516" s="17"/>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c r="AA516" s="16"/>
    </row>
    <row r="517">
      <c r="A517" s="17"/>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c r="AA517" s="16"/>
    </row>
    <row r="518">
      <c r="A518" s="17"/>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c r="AA518" s="16"/>
    </row>
    <row r="519">
      <c r="A519" s="17"/>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c r="AA519" s="16"/>
    </row>
    <row r="520">
      <c r="A520" s="17"/>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c r="AA520" s="16"/>
    </row>
    <row r="521">
      <c r="A521" s="17"/>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c r="AA521" s="16"/>
    </row>
    <row r="522">
      <c r="A522" s="17"/>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c r="AA522" s="16"/>
    </row>
    <row r="523">
      <c r="A523" s="17"/>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c r="AA523" s="16"/>
    </row>
    <row r="524">
      <c r="A524" s="17"/>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c r="AA524" s="16"/>
    </row>
    <row r="525">
      <c r="A525" s="17"/>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c r="AA525" s="16"/>
    </row>
    <row r="526">
      <c r="A526" s="17"/>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c r="AA526" s="16"/>
    </row>
    <row r="527">
      <c r="A527" s="17"/>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c r="AA527" s="16"/>
    </row>
    <row r="528">
      <c r="A528" s="17"/>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c r="AA528" s="16"/>
    </row>
    <row r="529">
      <c r="A529" s="17"/>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c r="AA529" s="16"/>
    </row>
    <row r="530">
      <c r="A530" s="17"/>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c r="AA530" s="16"/>
    </row>
    <row r="531">
      <c r="A531" s="17"/>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c r="AA531" s="16"/>
    </row>
    <row r="532">
      <c r="A532" s="17"/>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c r="AA532" s="16"/>
    </row>
    <row r="533">
      <c r="A533" s="17"/>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c r="AA533" s="16"/>
    </row>
    <row r="534">
      <c r="A534" s="17"/>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c r="AA534" s="16"/>
    </row>
    <row r="535">
      <c r="A535" s="17"/>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c r="AA535" s="16"/>
    </row>
    <row r="536">
      <c r="A536" s="17"/>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c r="AA536" s="16"/>
    </row>
    <row r="537">
      <c r="A537" s="17"/>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c r="AA537" s="16"/>
    </row>
    <row r="538">
      <c r="A538" s="17"/>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c r="AA538" s="16"/>
    </row>
    <row r="539">
      <c r="A539" s="17"/>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c r="AA539" s="16"/>
    </row>
    <row r="540">
      <c r="A540" s="17"/>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c r="AA540" s="16"/>
    </row>
    <row r="541">
      <c r="A541" s="17"/>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c r="AA541" s="16"/>
    </row>
    <row r="542">
      <c r="A542" s="17"/>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c r="AA542" s="16"/>
    </row>
    <row r="543">
      <c r="A543" s="17"/>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c r="AA543" s="16"/>
    </row>
    <row r="544">
      <c r="A544" s="17"/>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c r="AA544" s="16"/>
    </row>
    <row r="545">
      <c r="A545" s="17"/>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c r="AA545" s="16"/>
    </row>
    <row r="546">
      <c r="A546" s="17"/>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c r="AA546" s="16"/>
    </row>
    <row r="547">
      <c r="A547" s="17"/>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c r="AA547" s="16"/>
    </row>
    <row r="548">
      <c r="A548" s="17"/>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c r="AA548" s="16"/>
    </row>
    <row r="549">
      <c r="A549" s="17"/>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c r="AA549" s="16"/>
    </row>
    <row r="550">
      <c r="A550" s="17"/>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c r="AA550" s="16"/>
    </row>
    <row r="551">
      <c r="A551" s="17"/>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c r="AA551" s="16"/>
    </row>
    <row r="552">
      <c r="A552" s="17"/>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c r="AA552" s="16"/>
    </row>
    <row r="553">
      <c r="A553" s="17"/>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c r="AA553" s="16"/>
    </row>
    <row r="554">
      <c r="A554" s="17"/>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c r="AA554" s="16"/>
    </row>
    <row r="555">
      <c r="A555" s="17"/>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c r="AA555" s="16"/>
    </row>
    <row r="556">
      <c r="A556" s="17"/>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c r="AA556" s="16"/>
    </row>
    <row r="557">
      <c r="A557" s="17"/>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c r="AA557" s="16"/>
    </row>
    <row r="558">
      <c r="A558" s="17"/>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c r="AA558" s="16"/>
    </row>
    <row r="559">
      <c r="A559" s="17"/>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c r="AA559" s="16"/>
    </row>
    <row r="560">
      <c r="A560" s="17"/>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c r="AA560" s="16"/>
    </row>
    <row r="561">
      <c r="A561" s="17"/>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c r="AA561" s="16"/>
    </row>
    <row r="562">
      <c r="A562" s="17"/>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c r="AA562" s="16"/>
    </row>
    <row r="563">
      <c r="A563" s="17"/>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c r="AA563" s="16"/>
    </row>
    <row r="564">
      <c r="A564" s="17"/>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c r="AA564" s="16"/>
    </row>
    <row r="565">
      <c r="A565" s="17"/>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c r="AA565" s="16"/>
    </row>
    <row r="566">
      <c r="A566" s="17"/>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c r="AA566" s="16"/>
    </row>
    <row r="567">
      <c r="A567" s="17"/>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c r="AA567" s="16"/>
    </row>
    <row r="568">
      <c r="A568" s="17"/>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c r="AA568" s="16"/>
    </row>
    <row r="569">
      <c r="A569" s="17"/>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c r="AA569" s="16"/>
    </row>
    <row r="570">
      <c r="A570" s="17"/>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c r="AA570" s="16"/>
    </row>
    <row r="571">
      <c r="A571" s="17"/>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c r="AA571" s="16"/>
    </row>
    <row r="572">
      <c r="A572" s="17"/>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c r="AA572" s="16"/>
    </row>
    <row r="573">
      <c r="A573" s="17"/>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c r="AA573" s="16"/>
    </row>
    <row r="574">
      <c r="A574" s="17"/>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c r="AA574" s="16"/>
    </row>
    <row r="575">
      <c r="A575" s="17"/>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c r="AA575" s="16"/>
    </row>
    <row r="576">
      <c r="A576" s="17"/>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c r="AA576" s="16"/>
    </row>
    <row r="577">
      <c r="A577" s="17"/>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c r="AA577" s="16"/>
    </row>
    <row r="578">
      <c r="A578" s="17"/>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c r="AA578" s="16"/>
    </row>
    <row r="579">
      <c r="A579" s="17"/>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c r="AA579" s="16"/>
    </row>
    <row r="580">
      <c r="A580" s="17"/>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c r="AA580" s="16"/>
    </row>
    <row r="581">
      <c r="A581" s="17"/>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c r="AA581" s="16"/>
    </row>
    <row r="582">
      <c r="A582" s="17"/>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c r="AA582" s="16"/>
    </row>
    <row r="583">
      <c r="A583" s="17"/>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c r="AA583" s="16"/>
    </row>
    <row r="584">
      <c r="A584" s="17"/>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c r="AA584" s="16"/>
    </row>
    <row r="585">
      <c r="A585" s="17"/>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c r="AA585" s="16"/>
    </row>
    <row r="586">
      <c r="A586" s="17"/>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c r="AA586" s="16"/>
    </row>
    <row r="587">
      <c r="A587" s="17"/>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c r="AA587" s="16"/>
    </row>
    <row r="588">
      <c r="A588" s="17"/>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c r="AA588" s="16"/>
    </row>
    <row r="589">
      <c r="A589" s="17"/>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c r="AA589" s="16"/>
    </row>
    <row r="590">
      <c r="A590" s="17"/>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c r="AA590" s="16"/>
    </row>
    <row r="591">
      <c r="A591" s="17"/>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c r="AA591" s="16"/>
    </row>
    <row r="592">
      <c r="A592" s="17"/>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c r="AA592" s="16"/>
    </row>
    <row r="593">
      <c r="A593" s="17"/>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c r="AA593" s="16"/>
    </row>
    <row r="594">
      <c r="A594" s="17"/>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c r="AA594" s="16"/>
    </row>
    <row r="595">
      <c r="A595" s="17"/>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c r="AA595" s="16"/>
    </row>
    <row r="596">
      <c r="A596" s="17"/>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c r="AA596" s="16"/>
    </row>
    <row r="597">
      <c r="A597" s="17"/>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c r="AA597" s="16"/>
    </row>
    <row r="598">
      <c r="A598" s="17"/>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c r="AA598" s="16"/>
    </row>
    <row r="599">
      <c r="A599" s="17"/>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c r="AA599" s="16"/>
    </row>
    <row r="600">
      <c r="A600" s="17"/>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c r="AA600" s="16"/>
    </row>
    <row r="601">
      <c r="A601" s="17"/>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c r="AA601" s="16"/>
    </row>
    <row r="602">
      <c r="A602" s="17"/>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c r="AA602" s="16"/>
    </row>
    <row r="603">
      <c r="A603" s="17"/>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c r="AA603" s="16"/>
    </row>
    <row r="604">
      <c r="A604" s="17"/>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c r="AA604" s="16"/>
    </row>
    <row r="605">
      <c r="A605" s="17"/>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c r="AA605" s="16"/>
    </row>
    <row r="606">
      <c r="A606" s="17"/>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c r="AA606" s="16"/>
    </row>
    <row r="607">
      <c r="A607" s="17"/>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c r="AA607" s="16"/>
    </row>
    <row r="608">
      <c r="A608" s="17"/>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c r="AA608" s="16"/>
    </row>
    <row r="609">
      <c r="A609" s="17"/>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c r="AA609" s="16"/>
    </row>
    <row r="610">
      <c r="A610" s="17"/>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c r="AA610" s="16"/>
    </row>
    <row r="611">
      <c r="A611" s="17"/>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c r="AA611" s="16"/>
    </row>
    <row r="612">
      <c r="A612" s="17"/>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c r="AA612" s="16"/>
    </row>
    <row r="613">
      <c r="A613" s="17"/>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c r="AA613" s="16"/>
    </row>
    <row r="614">
      <c r="A614" s="17"/>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c r="AA614" s="16"/>
    </row>
    <row r="615">
      <c r="A615" s="17"/>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c r="AA615" s="16"/>
    </row>
    <row r="616">
      <c r="A616" s="17"/>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c r="AA616" s="16"/>
    </row>
    <row r="617">
      <c r="A617" s="17"/>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c r="AA617" s="16"/>
    </row>
    <row r="618">
      <c r="A618" s="17"/>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c r="AA618" s="16"/>
    </row>
    <row r="619">
      <c r="A619" s="17"/>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c r="AA619" s="16"/>
    </row>
    <row r="620">
      <c r="A620" s="17"/>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c r="AA620" s="16"/>
    </row>
    <row r="621">
      <c r="A621" s="17"/>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c r="AA621" s="16"/>
    </row>
    <row r="622">
      <c r="A622" s="17"/>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c r="AA622" s="16"/>
    </row>
    <row r="623">
      <c r="A623" s="17"/>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c r="AA623" s="16"/>
    </row>
    <row r="624">
      <c r="A624" s="17"/>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c r="AA624" s="16"/>
    </row>
    <row r="625">
      <c r="A625" s="17"/>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c r="AA625" s="16"/>
    </row>
    <row r="626">
      <c r="A626" s="17"/>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c r="AA626" s="16"/>
    </row>
    <row r="627">
      <c r="A627" s="17"/>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c r="AA627" s="16"/>
    </row>
    <row r="628">
      <c r="A628" s="17"/>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c r="AA628" s="16"/>
    </row>
    <row r="629">
      <c r="A629" s="17"/>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c r="AA629" s="16"/>
    </row>
    <row r="630">
      <c r="A630" s="17"/>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c r="AA630" s="16"/>
    </row>
    <row r="631">
      <c r="A631" s="17"/>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c r="AA631" s="16"/>
    </row>
    <row r="632">
      <c r="A632" s="17"/>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c r="AA632" s="16"/>
    </row>
    <row r="633">
      <c r="A633" s="17"/>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c r="AA633" s="16"/>
    </row>
    <row r="634">
      <c r="A634" s="17"/>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c r="AA634" s="16"/>
    </row>
    <row r="635">
      <c r="A635" s="17"/>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c r="AA635" s="16"/>
    </row>
    <row r="636">
      <c r="A636" s="17"/>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c r="AA636" s="16"/>
    </row>
    <row r="637">
      <c r="A637" s="17"/>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c r="AA637" s="16"/>
    </row>
    <row r="638">
      <c r="A638" s="17"/>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c r="AA638" s="16"/>
    </row>
    <row r="639">
      <c r="A639" s="17"/>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c r="AA639" s="16"/>
    </row>
    <row r="640">
      <c r="A640" s="17"/>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c r="AA640" s="16"/>
    </row>
    <row r="641">
      <c r="A641" s="17"/>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c r="AA641" s="16"/>
    </row>
    <row r="642">
      <c r="A642" s="17"/>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c r="AA642" s="16"/>
    </row>
    <row r="643">
      <c r="A643" s="17"/>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c r="AA643" s="16"/>
    </row>
    <row r="644">
      <c r="A644" s="17"/>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c r="AA644" s="16"/>
    </row>
    <row r="645">
      <c r="A645" s="17"/>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c r="AA645" s="16"/>
    </row>
    <row r="646">
      <c r="A646" s="17"/>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c r="AA646" s="16"/>
    </row>
    <row r="647">
      <c r="A647" s="17"/>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c r="AA647" s="16"/>
    </row>
    <row r="648">
      <c r="A648" s="17"/>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c r="AA648" s="16"/>
    </row>
    <row r="649">
      <c r="A649" s="17"/>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c r="AA649" s="16"/>
    </row>
    <row r="650">
      <c r="A650" s="17"/>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c r="AA650" s="16"/>
    </row>
    <row r="651">
      <c r="A651" s="17"/>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c r="AA651" s="16"/>
    </row>
    <row r="652">
      <c r="A652" s="17"/>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c r="AA652" s="16"/>
    </row>
    <row r="653">
      <c r="A653" s="17"/>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c r="AA653" s="16"/>
    </row>
    <row r="654">
      <c r="A654" s="17"/>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c r="AA654" s="16"/>
    </row>
    <row r="655">
      <c r="A655" s="17"/>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c r="AA655" s="16"/>
    </row>
    <row r="656">
      <c r="A656" s="17"/>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c r="AA656" s="16"/>
    </row>
    <row r="657">
      <c r="A657" s="17"/>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c r="AA657" s="16"/>
    </row>
    <row r="658">
      <c r="A658" s="17"/>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c r="AA658" s="16"/>
    </row>
    <row r="659">
      <c r="A659" s="17"/>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c r="AA659" s="16"/>
    </row>
    <row r="660">
      <c r="A660" s="17"/>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c r="AA660" s="16"/>
    </row>
    <row r="661">
      <c r="A661" s="17"/>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c r="AA661" s="16"/>
    </row>
    <row r="662">
      <c r="A662" s="17"/>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c r="AA662" s="16"/>
    </row>
    <row r="663">
      <c r="A663" s="17"/>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c r="AA663" s="16"/>
    </row>
    <row r="664">
      <c r="A664" s="17"/>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c r="AA664" s="16"/>
    </row>
    <row r="665">
      <c r="A665" s="17"/>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c r="AA665" s="16"/>
    </row>
    <row r="666">
      <c r="A666" s="17"/>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c r="AA666" s="16"/>
    </row>
    <row r="667">
      <c r="A667" s="17"/>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c r="AA667" s="16"/>
    </row>
    <row r="668">
      <c r="A668" s="17"/>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c r="AA668" s="16"/>
    </row>
    <row r="669">
      <c r="A669" s="17"/>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c r="AA669" s="16"/>
    </row>
    <row r="670">
      <c r="A670" s="17"/>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c r="AA670" s="16"/>
    </row>
    <row r="671">
      <c r="A671" s="17"/>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c r="AA671" s="16"/>
    </row>
    <row r="672">
      <c r="A672" s="17"/>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c r="AA672" s="16"/>
    </row>
    <row r="673">
      <c r="A673" s="17"/>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c r="AA673" s="16"/>
    </row>
    <row r="674">
      <c r="A674" s="17"/>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c r="AA674" s="16"/>
    </row>
    <row r="675">
      <c r="A675" s="17"/>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c r="AA675" s="16"/>
    </row>
    <row r="676">
      <c r="A676" s="17"/>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c r="AA676" s="16"/>
    </row>
    <row r="677">
      <c r="A677" s="17"/>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c r="AA677" s="16"/>
    </row>
    <row r="678">
      <c r="A678" s="17"/>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c r="AA678" s="16"/>
    </row>
    <row r="679">
      <c r="A679" s="17"/>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c r="AA679" s="16"/>
    </row>
    <row r="680">
      <c r="A680" s="17"/>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c r="AA680" s="16"/>
    </row>
    <row r="681">
      <c r="A681" s="17"/>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c r="AA681" s="16"/>
    </row>
    <row r="682">
      <c r="A682" s="17"/>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c r="AA682" s="16"/>
    </row>
    <row r="683">
      <c r="A683" s="17"/>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c r="AA683" s="16"/>
    </row>
    <row r="684">
      <c r="A684" s="17"/>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c r="AA684" s="16"/>
    </row>
    <row r="685">
      <c r="A685" s="17"/>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c r="AA685" s="16"/>
    </row>
    <row r="686">
      <c r="A686" s="17"/>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c r="AA686" s="16"/>
    </row>
    <row r="687">
      <c r="A687" s="17"/>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c r="AA687" s="16"/>
    </row>
    <row r="688">
      <c r="A688" s="17"/>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c r="AA688" s="16"/>
    </row>
    <row r="689">
      <c r="A689" s="17"/>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c r="AA689" s="16"/>
    </row>
    <row r="690">
      <c r="A690" s="17"/>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c r="AA690" s="16"/>
    </row>
    <row r="691">
      <c r="A691" s="17"/>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c r="AA691" s="16"/>
    </row>
    <row r="692">
      <c r="A692" s="17"/>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c r="AA692" s="16"/>
    </row>
    <row r="693">
      <c r="A693" s="17"/>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c r="AA693" s="16"/>
    </row>
    <row r="694">
      <c r="A694" s="17"/>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c r="AA694" s="16"/>
    </row>
    <row r="695">
      <c r="A695" s="17"/>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c r="AA695" s="16"/>
    </row>
    <row r="696">
      <c r="A696" s="17"/>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c r="AA696" s="16"/>
    </row>
    <row r="697">
      <c r="A697" s="17"/>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c r="AA697" s="16"/>
    </row>
    <row r="698">
      <c r="A698" s="17"/>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c r="AA698" s="16"/>
    </row>
    <row r="699">
      <c r="A699" s="17"/>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c r="AA699" s="16"/>
    </row>
    <row r="700">
      <c r="A700" s="17"/>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c r="AA700" s="16"/>
    </row>
    <row r="701">
      <c r="A701" s="17"/>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c r="AA701" s="16"/>
    </row>
    <row r="702">
      <c r="A702" s="17"/>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c r="AA702" s="16"/>
    </row>
    <row r="703">
      <c r="A703" s="17"/>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c r="AA703" s="16"/>
    </row>
    <row r="704">
      <c r="A704" s="17"/>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c r="AA704" s="16"/>
    </row>
    <row r="705">
      <c r="A705" s="17"/>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c r="AA705" s="16"/>
    </row>
    <row r="706">
      <c r="A706" s="17"/>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c r="AA706" s="16"/>
    </row>
    <row r="707">
      <c r="A707" s="17"/>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c r="AA707" s="16"/>
    </row>
    <row r="708">
      <c r="A708" s="17"/>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c r="AA708" s="16"/>
    </row>
    <row r="709">
      <c r="A709" s="17"/>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c r="AA709" s="16"/>
    </row>
    <row r="710">
      <c r="A710" s="17"/>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c r="AA710" s="16"/>
    </row>
    <row r="711">
      <c r="A711" s="17"/>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c r="AA711" s="16"/>
    </row>
    <row r="712">
      <c r="A712" s="17"/>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c r="AA712" s="16"/>
    </row>
    <row r="713">
      <c r="A713" s="17"/>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c r="AA713" s="16"/>
    </row>
    <row r="714">
      <c r="A714" s="17"/>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c r="AA714" s="16"/>
    </row>
    <row r="715">
      <c r="A715" s="17"/>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c r="AA715" s="16"/>
    </row>
    <row r="716">
      <c r="A716" s="17"/>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c r="AA716" s="16"/>
    </row>
    <row r="717">
      <c r="A717" s="17"/>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c r="AA717" s="16"/>
    </row>
    <row r="718">
      <c r="A718" s="17"/>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c r="AA718" s="16"/>
    </row>
    <row r="719">
      <c r="A719" s="17"/>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c r="AA719" s="16"/>
    </row>
    <row r="720">
      <c r="A720" s="17"/>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c r="AA720" s="16"/>
    </row>
    <row r="721">
      <c r="A721" s="17"/>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c r="AA721" s="16"/>
    </row>
    <row r="722">
      <c r="A722" s="17"/>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c r="AA722" s="16"/>
    </row>
    <row r="723">
      <c r="A723" s="17"/>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c r="AA723" s="16"/>
    </row>
    <row r="724">
      <c r="A724" s="17"/>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c r="AA724" s="16"/>
    </row>
    <row r="725">
      <c r="A725" s="17"/>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c r="AA725" s="16"/>
    </row>
    <row r="726">
      <c r="A726" s="17"/>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c r="AA726" s="16"/>
    </row>
    <row r="727">
      <c r="A727" s="17"/>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c r="AA727" s="16"/>
    </row>
    <row r="728">
      <c r="A728" s="17"/>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c r="AA728" s="16"/>
    </row>
    <row r="729">
      <c r="A729" s="17"/>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c r="AA729" s="16"/>
    </row>
    <row r="730">
      <c r="A730" s="17"/>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c r="AA730" s="16"/>
    </row>
    <row r="731">
      <c r="A731" s="17"/>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c r="AA731" s="16"/>
    </row>
    <row r="732">
      <c r="A732" s="17"/>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c r="AA732" s="16"/>
    </row>
    <row r="733">
      <c r="A733" s="17"/>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c r="AA733" s="16"/>
    </row>
    <row r="734">
      <c r="A734" s="17"/>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c r="AA734" s="16"/>
    </row>
    <row r="735">
      <c r="A735" s="17"/>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c r="AA735" s="16"/>
    </row>
    <row r="736">
      <c r="A736" s="17"/>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c r="AA736" s="16"/>
    </row>
    <row r="737">
      <c r="A737" s="17"/>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c r="AA737" s="16"/>
    </row>
    <row r="738">
      <c r="A738" s="17"/>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c r="AA738" s="16"/>
    </row>
    <row r="739">
      <c r="A739" s="17"/>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c r="AA739" s="16"/>
    </row>
    <row r="740">
      <c r="A740" s="17"/>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c r="AA740" s="16"/>
    </row>
    <row r="741">
      <c r="A741" s="17"/>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c r="AA741" s="16"/>
    </row>
    <row r="742">
      <c r="A742" s="17"/>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c r="AA742" s="16"/>
    </row>
    <row r="743">
      <c r="A743" s="17"/>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c r="AA743" s="16"/>
    </row>
    <row r="744">
      <c r="A744" s="17"/>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c r="AA744" s="16"/>
    </row>
    <row r="745">
      <c r="A745" s="17"/>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c r="AA745" s="16"/>
    </row>
    <row r="746">
      <c r="A746" s="17"/>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c r="AA746" s="16"/>
    </row>
    <row r="747">
      <c r="A747" s="17"/>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c r="AA747" s="16"/>
    </row>
    <row r="748">
      <c r="A748" s="17"/>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c r="AA748" s="16"/>
    </row>
    <row r="749">
      <c r="A749" s="17"/>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c r="AA749" s="16"/>
    </row>
    <row r="750">
      <c r="A750" s="17"/>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c r="AA750" s="16"/>
    </row>
    <row r="751">
      <c r="A751" s="17"/>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c r="AA751" s="16"/>
    </row>
    <row r="752">
      <c r="A752" s="17"/>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c r="AA752" s="16"/>
    </row>
    <row r="753">
      <c r="A753" s="17"/>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c r="AA753" s="16"/>
    </row>
    <row r="754">
      <c r="A754" s="17"/>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c r="AA754" s="16"/>
    </row>
    <row r="755">
      <c r="A755" s="17"/>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c r="AA755" s="16"/>
    </row>
    <row r="756">
      <c r="A756" s="17"/>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c r="AA756" s="16"/>
    </row>
    <row r="757">
      <c r="A757" s="17"/>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c r="AA757" s="16"/>
    </row>
    <row r="758">
      <c r="A758" s="17"/>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c r="AA758" s="16"/>
    </row>
    <row r="759">
      <c r="A759" s="17"/>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c r="AA759" s="16"/>
    </row>
    <row r="760">
      <c r="A760" s="17"/>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c r="AA760" s="16"/>
    </row>
    <row r="761">
      <c r="A761" s="17"/>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c r="AA761" s="16"/>
    </row>
    <row r="762">
      <c r="A762" s="17"/>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c r="AA762" s="16"/>
    </row>
    <row r="763">
      <c r="A763" s="17"/>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c r="AA763" s="16"/>
    </row>
    <row r="764">
      <c r="A764" s="17"/>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c r="AA764" s="16"/>
    </row>
    <row r="765">
      <c r="A765" s="17"/>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c r="AA765" s="16"/>
    </row>
    <row r="766">
      <c r="A766" s="17"/>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c r="AA766" s="16"/>
    </row>
    <row r="767">
      <c r="A767" s="17"/>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c r="AA767" s="16"/>
    </row>
    <row r="768">
      <c r="A768" s="17"/>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c r="AA768" s="16"/>
    </row>
    <row r="769">
      <c r="A769" s="17"/>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c r="AA769" s="16"/>
    </row>
    <row r="770">
      <c r="A770" s="17"/>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c r="AA770" s="16"/>
    </row>
    <row r="771">
      <c r="A771" s="17"/>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c r="AA771" s="16"/>
    </row>
    <row r="772">
      <c r="A772" s="17"/>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c r="AA772" s="16"/>
    </row>
    <row r="773">
      <c r="A773" s="17"/>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c r="AA773" s="16"/>
    </row>
    <row r="774">
      <c r="A774" s="17"/>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c r="AA774" s="16"/>
    </row>
    <row r="775">
      <c r="A775" s="17"/>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c r="AA775" s="16"/>
    </row>
    <row r="776">
      <c r="A776" s="17"/>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c r="AA776" s="16"/>
    </row>
    <row r="777">
      <c r="A777" s="17"/>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c r="AA777" s="16"/>
    </row>
    <row r="778">
      <c r="A778" s="17"/>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c r="AA778" s="16"/>
    </row>
    <row r="779">
      <c r="A779" s="17"/>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c r="AA779" s="16"/>
    </row>
    <row r="780">
      <c r="A780" s="17"/>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c r="AA780" s="16"/>
    </row>
    <row r="781">
      <c r="A781" s="17"/>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c r="AA781" s="16"/>
    </row>
    <row r="782">
      <c r="A782" s="17"/>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c r="AA782" s="16"/>
    </row>
    <row r="783">
      <c r="A783" s="17"/>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c r="AA783" s="16"/>
    </row>
    <row r="784">
      <c r="A784" s="17"/>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c r="AA784" s="16"/>
    </row>
    <row r="785">
      <c r="A785" s="17"/>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c r="AA785" s="16"/>
    </row>
    <row r="786">
      <c r="A786" s="17"/>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c r="AA786" s="16"/>
    </row>
    <row r="787">
      <c r="A787" s="17"/>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c r="AA787" s="16"/>
    </row>
    <row r="788">
      <c r="A788" s="17"/>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c r="AA788" s="16"/>
    </row>
    <row r="789">
      <c r="A789" s="17"/>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c r="AA789" s="16"/>
    </row>
    <row r="790">
      <c r="A790" s="17"/>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c r="AA790" s="16"/>
    </row>
    <row r="791">
      <c r="A791" s="17"/>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c r="AA791" s="16"/>
    </row>
    <row r="792">
      <c r="A792" s="17"/>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c r="AA792" s="16"/>
    </row>
    <row r="793">
      <c r="A793" s="17"/>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c r="AA793" s="16"/>
    </row>
    <row r="794">
      <c r="A794" s="17"/>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c r="AA794" s="16"/>
    </row>
    <row r="795">
      <c r="A795" s="17"/>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c r="AA795" s="16"/>
    </row>
    <row r="796">
      <c r="A796" s="17"/>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c r="AA796" s="16"/>
    </row>
    <row r="797">
      <c r="A797" s="17"/>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c r="AA797" s="16"/>
    </row>
    <row r="798">
      <c r="A798" s="17"/>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c r="AA798" s="16"/>
    </row>
    <row r="799">
      <c r="A799" s="17"/>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c r="AA799" s="16"/>
    </row>
    <row r="800">
      <c r="A800" s="17"/>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c r="AA800" s="16"/>
    </row>
    <row r="801">
      <c r="A801" s="17"/>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c r="AA801" s="16"/>
    </row>
    <row r="802">
      <c r="A802" s="17"/>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c r="AA802" s="16"/>
    </row>
    <row r="803">
      <c r="A803" s="17"/>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c r="AA803" s="16"/>
    </row>
    <row r="804">
      <c r="A804" s="17"/>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c r="AA804" s="16"/>
    </row>
    <row r="805">
      <c r="A805" s="17"/>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c r="AA805" s="16"/>
    </row>
    <row r="806">
      <c r="A806" s="17"/>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c r="AA806" s="16"/>
    </row>
    <row r="807">
      <c r="A807" s="17"/>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c r="AA807" s="16"/>
    </row>
    <row r="808">
      <c r="A808" s="17"/>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c r="AA808" s="16"/>
    </row>
    <row r="809">
      <c r="A809" s="17"/>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c r="AA809" s="16"/>
    </row>
    <row r="810">
      <c r="A810" s="17"/>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c r="AA810" s="16"/>
    </row>
    <row r="811">
      <c r="A811" s="17"/>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c r="AA811" s="16"/>
    </row>
    <row r="812">
      <c r="A812" s="17"/>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c r="AA812" s="16"/>
    </row>
    <row r="813">
      <c r="A813" s="17"/>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c r="AA813" s="16"/>
    </row>
    <row r="814">
      <c r="A814" s="17"/>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c r="AA814" s="16"/>
    </row>
    <row r="815">
      <c r="A815" s="17"/>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c r="AA815" s="16"/>
    </row>
    <row r="816">
      <c r="A816" s="17"/>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c r="AA816" s="16"/>
    </row>
    <row r="817">
      <c r="A817" s="17"/>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c r="AA817" s="16"/>
    </row>
    <row r="818">
      <c r="A818" s="17"/>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c r="AA818" s="16"/>
    </row>
    <row r="819">
      <c r="A819" s="17"/>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c r="AA819" s="16"/>
    </row>
    <row r="820">
      <c r="A820" s="17"/>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c r="AA820" s="16"/>
    </row>
    <row r="821">
      <c r="A821" s="17"/>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c r="AA821" s="16"/>
    </row>
    <row r="822">
      <c r="A822" s="17"/>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c r="AA822" s="16"/>
    </row>
    <row r="823">
      <c r="A823" s="17"/>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c r="AA823" s="16"/>
    </row>
    <row r="824">
      <c r="A824" s="17"/>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c r="AA824" s="16"/>
    </row>
    <row r="825">
      <c r="A825" s="17"/>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c r="AA825" s="16"/>
    </row>
    <row r="826">
      <c r="A826" s="17"/>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c r="AA826" s="16"/>
    </row>
    <row r="827">
      <c r="A827" s="17"/>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c r="AA827" s="16"/>
    </row>
    <row r="828">
      <c r="A828" s="17"/>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c r="AA828" s="16"/>
    </row>
    <row r="829">
      <c r="A829" s="17"/>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c r="AA829" s="16"/>
    </row>
    <row r="830">
      <c r="A830" s="17"/>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c r="AA830" s="16"/>
    </row>
    <row r="831">
      <c r="A831" s="17"/>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c r="AA831" s="16"/>
    </row>
    <row r="832">
      <c r="A832" s="17"/>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c r="AA832" s="16"/>
    </row>
    <row r="833">
      <c r="A833" s="17"/>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c r="AA833" s="16"/>
    </row>
    <row r="834">
      <c r="A834" s="17"/>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c r="AA834" s="16"/>
    </row>
    <row r="835">
      <c r="A835" s="17"/>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c r="AA835" s="16"/>
    </row>
    <row r="836">
      <c r="A836" s="17"/>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c r="AA836" s="16"/>
    </row>
    <row r="837">
      <c r="A837" s="17"/>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c r="AA837" s="16"/>
    </row>
    <row r="838">
      <c r="A838" s="17"/>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c r="AA838" s="16"/>
    </row>
    <row r="839">
      <c r="A839" s="17"/>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c r="AA839" s="16"/>
    </row>
    <row r="840">
      <c r="A840" s="17"/>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c r="AA840" s="16"/>
    </row>
    <row r="841">
      <c r="A841" s="17"/>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c r="AA841" s="16"/>
    </row>
    <row r="842">
      <c r="A842" s="17"/>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c r="AA842" s="16"/>
    </row>
    <row r="843">
      <c r="A843" s="17"/>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c r="AA843" s="16"/>
    </row>
    <row r="844">
      <c r="A844" s="17"/>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c r="AA844" s="16"/>
    </row>
    <row r="845">
      <c r="A845" s="17"/>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c r="AA845" s="16"/>
    </row>
    <row r="846">
      <c r="A846" s="17"/>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c r="AA846" s="16"/>
    </row>
    <row r="847">
      <c r="A847" s="17"/>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c r="AA847" s="16"/>
    </row>
    <row r="848">
      <c r="A848" s="17"/>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c r="AA848" s="16"/>
    </row>
    <row r="849">
      <c r="A849" s="17"/>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c r="AA849" s="16"/>
    </row>
    <row r="850">
      <c r="A850" s="17"/>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c r="AA850" s="16"/>
    </row>
    <row r="851">
      <c r="A851" s="17"/>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c r="AA851" s="16"/>
    </row>
    <row r="852">
      <c r="A852" s="17"/>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c r="AA852" s="16"/>
    </row>
    <row r="853">
      <c r="A853" s="17"/>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c r="AA853" s="16"/>
    </row>
    <row r="854">
      <c r="A854" s="17"/>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c r="AA854" s="16"/>
    </row>
    <row r="855">
      <c r="A855" s="17"/>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c r="AA855" s="16"/>
    </row>
    <row r="856">
      <c r="A856" s="17"/>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c r="AA856" s="16"/>
    </row>
    <row r="857">
      <c r="A857" s="17"/>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c r="AA857" s="16"/>
    </row>
    <row r="858">
      <c r="A858" s="17"/>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c r="AA858" s="16"/>
    </row>
    <row r="859">
      <c r="A859" s="17"/>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c r="AA859" s="16"/>
    </row>
    <row r="860">
      <c r="A860" s="17"/>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c r="AA860" s="16"/>
    </row>
    <row r="861">
      <c r="A861" s="17"/>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c r="AA861" s="16"/>
    </row>
    <row r="862">
      <c r="A862" s="17"/>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c r="AA862" s="16"/>
    </row>
    <row r="863">
      <c r="A863" s="17"/>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c r="AA863" s="16"/>
    </row>
    <row r="864">
      <c r="A864" s="17"/>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c r="AA864" s="16"/>
    </row>
    <row r="865">
      <c r="A865" s="17"/>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c r="AA865" s="16"/>
    </row>
    <row r="866">
      <c r="A866" s="17"/>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c r="AA866" s="16"/>
    </row>
    <row r="867">
      <c r="A867" s="17"/>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row>
    <row r="868">
      <c r="A868" s="17"/>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c r="AA868" s="16"/>
    </row>
    <row r="869">
      <c r="A869" s="17"/>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c r="AA869" s="16"/>
    </row>
    <row r="870">
      <c r="A870" s="17"/>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c r="AA870" s="16"/>
    </row>
    <row r="871">
      <c r="A871" s="17"/>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c r="AA871" s="16"/>
    </row>
    <row r="872">
      <c r="A872" s="17"/>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c r="AA872" s="16"/>
    </row>
    <row r="873">
      <c r="A873" s="17"/>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c r="AA873" s="16"/>
    </row>
    <row r="874">
      <c r="A874" s="17"/>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c r="AA874" s="16"/>
    </row>
    <row r="875">
      <c r="A875" s="17"/>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c r="AA875" s="16"/>
    </row>
    <row r="876">
      <c r="A876" s="17"/>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c r="AA876" s="16"/>
    </row>
    <row r="877">
      <c r="A877" s="17"/>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c r="AA877" s="16"/>
    </row>
    <row r="878">
      <c r="A878" s="17"/>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c r="AA878" s="16"/>
    </row>
    <row r="879">
      <c r="A879" s="17"/>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c r="AA879" s="16"/>
    </row>
    <row r="880">
      <c r="A880" s="17"/>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c r="AA880" s="16"/>
    </row>
    <row r="881">
      <c r="A881" s="17"/>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c r="AA881" s="16"/>
    </row>
    <row r="882">
      <c r="A882" s="17"/>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c r="AA882" s="16"/>
    </row>
    <row r="883">
      <c r="A883" s="17"/>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c r="AA883" s="16"/>
    </row>
    <row r="884">
      <c r="A884" s="17"/>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c r="AA884" s="16"/>
    </row>
    <row r="885">
      <c r="A885" s="17"/>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c r="AA885" s="16"/>
    </row>
    <row r="886">
      <c r="A886" s="17"/>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c r="AA886" s="16"/>
    </row>
    <row r="887">
      <c r="A887" s="17"/>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c r="AA887" s="16"/>
    </row>
    <row r="888">
      <c r="A888" s="17"/>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c r="AA888" s="16"/>
    </row>
    <row r="889">
      <c r="A889" s="17"/>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c r="AA889" s="16"/>
    </row>
    <row r="890">
      <c r="A890" s="17"/>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c r="AA890" s="16"/>
    </row>
    <row r="891">
      <c r="A891" s="17"/>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c r="AA891" s="16"/>
    </row>
    <row r="892">
      <c r="A892" s="17"/>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c r="AA892" s="16"/>
    </row>
    <row r="893">
      <c r="A893" s="17"/>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c r="AA893" s="16"/>
    </row>
    <row r="894">
      <c r="A894" s="17"/>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c r="AA894" s="16"/>
    </row>
    <row r="895">
      <c r="A895" s="17"/>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c r="AA895" s="16"/>
    </row>
    <row r="896">
      <c r="A896" s="17"/>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c r="AA896" s="16"/>
    </row>
    <row r="897">
      <c r="A897" s="17"/>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c r="AA897" s="16"/>
    </row>
    <row r="898">
      <c r="A898" s="17"/>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c r="AA898" s="16"/>
    </row>
    <row r="899">
      <c r="A899" s="17"/>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c r="AA899" s="16"/>
    </row>
    <row r="900">
      <c r="A900" s="17"/>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c r="AA900" s="16"/>
    </row>
    <row r="901">
      <c r="A901" s="17"/>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c r="AA901" s="16"/>
    </row>
    <row r="902">
      <c r="A902" s="17"/>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c r="AA902" s="16"/>
    </row>
    <row r="903">
      <c r="A903" s="17"/>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c r="AA903" s="16"/>
    </row>
    <row r="904">
      <c r="A904" s="17"/>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c r="AA904" s="16"/>
    </row>
    <row r="905">
      <c r="A905" s="17"/>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c r="AA905" s="16"/>
    </row>
    <row r="906">
      <c r="A906" s="17"/>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c r="AA906" s="16"/>
    </row>
    <row r="907">
      <c r="A907" s="17"/>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c r="AA907" s="16"/>
    </row>
    <row r="908">
      <c r="A908" s="17"/>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c r="AA908" s="16"/>
    </row>
    <row r="909">
      <c r="A909" s="17"/>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c r="AA909" s="16"/>
    </row>
    <row r="910">
      <c r="A910" s="17"/>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c r="AA910" s="16"/>
    </row>
    <row r="911">
      <c r="A911" s="17"/>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c r="AA911" s="16"/>
    </row>
    <row r="912">
      <c r="A912" s="17"/>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c r="AA912" s="16"/>
    </row>
    <row r="913">
      <c r="A913" s="17"/>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c r="AA913" s="16"/>
    </row>
    <row r="914">
      <c r="A914" s="17"/>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c r="AA914" s="16"/>
    </row>
    <row r="915">
      <c r="A915" s="17"/>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c r="AA915" s="16"/>
    </row>
    <row r="916">
      <c r="A916" s="17"/>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c r="AA916" s="16"/>
    </row>
    <row r="917">
      <c r="A917" s="17"/>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c r="AA917" s="16"/>
    </row>
    <row r="918">
      <c r="A918" s="17"/>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c r="AA918" s="16"/>
    </row>
    <row r="919">
      <c r="A919" s="17"/>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c r="AA919" s="16"/>
    </row>
    <row r="920">
      <c r="A920" s="17"/>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c r="AA920" s="16"/>
    </row>
    <row r="921">
      <c r="A921" s="17"/>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c r="AA921" s="16"/>
    </row>
    <row r="922">
      <c r="A922" s="17"/>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c r="AA922" s="16"/>
    </row>
    <row r="923">
      <c r="A923" s="17"/>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c r="AA923" s="16"/>
    </row>
    <row r="924">
      <c r="A924" s="17"/>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c r="AA924" s="16"/>
    </row>
    <row r="925">
      <c r="A925" s="17"/>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c r="AA925" s="16"/>
    </row>
    <row r="926">
      <c r="A926" s="17"/>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c r="AA926" s="16"/>
    </row>
    <row r="927">
      <c r="A927" s="17"/>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c r="AA927" s="16"/>
    </row>
    <row r="928">
      <c r="A928" s="17"/>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c r="AA928" s="16"/>
    </row>
    <row r="929">
      <c r="A929" s="17"/>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c r="AA929" s="16"/>
    </row>
    <row r="930">
      <c r="A930" s="17"/>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c r="AA930" s="16"/>
    </row>
    <row r="931">
      <c r="A931" s="17"/>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c r="AA931" s="16"/>
    </row>
    <row r="932">
      <c r="A932" s="17"/>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c r="AA932" s="16"/>
    </row>
    <row r="933">
      <c r="A933" s="17"/>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c r="AA933" s="16"/>
    </row>
    <row r="934">
      <c r="A934" s="17"/>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c r="AA934" s="16"/>
    </row>
    <row r="935">
      <c r="A935" s="17"/>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c r="AA935" s="16"/>
    </row>
    <row r="936">
      <c r="A936" s="17"/>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c r="AA936" s="16"/>
    </row>
    <row r="937">
      <c r="A937" s="17"/>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c r="AA937" s="16"/>
    </row>
    <row r="938">
      <c r="A938" s="17"/>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c r="AA938" s="16"/>
    </row>
    <row r="939">
      <c r="A939" s="17"/>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c r="AA939" s="16"/>
    </row>
    <row r="940">
      <c r="A940" s="17"/>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c r="AA940" s="16"/>
    </row>
    <row r="941">
      <c r="A941" s="17"/>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c r="AA941" s="16"/>
    </row>
    <row r="942">
      <c r="A942" s="17"/>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c r="AA942" s="16"/>
    </row>
    <row r="943">
      <c r="A943" s="17"/>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c r="AA943" s="16"/>
    </row>
    <row r="944">
      <c r="A944" s="17"/>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c r="AA944" s="16"/>
    </row>
    <row r="945">
      <c r="A945" s="17"/>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c r="AA945" s="16"/>
    </row>
    <row r="946">
      <c r="A946" s="17"/>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c r="AA946" s="16"/>
    </row>
    <row r="947">
      <c r="A947" s="17"/>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c r="AA947" s="16"/>
    </row>
    <row r="948">
      <c r="A948" s="17"/>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c r="AA948" s="16"/>
    </row>
    <row r="949">
      <c r="A949" s="17"/>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c r="AA949" s="16"/>
    </row>
    <row r="950">
      <c r="A950" s="17"/>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c r="AA950" s="16"/>
    </row>
    <row r="951">
      <c r="A951" s="17"/>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c r="AA951" s="16"/>
    </row>
    <row r="952">
      <c r="A952" s="17"/>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c r="AA952" s="16"/>
    </row>
    <row r="953">
      <c r="A953" s="17"/>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c r="AA953" s="16"/>
    </row>
    <row r="954">
      <c r="A954" s="17"/>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c r="AA954" s="16"/>
    </row>
    <row r="955">
      <c r="A955" s="17"/>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c r="AA955" s="16"/>
    </row>
    <row r="956">
      <c r="A956" s="17"/>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c r="AA956" s="16"/>
    </row>
    <row r="957">
      <c r="A957" s="17"/>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c r="AA957" s="16"/>
    </row>
    <row r="958">
      <c r="A958" s="17"/>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c r="AA958" s="16"/>
    </row>
    <row r="959">
      <c r="A959" s="17"/>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c r="AA959" s="16"/>
    </row>
    <row r="960">
      <c r="A960" s="17"/>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c r="AA960" s="16"/>
    </row>
    <row r="961">
      <c r="A961" s="17"/>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c r="AA961" s="16"/>
    </row>
    <row r="962">
      <c r="A962" s="17"/>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c r="AA962" s="16"/>
    </row>
    <row r="963">
      <c r="A963" s="17"/>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c r="AA963" s="16"/>
    </row>
    <row r="964">
      <c r="A964" s="17"/>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c r="AA964" s="16"/>
    </row>
    <row r="965">
      <c r="A965" s="17"/>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c r="AA965" s="16"/>
    </row>
    <row r="966">
      <c r="A966" s="17"/>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c r="AA966" s="16"/>
    </row>
    <row r="967">
      <c r="A967" s="17"/>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c r="AA967" s="16"/>
    </row>
    <row r="968">
      <c r="A968" s="17"/>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c r="AA968" s="16"/>
    </row>
    <row r="969">
      <c r="A969" s="17"/>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c r="AA969" s="16"/>
    </row>
    <row r="970">
      <c r="A970" s="17"/>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c r="AA970" s="16"/>
    </row>
    <row r="971">
      <c r="A971" s="17"/>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c r="AA971" s="16"/>
    </row>
    <row r="972">
      <c r="A972" s="17"/>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c r="AA972" s="16"/>
    </row>
    <row r="973">
      <c r="A973" s="17"/>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c r="AA973" s="16"/>
    </row>
    <row r="974">
      <c r="A974" s="17"/>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c r="AA974" s="16"/>
    </row>
    <row r="975">
      <c r="A975" s="17"/>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c r="AA975" s="16"/>
    </row>
    <row r="976">
      <c r="A976" s="17"/>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c r="AA976" s="16"/>
    </row>
    <row r="977">
      <c r="A977" s="17"/>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c r="AA977" s="16"/>
    </row>
    <row r="978">
      <c r="A978" s="17"/>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c r="AA978" s="16"/>
    </row>
    <row r="979">
      <c r="A979" s="17"/>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c r="AA979" s="16"/>
    </row>
    <row r="980">
      <c r="A980" s="17"/>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c r="AA980" s="16"/>
    </row>
    <row r="981">
      <c r="A981" s="17"/>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c r="AA981" s="16"/>
    </row>
    <row r="982">
      <c r="A982" s="17"/>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c r="AA982" s="16"/>
    </row>
    <row r="983">
      <c r="A983" s="17"/>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c r="AA983" s="16"/>
    </row>
    <row r="984">
      <c r="A984" s="17"/>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c r="AA984" s="16"/>
    </row>
    <row r="985">
      <c r="A985" s="17"/>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c r="AA985" s="16"/>
    </row>
    <row r="986">
      <c r="A986" s="17"/>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c r="AA986" s="16"/>
    </row>
    <row r="987">
      <c r="A987" s="17"/>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c r="AA987" s="16"/>
    </row>
    <row r="988">
      <c r="A988" s="17"/>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c r="AA988" s="16"/>
    </row>
    <row r="989">
      <c r="A989" s="17"/>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c r="AA989" s="16"/>
    </row>
    <row r="990">
      <c r="A990" s="17"/>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c r="AA990" s="16"/>
    </row>
    <row r="991">
      <c r="A991" s="17"/>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c r="AA991" s="16"/>
    </row>
    <row r="992">
      <c r="A992" s="17"/>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c r="AA992" s="16"/>
    </row>
    <row r="993">
      <c r="A993" s="17"/>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c r="AA993" s="16"/>
    </row>
    <row r="994">
      <c r="A994" s="17"/>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c r="AA994" s="16"/>
    </row>
    <row r="995">
      <c r="A995" s="17"/>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c r="AA995" s="16"/>
    </row>
    <row r="996">
      <c r="A996" s="17"/>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c r="AA996" s="16"/>
    </row>
    <row r="997">
      <c r="A997" s="17"/>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c r="AA997" s="16"/>
    </row>
    <row r="998">
      <c r="A998" s="17"/>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c r="AA998" s="16"/>
    </row>
    <row r="999">
      <c r="A999" s="17"/>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c r="AA999" s="16"/>
    </row>
    <row r="1000">
      <c r="A1000" s="17"/>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c r="AA1000" s="16"/>
    </row>
    <row r="1001">
      <c r="A1001" s="17"/>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c r="AA1001" s="16"/>
    </row>
    <row r="1002">
      <c r="A1002" s="17"/>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c r="AA1002" s="16"/>
    </row>
    <row r="1003">
      <c r="A1003" s="17"/>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c r="AA1003" s="16"/>
    </row>
    <row r="1004">
      <c r="A1004" s="17"/>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c r="AA1004" s="16"/>
    </row>
    <row r="1005">
      <c r="A1005" s="17"/>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c r="AA1005" s="16"/>
    </row>
    <row r="1006">
      <c r="A1006" s="17"/>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c r="AA1006" s="16"/>
    </row>
    <row r="1007">
      <c r="A1007" s="17"/>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c r="AA1007" s="16"/>
    </row>
    <row r="1008">
      <c r="A1008" s="17"/>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c r="AA1008" s="16"/>
    </row>
    <row r="1009">
      <c r="A1009" s="17"/>
      <c r="B1009" s="16"/>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c r="AA1009" s="16"/>
    </row>
    <row r="1010">
      <c r="A1010" s="17"/>
      <c r="B1010" s="16"/>
      <c r="C1010" s="16"/>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c r="AA1010" s="16"/>
    </row>
    <row r="1011">
      <c r="A1011" s="17"/>
      <c r="B1011" s="16"/>
      <c r="C1011" s="16"/>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6"/>
      <c r="AA1011" s="16"/>
    </row>
    <row r="1012">
      <c r="A1012" s="17"/>
      <c r="B1012" s="16"/>
      <c r="C1012" s="16"/>
      <c r="D1012" s="16"/>
      <c r="E1012" s="16"/>
      <c r="F1012" s="16"/>
      <c r="G1012" s="16"/>
      <c r="H1012" s="16"/>
      <c r="I1012" s="16"/>
      <c r="J1012" s="16"/>
      <c r="K1012" s="16"/>
      <c r="L1012" s="16"/>
      <c r="M1012" s="16"/>
      <c r="N1012" s="16"/>
      <c r="O1012" s="16"/>
      <c r="P1012" s="16"/>
      <c r="Q1012" s="16"/>
      <c r="R1012" s="16"/>
      <c r="S1012" s="16"/>
      <c r="T1012" s="16"/>
      <c r="U1012" s="16"/>
      <c r="V1012" s="16"/>
      <c r="W1012" s="16"/>
      <c r="X1012" s="16"/>
      <c r="Y1012" s="16"/>
      <c r="Z1012" s="16"/>
      <c r="AA1012" s="16"/>
    </row>
    <row r="1013">
      <c r="A1013" s="17"/>
      <c r="B1013" s="16"/>
      <c r="C1013" s="16"/>
      <c r="D1013" s="16"/>
      <c r="E1013" s="16"/>
      <c r="F1013" s="16"/>
      <c r="G1013" s="16"/>
      <c r="H1013" s="16"/>
      <c r="I1013" s="16"/>
      <c r="J1013" s="16"/>
      <c r="K1013" s="16"/>
      <c r="L1013" s="16"/>
      <c r="M1013" s="16"/>
      <c r="N1013" s="16"/>
      <c r="O1013" s="16"/>
      <c r="P1013" s="16"/>
      <c r="Q1013" s="16"/>
      <c r="R1013" s="16"/>
      <c r="S1013" s="16"/>
      <c r="T1013" s="16"/>
      <c r="U1013" s="16"/>
      <c r="V1013" s="16"/>
      <c r="W1013" s="16"/>
      <c r="X1013" s="16"/>
      <c r="Y1013" s="16"/>
      <c r="Z1013" s="16"/>
      <c r="AA1013" s="16"/>
    </row>
  </sheetData>
  <dataValidations>
    <dataValidation type="list" allowBlank="1" showErrorMessage="1" sqref="B2:B31">
      <formula1>"Real Time,Theory,Technical"</formula1>
    </dataValidation>
  </dataValidations>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9.38"/>
    <col customWidth="1" min="2" max="2" width="13.63"/>
    <col customWidth="1" min="3" max="3" width="74.38"/>
    <col customWidth="1" min="4" max="4" width="103.13"/>
  </cols>
  <sheetData>
    <row r="1">
      <c r="A1" s="8" t="s">
        <v>15</v>
      </c>
      <c r="B1" s="9" t="s">
        <v>16</v>
      </c>
      <c r="C1" s="9" t="s">
        <v>17</v>
      </c>
      <c r="D1" s="9" t="s">
        <v>12</v>
      </c>
      <c r="E1" s="10">
        <f>COUNTA(D2:D1011)</f>
        <v>0</v>
      </c>
      <c r="F1" s="10"/>
      <c r="G1" s="10"/>
      <c r="H1" s="10"/>
      <c r="I1" s="10"/>
      <c r="J1" s="10"/>
      <c r="K1" s="10"/>
      <c r="L1" s="10"/>
      <c r="M1" s="10"/>
      <c r="N1" s="10"/>
      <c r="O1" s="10"/>
      <c r="P1" s="10"/>
      <c r="Q1" s="10"/>
      <c r="R1" s="10"/>
      <c r="S1" s="10"/>
      <c r="T1" s="10"/>
      <c r="U1" s="10"/>
      <c r="V1" s="10"/>
      <c r="W1" s="10"/>
      <c r="X1" s="10"/>
      <c r="Y1" s="10"/>
      <c r="Z1" s="10"/>
    </row>
    <row r="2">
      <c r="A2" s="11">
        <f t="shared" ref="A2:A36" si="1">ROW()-1</f>
        <v>1</v>
      </c>
      <c r="B2" s="12"/>
      <c r="C2" s="13" t="s">
        <v>850</v>
      </c>
      <c r="D2" s="14"/>
      <c r="E2" s="16"/>
      <c r="F2" s="16"/>
      <c r="G2" s="16"/>
      <c r="H2" s="16"/>
      <c r="I2" s="16"/>
      <c r="J2" s="16"/>
      <c r="K2" s="16"/>
      <c r="L2" s="16"/>
      <c r="M2" s="16"/>
      <c r="N2" s="16"/>
      <c r="O2" s="16"/>
      <c r="P2" s="16"/>
      <c r="Q2" s="16"/>
      <c r="R2" s="16"/>
      <c r="S2" s="16"/>
      <c r="T2" s="16"/>
      <c r="U2" s="16"/>
      <c r="V2" s="16"/>
      <c r="W2" s="16"/>
      <c r="X2" s="16"/>
      <c r="Y2" s="16"/>
      <c r="Z2" s="16"/>
    </row>
    <row r="3">
      <c r="A3" s="11">
        <f t="shared" si="1"/>
        <v>2</v>
      </c>
      <c r="B3" s="12"/>
      <c r="C3" s="13" t="s">
        <v>851</v>
      </c>
      <c r="D3" s="14"/>
      <c r="E3" s="16"/>
      <c r="F3" s="16"/>
      <c r="G3" s="16"/>
      <c r="H3" s="16"/>
      <c r="I3" s="16"/>
      <c r="J3" s="16"/>
      <c r="K3" s="16"/>
      <c r="L3" s="16"/>
      <c r="M3" s="16"/>
      <c r="N3" s="16"/>
      <c r="O3" s="16"/>
      <c r="P3" s="16"/>
      <c r="Q3" s="16"/>
      <c r="R3" s="16"/>
      <c r="S3" s="16"/>
      <c r="T3" s="16"/>
      <c r="U3" s="16"/>
      <c r="V3" s="16"/>
      <c r="W3" s="16"/>
      <c r="X3" s="16"/>
      <c r="Y3" s="16"/>
      <c r="Z3" s="16"/>
    </row>
    <row r="4">
      <c r="A4" s="11">
        <f t="shared" si="1"/>
        <v>3</v>
      </c>
      <c r="B4" s="12"/>
      <c r="C4" s="13" t="s">
        <v>852</v>
      </c>
      <c r="D4" s="14"/>
      <c r="E4" s="16"/>
      <c r="F4" s="16"/>
      <c r="G4" s="16"/>
      <c r="H4" s="16"/>
      <c r="I4" s="16"/>
      <c r="J4" s="16"/>
      <c r="K4" s="16"/>
      <c r="L4" s="16"/>
      <c r="M4" s="16"/>
      <c r="N4" s="16"/>
      <c r="O4" s="16"/>
      <c r="P4" s="16"/>
      <c r="Q4" s="16"/>
      <c r="R4" s="16"/>
      <c r="S4" s="16"/>
      <c r="T4" s="16"/>
      <c r="U4" s="16"/>
      <c r="V4" s="16"/>
      <c r="W4" s="16"/>
      <c r="X4" s="16"/>
      <c r="Y4" s="16"/>
      <c r="Z4" s="16"/>
    </row>
    <row r="5">
      <c r="A5" s="11">
        <f t="shared" si="1"/>
        <v>4</v>
      </c>
      <c r="B5" s="12"/>
      <c r="C5" s="13" t="s">
        <v>853</v>
      </c>
      <c r="D5" s="14"/>
      <c r="E5" s="16"/>
      <c r="F5" s="16"/>
      <c r="G5" s="16"/>
      <c r="H5" s="16"/>
      <c r="I5" s="16"/>
      <c r="J5" s="16"/>
      <c r="K5" s="16"/>
      <c r="L5" s="16"/>
      <c r="M5" s="16"/>
      <c r="N5" s="16"/>
      <c r="O5" s="16"/>
      <c r="P5" s="16"/>
      <c r="Q5" s="16"/>
      <c r="R5" s="16"/>
      <c r="S5" s="16"/>
      <c r="T5" s="16"/>
      <c r="U5" s="16"/>
      <c r="V5" s="16"/>
      <c r="W5" s="16"/>
      <c r="X5" s="16"/>
      <c r="Y5" s="16"/>
      <c r="Z5" s="16"/>
    </row>
    <row r="6">
      <c r="A6" s="11">
        <f t="shared" si="1"/>
        <v>5</v>
      </c>
      <c r="B6" s="12"/>
      <c r="C6" s="13" t="s">
        <v>854</v>
      </c>
      <c r="D6" s="14"/>
      <c r="E6" s="16"/>
      <c r="F6" s="16"/>
      <c r="G6" s="16"/>
      <c r="H6" s="16"/>
      <c r="I6" s="16"/>
      <c r="J6" s="16"/>
      <c r="K6" s="16"/>
      <c r="L6" s="16"/>
      <c r="M6" s="16"/>
      <c r="N6" s="16"/>
      <c r="O6" s="16"/>
      <c r="P6" s="16"/>
      <c r="Q6" s="16"/>
      <c r="R6" s="16"/>
      <c r="S6" s="16"/>
      <c r="T6" s="16"/>
      <c r="U6" s="16"/>
      <c r="V6" s="16"/>
      <c r="W6" s="16"/>
      <c r="X6" s="16"/>
      <c r="Y6" s="16"/>
      <c r="Z6" s="16"/>
    </row>
    <row r="7">
      <c r="A7" s="11">
        <f t="shared" si="1"/>
        <v>6</v>
      </c>
      <c r="B7" s="12"/>
      <c r="C7" s="13" t="s">
        <v>855</v>
      </c>
      <c r="D7" s="14"/>
      <c r="E7" s="16"/>
      <c r="F7" s="16"/>
      <c r="G7" s="16"/>
      <c r="H7" s="16"/>
      <c r="I7" s="16"/>
      <c r="J7" s="16"/>
      <c r="K7" s="16"/>
      <c r="L7" s="16"/>
      <c r="M7" s="16"/>
      <c r="N7" s="16"/>
      <c r="O7" s="16"/>
      <c r="P7" s="16"/>
      <c r="Q7" s="16"/>
      <c r="R7" s="16"/>
      <c r="S7" s="16"/>
      <c r="T7" s="16"/>
      <c r="U7" s="16"/>
      <c r="V7" s="16"/>
      <c r="W7" s="16"/>
      <c r="X7" s="16"/>
      <c r="Y7" s="16"/>
      <c r="Z7" s="16"/>
    </row>
    <row r="8">
      <c r="A8" s="11">
        <f t="shared" si="1"/>
        <v>7</v>
      </c>
      <c r="B8" s="12"/>
      <c r="C8" s="13" t="s">
        <v>856</v>
      </c>
      <c r="D8" s="14"/>
      <c r="E8" s="16"/>
      <c r="F8" s="16"/>
      <c r="G8" s="16"/>
      <c r="H8" s="16"/>
      <c r="I8" s="16"/>
      <c r="J8" s="16"/>
      <c r="K8" s="16"/>
      <c r="L8" s="16"/>
      <c r="M8" s="16"/>
      <c r="N8" s="16"/>
      <c r="O8" s="16"/>
      <c r="P8" s="16"/>
      <c r="Q8" s="16"/>
      <c r="R8" s="16"/>
      <c r="S8" s="16"/>
      <c r="T8" s="16"/>
      <c r="U8" s="16"/>
      <c r="V8" s="16"/>
      <c r="W8" s="16"/>
      <c r="X8" s="16"/>
      <c r="Y8" s="16"/>
      <c r="Z8" s="16"/>
    </row>
    <row r="9">
      <c r="A9" s="11">
        <f t="shared" si="1"/>
        <v>8</v>
      </c>
      <c r="B9" s="12"/>
      <c r="C9" s="13" t="s">
        <v>857</v>
      </c>
      <c r="D9" s="14"/>
      <c r="E9" s="16"/>
      <c r="F9" s="16"/>
      <c r="G9" s="16"/>
      <c r="H9" s="16"/>
      <c r="I9" s="16"/>
      <c r="J9" s="16"/>
      <c r="K9" s="16"/>
      <c r="L9" s="16"/>
      <c r="M9" s="16"/>
      <c r="N9" s="16"/>
      <c r="O9" s="16"/>
      <c r="P9" s="16"/>
      <c r="Q9" s="16"/>
      <c r="R9" s="16"/>
      <c r="S9" s="16"/>
      <c r="T9" s="16"/>
      <c r="U9" s="16"/>
      <c r="V9" s="16"/>
      <c r="W9" s="16"/>
      <c r="X9" s="16"/>
      <c r="Y9" s="16"/>
      <c r="Z9" s="16"/>
    </row>
    <row r="10">
      <c r="A10" s="11">
        <f t="shared" si="1"/>
        <v>9</v>
      </c>
      <c r="B10" s="12"/>
      <c r="C10" s="13" t="s">
        <v>858</v>
      </c>
      <c r="D10" s="14"/>
      <c r="E10" s="16"/>
      <c r="F10" s="16"/>
      <c r="G10" s="16"/>
      <c r="H10" s="16"/>
      <c r="I10" s="16"/>
      <c r="J10" s="16"/>
      <c r="K10" s="16"/>
      <c r="L10" s="16"/>
      <c r="M10" s="16"/>
      <c r="N10" s="16"/>
      <c r="O10" s="16"/>
      <c r="P10" s="16"/>
      <c r="Q10" s="16"/>
      <c r="R10" s="16"/>
      <c r="S10" s="16"/>
      <c r="T10" s="16"/>
      <c r="U10" s="16"/>
      <c r="V10" s="16"/>
      <c r="W10" s="16"/>
      <c r="X10" s="16"/>
      <c r="Y10" s="16"/>
      <c r="Z10" s="16"/>
    </row>
    <row r="11">
      <c r="A11" s="11">
        <f t="shared" si="1"/>
        <v>10</v>
      </c>
      <c r="B11" s="12"/>
      <c r="C11" s="13" t="s">
        <v>859</v>
      </c>
      <c r="D11" s="14"/>
      <c r="E11" s="16"/>
      <c r="F11" s="16"/>
      <c r="G11" s="16"/>
      <c r="H11" s="16"/>
      <c r="I11" s="16"/>
      <c r="J11" s="16"/>
      <c r="K11" s="16"/>
      <c r="L11" s="16"/>
      <c r="M11" s="16"/>
      <c r="N11" s="16"/>
      <c r="O11" s="16"/>
      <c r="P11" s="16"/>
      <c r="Q11" s="16"/>
      <c r="R11" s="16"/>
      <c r="S11" s="16"/>
      <c r="T11" s="16"/>
      <c r="U11" s="16"/>
      <c r="V11" s="16"/>
      <c r="W11" s="16"/>
      <c r="X11" s="16"/>
      <c r="Y11" s="16"/>
      <c r="Z11" s="16"/>
    </row>
    <row r="12">
      <c r="A12" s="11">
        <f t="shared" si="1"/>
        <v>11</v>
      </c>
      <c r="B12" s="12"/>
      <c r="C12" s="13" t="s">
        <v>860</v>
      </c>
      <c r="D12" s="14"/>
      <c r="E12" s="16"/>
      <c r="F12" s="16"/>
      <c r="G12" s="16"/>
      <c r="H12" s="16"/>
      <c r="I12" s="16"/>
      <c r="J12" s="16"/>
      <c r="K12" s="16"/>
      <c r="L12" s="16"/>
      <c r="M12" s="16"/>
      <c r="N12" s="16"/>
      <c r="O12" s="16"/>
      <c r="P12" s="16"/>
      <c r="Q12" s="16"/>
      <c r="R12" s="16"/>
      <c r="S12" s="16"/>
      <c r="T12" s="16"/>
      <c r="U12" s="16"/>
      <c r="V12" s="16"/>
      <c r="W12" s="16"/>
      <c r="X12" s="16"/>
      <c r="Y12" s="16"/>
      <c r="Z12" s="16"/>
    </row>
    <row r="13">
      <c r="A13" s="11">
        <f t="shared" si="1"/>
        <v>12</v>
      </c>
      <c r="B13" s="12"/>
      <c r="C13" s="13" t="s">
        <v>861</v>
      </c>
      <c r="D13" s="14"/>
      <c r="E13" s="16"/>
      <c r="F13" s="16"/>
      <c r="G13" s="16"/>
      <c r="H13" s="16"/>
      <c r="I13" s="16"/>
      <c r="J13" s="16"/>
      <c r="K13" s="16"/>
      <c r="L13" s="16"/>
      <c r="M13" s="16"/>
      <c r="N13" s="16"/>
      <c r="O13" s="16"/>
      <c r="P13" s="16"/>
      <c r="Q13" s="16"/>
      <c r="R13" s="16"/>
      <c r="S13" s="16"/>
      <c r="T13" s="16"/>
      <c r="U13" s="16"/>
      <c r="V13" s="16"/>
      <c r="W13" s="16"/>
      <c r="X13" s="16"/>
      <c r="Y13" s="16"/>
      <c r="Z13" s="16"/>
    </row>
    <row r="14">
      <c r="A14" s="11">
        <f t="shared" si="1"/>
        <v>13</v>
      </c>
      <c r="B14" s="12"/>
      <c r="C14" s="13" t="s">
        <v>862</v>
      </c>
      <c r="D14" s="14"/>
      <c r="E14" s="16"/>
      <c r="F14" s="16"/>
      <c r="G14" s="16"/>
      <c r="H14" s="16"/>
      <c r="I14" s="16"/>
      <c r="J14" s="16"/>
      <c r="K14" s="16"/>
      <c r="L14" s="16"/>
      <c r="M14" s="16"/>
      <c r="N14" s="16"/>
      <c r="O14" s="16"/>
      <c r="P14" s="16"/>
      <c r="Q14" s="16"/>
      <c r="R14" s="16"/>
      <c r="S14" s="16"/>
      <c r="T14" s="16"/>
      <c r="U14" s="16"/>
      <c r="V14" s="16"/>
      <c r="W14" s="16"/>
      <c r="X14" s="16"/>
      <c r="Y14" s="16"/>
      <c r="Z14" s="16"/>
    </row>
    <row r="15">
      <c r="A15" s="11">
        <f t="shared" si="1"/>
        <v>14</v>
      </c>
      <c r="B15" s="12"/>
      <c r="C15" s="13" t="s">
        <v>863</v>
      </c>
      <c r="D15" s="14"/>
      <c r="E15" s="16"/>
      <c r="F15" s="16"/>
      <c r="G15" s="16"/>
      <c r="H15" s="16"/>
      <c r="I15" s="16"/>
      <c r="J15" s="16"/>
      <c r="K15" s="16"/>
      <c r="L15" s="16"/>
      <c r="M15" s="16"/>
      <c r="N15" s="16"/>
      <c r="O15" s="16"/>
      <c r="P15" s="16"/>
      <c r="Q15" s="16"/>
      <c r="R15" s="16"/>
      <c r="S15" s="16"/>
      <c r="T15" s="16"/>
      <c r="U15" s="16"/>
      <c r="V15" s="16"/>
      <c r="W15" s="16"/>
      <c r="X15" s="16"/>
      <c r="Y15" s="16"/>
      <c r="Z15" s="16"/>
    </row>
    <row r="16">
      <c r="A16" s="11">
        <f t="shared" si="1"/>
        <v>15</v>
      </c>
      <c r="B16" s="12"/>
      <c r="C16" s="13" t="s">
        <v>864</v>
      </c>
      <c r="D16" s="14"/>
      <c r="E16" s="16"/>
      <c r="F16" s="16"/>
      <c r="G16" s="16"/>
      <c r="H16" s="16"/>
      <c r="I16" s="16"/>
      <c r="J16" s="16"/>
      <c r="K16" s="16"/>
      <c r="L16" s="16"/>
      <c r="M16" s="16"/>
      <c r="N16" s="16"/>
      <c r="O16" s="16"/>
      <c r="P16" s="16"/>
      <c r="Q16" s="16"/>
      <c r="R16" s="16"/>
      <c r="S16" s="16"/>
      <c r="T16" s="16"/>
      <c r="U16" s="16"/>
      <c r="V16" s="16"/>
      <c r="W16" s="16"/>
      <c r="X16" s="16"/>
      <c r="Y16" s="16"/>
      <c r="Z16" s="16"/>
    </row>
    <row r="17">
      <c r="A17" s="11">
        <f t="shared" si="1"/>
        <v>16</v>
      </c>
      <c r="B17" s="12"/>
      <c r="C17" s="13" t="s">
        <v>865</v>
      </c>
      <c r="D17" s="14"/>
      <c r="E17" s="16"/>
      <c r="F17" s="16"/>
      <c r="G17" s="16"/>
      <c r="H17" s="16"/>
      <c r="I17" s="16"/>
      <c r="J17" s="16"/>
      <c r="K17" s="16"/>
      <c r="L17" s="16"/>
      <c r="M17" s="16"/>
      <c r="N17" s="16"/>
      <c r="O17" s="16"/>
      <c r="P17" s="16"/>
      <c r="Q17" s="16"/>
      <c r="R17" s="16"/>
      <c r="S17" s="16"/>
      <c r="T17" s="16"/>
      <c r="U17" s="16"/>
      <c r="V17" s="16"/>
      <c r="W17" s="16"/>
      <c r="X17" s="16"/>
      <c r="Y17" s="16"/>
      <c r="Z17" s="16"/>
    </row>
    <row r="18">
      <c r="A18" s="11">
        <f t="shared" si="1"/>
        <v>17</v>
      </c>
      <c r="B18" s="12"/>
      <c r="C18" s="13" t="s">
        <v>866</v>
      </c>
      <c r="D18" s="14"/>
      <c r="E18" s="16"/>
      <c r="F18" s="16"/>
      <c r="G18" s="16"/>
      <c r="H18" s="16"/>
      <c r="I18" s="16"/>
      <c r="J18" s="16"/>
      <c r="K18" s="16"/>
      <c r="L18" s="16"/>
      <c r="M18" s="16"/>
      <c r="N18" s="16"/>
      <c r="O18" s="16"/>
      <c r="P18" s="16"/>
      <c r="Q18" s="16"/>
      <c r="R18" s="16"/>
      <c r="S18" s="16"/>
      <c r="T18" s="16"/>
      <c r="U18" s="16"/>
      <c r="V18" s="16"/>
      <c r="W18" s="16"/>
      <c r="X18" s="16"/>
      <c r="Y18" s="16"/>
      <c r="Z18" s="16"/>
    </row>
    <row r="19">
      <c r="A19" s="11">
        <f t="shared" si="1"/>
        <v>18</v>
      </c>
      <c r="B19" s="12"/>
      <c r="C19" s="13" t="s">
        <v>867</v>
      </c>
      <c r="D19" s="14"/>
      <c r="E19" s="16"/>
      <c r="F19" s="16"/>
      <c r="G19" s="16"/>
      <c r="H19" s="16"/>
      <c r="I19" s="16"/>
      <c r="J19" s="16"/>
      <c r="K19" s="16"/>
      <c r="L19" s="16"/>
      <c r="M19" s="16"/>
      <c r="N19" s="16"/>
      <c r="O19" s="16"/>
      <c r="P19" s="16"/>
      <c r="Q19" s="16"/>
      <c r="R19" s="16"/>
      <c r="S19" s="16"/>
      <c r="T19" s="16"/>
      <c r="U19" s="16"/>
      <c r="V19" s="16"/>
      <c r="W19" s="16"/>
      <c r="X19" s="16"/>
      <c r="Y19" s="16"/>
      <c r="Z19" s="16"/>
    </row>
    <row r="20">
      <c r="A20" s="11">
        <f t="shared" si="1"/>
        <v>19</v>
      </c>
      <c r="B20" s="12"/>
      <c r="C20" s="13" t="s">
        <v>868</v>
      </c>
      <c r="D20" s="14"/>
      <c r="E20" s="16"/>
      <c r="F20" s="16"/>
      <c r="G20" s="16"/>
      <c r="H20" s="16"/>
      <c r="I20" s="16"/>
      <c r="J20" s="16"/>
      <c r="K20" s="16"/>
      <c r="L20" s="16"/>
      <c r="M20" s="16"/>
      <c r="N20" s="16"/>
      <c r="O20" s="16"/>
      <c r="P20" s="16"/>
      <c r="Q20" s="16"/>
      <c r="R20" s="16"/>
      <c r="S20" s="16"/>
      <c r="T20" s="16"/>
      <c r="U20" s="16"/>
      <c r="V20" s="16"/>
      <c r="W20" s="16"/>
      <c r="X20" s="16"/>
      <c r="Y20" s="16"/>
      <c r="Z20" s="16"/>
    </row>
    <row r="21">
      <c r="A21" s="11">
        <f t="shared" si="1"/>
        <v>20</v>
      </c>
      <c r="B21" s="12"/>
      <c r="C21" s="13" t="s">
        <v>869</v>
      </c>
      <c r="D21" s="14"/>
      <c r="E21" s="16"/>
      <c r="F21" s="16"/>
      <c r="G21" s="16"/>
      <c r="H21" s="16"/>
      <c r="I21" s="16"/>
      <c r="J21" s="16"/>
      <c r="K21" s="16"/>
      <c r="L21" s="16"/>
      <c r="M21" s="16"/>
      <c r="N21" s="16"/>
      <c r="O21" s="16"/>
      <c r="P21" s="16"/>
      <c r="Q21" s="16"/>
      <c r="R21" s="16"/>
      <c r="S21" s="16"/>
      <c r="T21" s="16"/>
      <c r="U21" s="16"/>
      <c r="V21" s="16"/>
      <c r="W21" s="16"/>
      <c r="X21" s="16"/>
      <c r="Y21" s="16"/>
      <c r="Z21" s="16"/>
    </row>
    <row r="22">
      <c r="A22" s="11">
        <f t="shared" si="1"/>
        <v>21</v>
      </c>
      <c r="B22" s="12"/>
      <c r="C22" s="13" t="s">
        <v>870</v>
      </c>
      <c r="D22" s="14"/>
      <c r="E22" s="16"/>
      <c r="F22" s="16"/>
      <c r="G22" s="16"/>
      <c r="H22" s="16"/>
      <c r="I22" s="16"/>
      <c r="J22" s="16"/>
      <c r="K22" s="16"/>
      <c r="L22" s="16"/>
      <c r="M22" s="16"/>
      <c r="N22" s="16"/>
      <c r="O22" s="16"/>
      <c r="P22" s="16"/>
      <c r="Q22" s="16"/>
      <c r="R22" s="16"/>
      <c r="S22" s="16"/>
      <c r="T22" s="16"/>
      <c r="U22" s="16"/>
      <c r="V22" s="16"/>
      <c r="W22" s="16"/>
      <c r="X22" s="16"/>
      <c r="Y22" s="16"/>
      <c r="Z22" s="16"/>
    </row>
    <row r="23">
      <c r="A23" s="11">
        <f t="shared" si="1"/>
        <v>22</v>
      </c>
      <c r="B23" s="12"/>
      <c r="C23" s="13" t="s">
        <v>871</v>
      </c>
      <c r="D23" s="14"/>
      <c r="E23" s="16"/>
      <c r="F23" s="16"/>
      <c r="G23" s="16"/>
      <c r="H23" s="16"/>
      <c r="I23" s="16"/>
      <c r="J23" s="16"/>
      <c r="K23" s="16"/>
      <c r="L23" s="16"/>
      <c r="M23" s="16"/>
      <c r="N23" s="16"/>
      <c r="O23" s="16"/>
      <c r="P23" s="16"/>
      <c r="Q23" s="16"/>
      <c r="R23" s="16"/>
      <c r="S23" s="16"/>
      <c r="T23" s="16"/>
      <c r="U23" s="16"/>
      <c r="V23" s="16"/>
      <c r="W23" s="16"/>
      <c r="X23" s="16"/>
      <c r="Y23" s="16"/>
      <c r="Z23" s="16"/>
    </row>
    <row r="24">
      <c r="A24" s="11">
        <f t="shared" si="1"/>
        <v>23</v>
      </c>
      <c r="B24" s="12"/>
      <c r="C24" s="13" t="s">
        <v>872</v>
      </c>
      <c r="D24" s="14"/>
      <c r="E24" s="16"/>
      <c r="F24" s="16"/>
      <c r="G24" s="16"/>
      <c r="H24" s="16"/>
      <c r="I24" s="16"/>
      <c r="J24" s="16"/>
      <c r="K24" s="16"/>
      <c r="L24" s="16"/>
      <c r="M24" s="16"/>
      <c r="N24" s="16"/>
      <c r="O24" s="16"/>
      <c r="P24" s="16"/>
      <c r="Q24" s="16"/>
      <c r="R24" s="16"/>
      <c r="S24" s="16"/>
      <c r="T24" s="16"/>
      <c r="U24" s="16"/>
      <c r="V24" s="16"/>
      <c r="W24" s="16"/>
      <c r="X24" s="16"/>
      <c r="Y24" s="16"/>
      <c r="Z24" s="16"/>
    </row>
    <row r="25">
      <c r="A25" s="11">
        <f t="shared" si="1"/>
        <v>24</v>
      </c>
      <c r="B25" s="12"/>
      <c r="C25" s="13" t="s">
        <v>873</v>
      </c>
      <c r="D25" s="14"/>
      <c r="E25" s="16"/>
      <c r="F25" s="16"/>
      <c r="G25" s="16"/>
      <c r="H25" s="16"/>
      <c r="I25" s="16"/>
      <c r="J25" s="16"/>
      <c r="K25" s="16"/>
      <c r="L25" s="16"/>
      <c r="M25" s="16"/>
      <c r="N25" s="16"/>
      <c r="O25" s="16"/>
      <c r="P25" s="16"/>
      <c r="Q25" s="16"/>
      <c r="R25" s="16"/>
      <c r="S25" s="16"/>
      <c r="T25" s="16"/>
      <c r="U25" s="16"/>
      <c r="V25" s="16"/>
      <c r="W25" s="16"/>
      <c r="X25" s="16"/>
      <c r="Y25" s="16"/>
      <c r="Z25" s="16"/>
    </row>
    <row r="26">
      <c r="A26" s="11">
        <f t="shared" si="1"/>
        <v>25</v>
      </c>
      <c r="B26" s="12"/>
      <c r="C26" s="13" t="s">
        <v>874</v>
      </c>
      <c r="D26" s="14"/>
      <c r="E26" s="16"/>
      <c r="F26" s="16"/>
      <c r="G26" s="16"/>
      <c r="H26" s="16"/>
      <c r="I26" s="16"/>
      <c r="J26" s="16"/>
      <c r="K26" s="16"/>
      <c r="L26" s="16"/>
      <c r="M26" s="16"/>
      <c r="N26" s="16"/>
      <c r="O26" s="16"/>
      <c r="P26" s="16"/>
      <c r="Q26" s="16"/>
      <c r="R26" s="16"/>
      <c r="S26" s="16"/>
      <c r="T26" s="16"/>
      <c r="U26" s="16"/>
      <c r="V26" s="16"/>
      <c r="W26" s="16"/>
      <c r="X26" s="16"/>
      <c r="Y26" s="16"/>
      <c r="Z26" s="16"/>
    </row>
    <row r="27">
      <c r="A27" s="11">
        <f t="shared" si="1"/>
        <v>26</v>
      </c>
      <c r="B27" s="12"/>
      <c r="C27" s="13" t="s">
        <v>875</v>
      </c>
      <c r="D27" s="14"/>
      <c r="E27" s="16"/>
      <c r="F27" s="16"/>
      <c r="G27" s="16"/>
      <c r="H27" s="16"/>
      <c r="I27" s="16"/>
      <c r="J27" s="16"/>
      <c r="K27" s="16"/>
      <c r="L27" s="16"/>
      <c r="M27" s="16"/>
      <c r="N27" s="16"/>
      <c r="O27" s="16"/>
      <c r="P27" s="16"/>
      <c r="Q27" s="16"/>
      <c r="R27" s="16"/>
      <c r="S27" s="16"/>
      <c r="T27" s="16"/>
      <c r="U27" s="16"/>
      <c r="V27" s="16"/>
      <c r="W27" s="16"/>
      <c r="X27" s="16"/>
      <c r="Y27" s="16"/>
      <c r="Z27" s="16"/>
    </row>
    <row r="28">
      <c r="A28" s="11">
        <f t="shared" si="1"/>
        <v>27</v>
      </c>
      <c r="B28" s="12"/>
      <c r="C28" s="13" t="s">
        <v>876</v>
      </c>
      <c r="D28" s="14"/>
      <c r="E28" s="16"/>
      <c r="F28" s="16"/>
      <c r="G28" s="16"/>
      <c r="H28" s="16"/>
      <c r="I28" s="16"/>
      <c r="J28" s="16"/>
      <c r="K28" s="16"/>
      <c r="L28" s="16"/>
      <c r="M28" s="16"/>
      <c r="N28" s="16"/>
      <c r="O28" s="16"/>
      <c r="P28" s="16"/>
      <c r="Q28" s="16"/>
      <c r="R28" s="16"/>
      <c r="S28" s="16"/>
      <c r="T28" s="16"/>
      <c r="U28" s="16"/>
      <c r="V28" s="16"/>
      <c r="W28" s="16"/>
      <c r="X28" s="16"/>
      <c r="Y28" s="16"/>
      <c r="Z28" s="16"/>
    </row>
    <row r="29">
      <c r="A29" s="11">
        <f t="shared" si="1"/>
        <v>28</v>
      </c>
      <c r="B29" s="12"/>
      <c r="C29" s="13" t="s">
        <v>877</v>
      </c>
      <c r="D29" s="14"/>
      <c r="E29" s="16"/>
      <c r="F29" s="16"/>
      <c r="G29" s="16"/>
      <c r="H29" s="16"/>
      <c r="I29" s="16"/>
      <c r="J29" s="16"/>
      <c r="K29" s="16"/>
      <c r="L29" s="16"/>
      <c r="M29" s="16"/>
      <c r="N29" s="16"/>
      <c r="O29" s="16"/>
      <c r="P29" s="16"/>
      <c r="Q29" s="16"/>
      <c r="R29" s="16"/>
      <c r="S29" s="16"/>
      <c r="T29" s="16"/>
      <c r="U29" s="16"/>
      <c r="V29" s="16"/>
      <c r="W29" s="16"/>
      <c r="X29" s="16"/>
      <c r="Y29" s="16"/>
      <c r="Z29" s="16"/>
    </row>
    <row r="30">
      <c r="A30" s="11">
        <f t="shared" si="1"/>
        <v>29</v>
      </c>
      <c r="B30" s="12"/>
      <c r="C30" s="13" t="s">
        <v>878</v>
      </c>
      <c r="D30" s="14"/>
      <c r="E30" s="16"/>
      <c r="F30" s="16"/>
      <c r="G30" s="16"/>
      <c r="H30" s="16"/>
      <c r="I30" s="16"/>
      <c r="J30" s="16"/>
      <c r="K30" s="16"/>
      <c r="L30" s="16"/>
      <c r="M30" s="16"/>
      <c r="N30" s="16"/>
      <c r="O30" s="16"/>
      <c r="P30" s="16"/>
      <c r="Q30" s="16"/>
      <c r="R30" s="16"/>
      <c r="S30" s="16"/>
      <c r="T30" s="16"/>
      <c r="U30" s="16"/>
      <c r="V30" s="16"/>
      <c r="W30" s="16"/>
      <c r="X30" s="16"/>
      <c r="Y30" s="16"/>
      <c r="Z30" s="16"/>
    </row>
    <row r="31">
      <c r="A31" s="11">
        <f t="shared" si="1"/>
        <v>30</v>
      </c>
      <c r="B31" s="12"/>
      <c r="C31" s="13" t="s">
        <v>879</v>
      </c>
      <c r="D31" s="14"/>
      <c r="E31" s="16"/>
      <c r="F31" s="16"/>
      <c r="G31" s="16"/>
      <c r="H31" s="16"/>
      <c r="I31" s="16"/>
      <c r="J31" s="16"/>
      <c r="K31" s="16"/>
      <c r="L31" s="16"/>
      <c r="M31" s="16"/>
      <c r="N31" s="16"/>
      <c r="O31" s="16"/>
      <c r="P31" s="16"/>
      <c r="Q31" s="16"/>
      <c r="R31" s="16"/>
      <c r="S31" s="16"/>
      <c r="T31" s="16"/>
      <c r="U31" s="16"/>
      <c r="V31" s="16"/>
      <c r="W31" s="16"/>
      <c r="X31" s="16"/>
      <c r="Y31" s="16"/>
      <c r="Z31" s="16"/>
    </row>
    <row r="32">
      <c r="A32" s="11">
        <f t="shared" si="1"/>
        <v>31</v>
      </c>
      <c r="B32" s="12"/>
      <c r="C32" s="13" t="s">
        <v>880</v>
      </c>
      <c r="D32" s="14"/>
      <c r="E32" s="16"/>
      <c r="F32" s="16"/>
      <c r="G32" s="16"/>
      <c r="H32" s="16"/>
      <c r="I32" s="16"/>
      <c r="J32" s="16"/>
      <c r="K32" s="16"/>
      <c r="L32" s="16"/>
      <c r="M32" s="16"/>
      <c r="N32" s="16"/>
      <c r="O32" s="16"/>
      <c r="P32" s="16"/>
      <c r="Q32" s="16"/>
      <c r="R32" s="16"/>
      <c r="S32" s="16"/>
      <c r="T32" s="16"/>
      <c r="U32" s="16"/>
      <c r="V32" s="16"/>
      <c r="W32" s="16"/>
      <c r="X32" s="16"/>
      <c r="Y32" s="16"/>
      <c r="Z32" s="16"/>
    </row>
    <row r="33">
      <c r="A33" s="11">
        <f t="shared" si="1"/>
        <v>32</v>
      </c>
      <c r="B33" s="12"/>
      <c r="C33" s="13" t="s">
        <v>881</v>
      </c>
      <c r="D33" s="14"/>
      <c r="E33" s="16"/>
      <c r="F33" s="16"/>
      <c r="G33" s="16"/>
      <c r="H33" s="16"/>
      <c r="I33" s="16"/>
      <c r="J33" s="16"/>
      <c r="K33" s="16"/>
      <c r="L33" s="16"/>
      <c r="M33" s="16"/>
      <c r="N33" s="16"/>
      <c r="O33" s="16"/>
      <c r="P33" s="16"/>
      <c r="Q33" s="16"/>
      <c r="R33" s="16"/>
      <c r="S33" s="16"/>
      <c r="T33" s="16"/>
      <c r="U33" s="16"/>
      <c r="V33" s="16"/>
      <c r="W33" s="16"/>
      <c r="X33" s="16"/>
      <c r="Y33" s="16"/>
      <c r="Z33" s="16"/>
    </row>
    <row r="34">
      <c r="A34" s="11">
        <f t="shared" si="1"/>
        <v>33</v>
      </c>
      <c r="B34" s="12"/>
      <c r="C34" s="13" t="s">
        <v>882</v>
      </c>
      <c r="D34" s="14"/>
      <c r="E34" s="16"/>
      <c r="F34" s="16"/>
      <c r="G34" s="16"/>
      <c r="H34" s="16"/>
      <c r="I34" s="16"/>
      <c r="J34" s="16"/>
      <c r="K34" s="16"/>
      <c r="L34" s="16"/>
      <c r="M34" s="16"/>
      <c r="N34" s="16"/>
      <c r="O34" s="16"/>
      <c r="P34" s="16"/>
      <c r="Q34" s="16"/>
      <c r="R34" s="16"/>
      <c r="S34" s="16"/>
      <c r="T34" s="16"/>
      <c r="U34" s="16"/>
      <c r="V34" s="16"/>
      <c r="W34" s="16"/>
      <c r="X34" s="16"/>
      <c r="Y34" s="16"/>
      <c r="Z34" s="16"/>
    </row>
    <row r="35">
      <c r="A35" s="11">
        <f t="shared" si="1"/>
        <v>34</v>
      </c>
      <c r="B35" s="12"/>
      <c r="C35" s="13" t="s">
        <v>883</v>
      </c>
      <c r="D35" s="14"/>
      <c r="E35" s="16"/>
      <c r="F35" s="16"/>
      <c r="G35" s="16"/>
      <c r="H35" s="16"/>
      <c r="I35" s="16"/>
      <c r="J35" s="16"/>
      <c r="K35" s="16"/>
      <c r="L35" s="16"/>
      <c r="M35" s="16"/>
      <c r="N35" s="16"/>
      <c r="O35" s="16"/>
      <c r="P35" s="16"/>
      <c r="Q35" s="16"/>
      <c r="R35" s="16"/>
      <c r="S35" s="16"/>
      <c r="T35" s="16"/>
      <c r="U35" s="16"/>
      <c r="V35" s="16"/>
      <c r="W35" s="16"/>
      <c r="X35" s="16"/>
      <c r="Y35" s="16"/>
      <c r="Z35" s="16"/>
    </row>
    <row r="36">
      <c r="A36" s="11">
        <f t="shared" si="1"/>
        <v>35</v>
      </c>
      <c r="B36" s="14"/>
      <c r="C36" s="13" t="s">
        <v>884</v>
      </c>
      <c r="D36" s="14"/>
      <c r="E36" s="16"/>
      <c r="F36" s="16"/>
      <c r="G36" s="16"/>
      <c r="H36" s="16"/>
      <c r="I36" s="16"/>
      <c r="J36" s="16"/>
      <c r="K36" s="16"/>
      <c r="L36" s="16"/>
      <c r="M36" s="16"/>
      <c r="N36" s="16"/>
      <c r="O36" s="16"/>
      <c r="P36" s="16"/>
      <c r="Q36" s="16"/>
      <c r="R36" s="16"/>
      <c r="S36" s="16"/>
      <c r="T36" s="16"/>
      <c r="U36" s="16"/>
      <c r="V36" s="16"/>
      <c r="W36" s="16"/>
      <c r="X36" s="16"/>
      <c r="Y36" s="16"/>
      <c r="Z36" s="16"/>
    </row>
    <row r="37">
      <c r="A37" s="11"/>
      <c r="B37" s="14"/>
      <c r="C37" s="14"/>
      <c r="D37" s="14"/>
      <c r="E37" s="16"/>
      <c r="F37" s="16"/>
      <c r="G37" s="16"/>
      <c r="H37" s="16"/>
      <c r="I37" s="16"/>
      <c r="J37" s="16"/>
      <c r="K37" s="16"/>
      <c r="L37" s="16"/>
      <c r="M37" s="16"/>
      <c r="N37" s="16"/>
      <c r="O37" s="16"/>
      <c r="P37" s="16"/>
      <c r="Q37" s="16"/>
      <c r="R37" s="16"/>
      <c r="S37" s="16"/>
      <c r="T37" s="16"/>
      <c r="U37" s="16"/>
      <c r="V37" s="16"/>
      <c r="W37" s="16"/>
      <c r="X37" s="16"/>
      <c r="Y37" s="16"/>
      <c r="Z37" s="16"/>
    </row>
    <row r="38">
      <c r="A38" s="11"/>
      <c r="B38" s="14"/>
      <c r="C38" s="14"/>
      <c r="D38" s="14"/>
      <c r="E38" s="16"/>
      <c r="F38" s="16"/>
      <c r="G38" s="16"/>
      <c r="H38" s="16"/>
      <c r="I38" s="16"/>
      <c r="J38" s="16"/>
      <c r="K38" s="16"/>
      <c r="L38" s="16"/>
      <c r="M38" s="16"/>
      <c r="N38" s="16"/>
      <c r="O38" s="16"/>
      <c r="P38" s="16"/>
      <c r="Q38" s="16"/>
      <c r="R38" s="16"/>
      <c r="S38" s="16"/>
      <c r="T38" s="16"/>
      <c r="U38" s="16"/>
      <c r="V38" s="16"/>
      <c r="W38" s="16"/>
      <c r="X38" s="16"/>
      <c r="Y38" s="16"/>
      <c r="Z38" s="16"/>
    </row>
    <row r="39">
      <c r="A39" s="11"/>
      <c r="B39" s="14"/>
      <c r="C39" s="14"/>
      <c r="D39" s="14"/>
      <c r="E39" s="16"/>
      <c r="F39" s="16"/>
      <c r="G39" s="16"/>
      <c r="H39" s="16"/>
      <c r="I39" s="16"/>
      <c r="J39" s="16"/>
      <c r="K39" s="16"/>
      <c r="L39" s="16"/>
      <c r="M39" s="16"/>
      <c r="N39" s="16"/>
      <c r="O39" s="16"/>
      <c r="P39" s="16"/>
      <c r="Q39" s="16"/>
      <c r="R39" s="16"/>
      <c r="S39" s="16"/>
      <c r="T39" s="16"/>
      <c r="U39" s="16"/>
      <c r="V39" s="16"/>
      <c r="W39" s="16"/>
      <c r="X39" s="16"/>
      <c r="Y39" s="16"/>
      <c r="Z39" s="16"/>
    </row>
    <row r="40">
      <c r="A40" s="11"/>
      <c r="B40" s="14"/>
      <c r="C40" s="14"/>
      <c r="D40" s="14"/>
      <c r="E40" s="16"/>
      <c r="F40" s="16"/>
      <c r="G40" s="16"/>
      <c r="H40" s="16"/>
      <c r="I40" s="16"/>
      <c r="J40" s="16"/>
      <c r="K40" s="16"/>
      <c r="L40" s="16"/>
      <c r="M40" s="16"/>
      <c r="N40" s="16"/>
      <c r="O40" s="16"/>
      <c r="P40" s="16"/>
      <c r="Q40" s="16"/>
      <c r="R40" s="16"/>
      <c r="S40" s="16"/>
      <c r="T40" s="16"/>
      <c r="U40" s="16"/>
      <c r="V40" s="16"/>
      <c r="W40" s="16"/>
      <c r="X40" s="16"/>
      <c r="Y40" s="16"/>
      <c r="Z40" s="16"/>
    </row>
    <row r="41">
      <c r="A41" s="11"/>
      <c r="B41" s="14"/>
      <c r="C41" s="14"/>
      <c r="D41" s="14"/>
      <c r="E41" s="16"/>
      <c r="F41" s="16"/>
      <c r="G41" s="16"/>
      <c r="H41" s="16"/>
      <c r="I41" s="16"/>
      <c r="J41" s="16"/>
      <c r="K41" s="16"/>
      <c r="L41" s="16"/>
      <c r="M41" s="16"/>
      <c r="N41" s="16"/>
      <c r="O41" s="16"/>
      <c r="P41" s="16"/>
      <c r="Q41" s="16"/>
      <c r="R41" s="16"/>
      <c r="S41" s="16"/>
      <c r="T41" s="16"/>
      <c r="U41" s="16"/>
      <c r="V41" s="16"/>
      <c r="W41" s="16"/>
      <c r="X41" s="16"/>
      <c r="Y41" s="16"/>
      <c r="Z41" s="16"/>
    </row>
    <row r="42">
      <c r="A42" s="11"/>
      <c r="B42" s="14"/>
      <c r="C42" s="14"/>
      <c r="D42" s="14"/>
      <c r="E42" s="16"/>
      <c r="F42" s="16"/>
      <c r="G42" s="16"/>
      <c r="H42" s="16"/>
      <c r="I42" s="16"/>
      <c r="J42" s="16"/>
      <c r="K42" s="16"/>
      <c r="L42" s="16"/>
      <c r="M42" s="16"/>
      <c r="N42" s="16"/>
      <c r="O42" s="16"/>
      <c r="P42" s="16"/>
      <c r="Q42" s="16"/>
      <c r="R42" s="16"/>
      <c r="S42" s="16"/>
      <c r="T42" s="16"/>
      <c r="U42" s="16"/>
      <c r="V42" s="16"/>
      <c r="W42" s="16"/>
      <c r="X42" s="16"/>
      <c r="Y42" s="16"/>
      <c r="Z42" s="16"/>
    </row>
    <row r="43">
      <c r="A43" s="11"/>
      <c r="B43" s="14"/>
      <c r="C43" s="14"/>
      <c r="D43" s="14"/>
      <c r="E43" s="16"/>
      <c r="F43" s="16"/>
      <c r="G43" s="16"/>
      <c r="H43" s="16"/>
      <c r="I43" s="16"/>
      <c r="J43" s="16"/>
      <c r="K43" s="16"/>
      <c r="L43" s="16"/>
      <c r="M43" s="16"/>
      <c r="N43" s="16"/>
      <c r="O43" s="16"/>
      <c r="P43" s="16"/>
      <c r="Q43" s="16"/>
      <c r="R43" s="16"/>
      <c r="S43" s="16"/>
      <c r="T43" s="16"/>
      <c r="U43" s="16"/>
      <c r="V43" s="16"/>
      <c r="W43" s="16"/>
      <c r="X43" s="16"/>
      <c r="Y43" s="16"/>
      <c r="Z43" s="16"/>
    </row>
    <row r="44">
      <c r="A44" s="11"/>
      <c r="B44" s="14"/>
      <c r="C44" s="14"/>
      <c r="D44" s="14"/>
      <c r="E44" s="16"/>
      <c r="F44" s="16"/>
      <c r="G44" s="16"/>
      <c r="H44" s="16"/>
      <c r="I44" s="16"/>
      <c r="J44" s="16"/>
      <c r="K44" s="16"/>
      <c r="L44" s="16"/>
      <c r="M44" s="16"/>
      <c r="N44" s="16"/>
      <c r="O44" s="16"/>
      <c r="P44" s="16"/>
      <c r="Q44" s="16"/>
      <c r="R44" s="16"/>
      <c r="S44" s="16"/>
      <c r="T44" s="16"/>
      <c r="U44" s="16"/>
      <c r="V44" s="16"/>
      <c r="W44" s="16"/>
      <c r="X44" s="16"/>
      <c r="Y44" s="16"/>
      <c r="Z44" s="16"/>
    </row>
    <row r="45">
      <c r="A45" s="11"/>
      <c r="B45" s="12"/>
      <c r="C45" s="13"/>
      <c r="D45" s="14"/>
      <c r="E45" s="16"/>
      <c r="F45" s="16"/>
      <c r="G45" s="16"/>
      <c r="H45" s="16"/>
      <c r="I45" s="16"/>
      <c r="J45" s="16"/>
      <c r="K45" s="16"/>
      <c r="L45" s="16"/>
      <c r="M45" s="16"/>
      <c r="N45" s="16"/>
      <c r="O45" s="16"/>
      <c r="P45" s="16"/>
      <c r="Q45" s="16"/>
      <c r="R45" s="16"/>
      <c r="S45" s="16"/>
      <c r="T45" s="16"/>
      <c r="U45" s="16"/>
      <c r="V45" s="16"/>
      <c r="W45" s="16"/>
      <c r="X45" s="16"/>
      <c r="Y45" s="16"/>
      <c r="Z45" s="16"/>
    </row>
    <row r="46">
      <c r="A46" s="11"/>
      <c r="B46" s="12"/>
      <c r="C46" s="13"/>
      <c r="D46" s="14"/>
      <c r="E46" s="16"/>
      <c r="F46" s="16"/>
      <c r="G46" s="16"/>
      <c r="H46" s="16"/>
      <c r="I46" s="16"/>
      <c r="J46" s="16"/>
      <c r="K46" s="16"/>
      <c r="L46" s="16"/>
      <c r="M46" s="16"/>
      <c r="N46" s="16"/>
      <c r="O46" s="16"/>
      <c r="P46" s="16"/>
      <c r="Q46" s="16"/>
      <c r="R46" s="16"/>
      <c r="S46" s="16"/>
      <c r="T46" s="16"/>
      <c r="U46" s="16"/>
      <c r="V46" s="16"/>
      <c r="W46" s="16"/>
      <c r="X46" s="16"/>
      <c r="Y46" s="16"/>
      <c r="Z46" s="16"/>
    </row>
    <row r="47">
      <c r="A47" s="11"/>
      <c r="B47" s="12"/>
      <c r="C47" s="13"/>
      <c r="D47" s="14"/>
      <c r="E47" s="16"/>
      <c r="F47" s="16"/>
      <c r="G47" s="16"/>
      <c r="H47" s="16"/>
      <c r="I47" s="16"/>
      <c r="J47" s="16"/>
      <c r="K47" s="16"/>
      <c r="L47" s="16"/>
      <c r="M47" s="16"/>
      <c r="N47" s="16"/>
      <c r="O47" s="16"/>
      <c r="P47" s="16"/>
      <c r="Q47" s="16"/>
      <c r="R47" s="16"/>
      <c r="S47" s="16"/>
      <c r="T47" s="16"/>
      <c r="U47" s="16"/>
      <c r="V47" s="16"/>
      <c r="W47" s="16"/>
      <c r="X47" s="16"/>
      <c r="Y47" s="16"/>
      <c r="Z47" s="16"/>
    </row>
    <row r="48">
      <c r="A48" s="11"/>
      <c r="B48" s="12"/>
      <c r="C48" s="13"/>
      <c r="D48" s="14"/>
      <c r="E48" s="16"/>
      <c r="F48" s="16"/>
      <c r="G48" s="16"/>
      <c r="H48" s="16"/>
      <c r="I48" s="16"/>
      <c r="J48" s="16"/>
      <c r="K48" s="16"/>
      <c r="L48" s="16"/>
      <c r="M48" s="16"/>
      <c r="N48" s="16"/>
      <c r="O48" s="16"/>
      <c r="P48" s="16"/>
      <c r="Q48" s="16"/>
      <c r="R48" s="16"/>
      <c r="S48" s="16"/>
      <c r="T48" s="16"/>
      <c r="U48" s="16"/>
      <c r="V48" s="16"/>
      <c r="W48" s="16"/>
      <c r="X48" s="16"/>
      <c r="Y48" s="16"/>
      <c r="Z48" s="16"/>
    </row>
    <row r="49">
      <c r="A49" s="11"/>
      <c r="B49" s="12"/>
      <c r="C49" s="13"/>
      <c r="D49" s="14"/>
      <c r="E49" s="16"/>
      <c r="F49" s="16"/>
      <c r="G49" s="16"/>
      <c r="H49" s="16"/>
      <c r="I49" s="16"/>
      <c r="J49" s="16"/>
      <c r="K49" s="16"/>
      <c r="L49" s="16"/>
      <c r="M49" s="16"/>
      <c r="N49" s="16"/>
      <c r="O49" s="16"/>
      <c r="P49" s="16"/>
      <c r="Q49" s="16"/>
      <c r="R49" s="16"/>
      <c r="S49" s="16"/>
      <c r="T49" s="16"/>
      <c r="U49" s="16"/>
      <c r="V49" s="16"/>
      <c r="W49" s="16"/>
      <c r="X49" s="16"/>
      <c r="Y49" s="16"/>
      <c r="Z49" s="16"/>
    </row>
    <row r="50">
      <c r="A50" s="11"/>
      <c r="B50" s="12"/>
      <c r="C50" s="13"/>
      <c r="D50" s="14"/>
      <c r="E50" s="16"/>
      <c r="F50" s="16"/>
      <c r="G50" s="16"/>
      <c r="H50" s="16"/>
      <c r="I50" s="16"/>
      <c r="J50" s="16"/>
      <c r="K50" s="16"/>
      <c r="L50" s="16"/>
      <c r="M50" s="16"/>
      <c r="N50" s="16"/>
      <c r="O50" s="16"/>
      <c r="P50" s="16"/>
      <c r="Q50" s="16"/>
      <c r="R50" s="16"/>
      <c r="S50" s="16"/>
      <c r="T50" s="16"/>
      <c r="U50" s="16"/>
      <c r="V50" s="16"/>
      <c r="W50" s="16"/>
      <c r="X50" s="16"/>
      <c r="Y50" s="16"/>
      <c r="Z50" s="16"/>
    </row>
    <row r="51">
      <c r="A51" s="11"/>
      <c r="B51" s="12"/>
      <c r="C51" s="13"/>
      <c r="D51" s="14"/>
      <c r="E51" s="16"/>
      <c r="F51" s="16"/>
      <c r="G51" s="16"/>
      <c r="H51" s="16"/>
      <c r="I51" s="16"/>
      <c r="J51" s="16"/>
      <c r="K51" s="16"/>
      <c r="L51" s="16"/>
      <c r="M51" s="16"/>
      <c r="N51" s="16"/>
      <c r="O51" s="16"/>
      <c r="P51" s="16"/>
      <c r="Q51" s="16"/>
      <c r="R51" s="16"/>
      <c r="S51" s="16"/>
      <c r="T51" s="16"/>
      <c r="U51" s="16"/>
      <c r="V51" s="16"/>
      <c r="W51" s="16"/>
      <c r="X51" s="16"/>
      <c r="Y51" s="16"/>
      <c r="Z51" s="16"/>
    </row>
    <row r="52">
      <c r="A52" s="11"/>
      <c r="B52" s="12"/>
      <c r="C52" s="13"/>
      <c r="D52" s="14"/>
      <c r="E52" s="16"/>
      <c r="F52" s="16"/>
      <c r="G52" s="16"/>
      <c r="H52" s="16"/>
      <c r="I52" s="16"/>
      <c r="J52" s="16"/>
      <c r="K52" s="16"/>
      <c r="L52" s="16"/>
      <c r="M52" s="16"/>
      <c r="N52" s="16"/>
      <c r="O52" s="16"/>
      <c r="P52" s="16"/>
      <c r="Q52" s="16"/>
      <c r="R52" s="16"/>
      <c r="S52" s="16"/>
      <c r="T52" s="16"/>
      <c r="U52" s="16"/>
      <c r="V52" s="16"/>
      <c r="W52" s="16"/>
      <c r="X52" s="16"/>
      <c r="Y52" s="16"/>
      <c r="Z52" s="16"/>
    </row>
    <row r="53">
      <c r="A53" s="11"/>
      <c r="B53" s="12"/>
      <c r="C53" s="13"/>
      <c r="D53" s="14"/>
      <c r="E53" s="16"/>
      <c r="F53" s="16"/>
      <c r="G53" s="16"/>
      <c r="H53" s="16"/>
      <c r="I53" s="16"/>
      <c r="J53" s="16"/>
      <c r="K53" s="16"/>
      <c r="L53" s="16"/>
      <c r="M53" s="16"/>
      <c r="N53" s="16"/>
      <c r="O53" s="16"/>
      <c r="P53" s="16"/>
      <c r="Q53" s="16"/>
      <c r="R53" s="16"/>
      <c r="S53" s="16"/>
      <c r="T53" s="16"/>
      <c r="U53" s="16"/>
      <c r="V53" s="16"/>
      <c r="W53" s="16"/>
      <c r="X53" s="16"/>
      <c r="Y53" s="16"/>
      <c r="Z53" s="16"/>
    </row>
    <row r="54">
      <c r="A54" s="17"/>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7"/>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7"/>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7"/>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7"/>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7"/>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7"/>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7"/>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7"/>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7"/>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7"/>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7"/>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7"/>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7"/>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7"/>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7"/>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7"/>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7"/>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7"/>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7"/>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7"/>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7"/>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7"/>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7"/>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7"/>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7"/>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7"/>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7"/>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7"/>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7"/>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7"/>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7"/>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7"/>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7"/>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7"/>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7"/>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7"/>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7"/>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7"/>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7"/>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7"/>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7"/>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7"/>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7"/>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7"/>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7"/>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7"/>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7"/>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7"/>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7"/>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7"/>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7"/>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7"/>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7"/>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7"/>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7"/>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7"/>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7"/>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7"/>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7"/>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7"/>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7"/>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7"/>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7"/>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7"/>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7"/>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7"/>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7"/>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7"/>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7"/>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7"/>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7"/>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7"/>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7"/>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7"/>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7"/>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7"/>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7"/>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7"/>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7"/>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7"/>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7"/>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7"/>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7"/>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7"/>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7"/>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7"/>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7"/>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7"/>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7"/>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7"/>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7"/>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7"/>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7"/>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7"/>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7"/>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7"/>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7"/>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7"/>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7"/>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7"/>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7"/>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7"/>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7"/>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7"/>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7"/>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7"/>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7"/>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7"/>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7"/>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7"/>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7"/>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7"/>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7"/>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7"/>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7"/>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7"/>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7"/>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7"/>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7"/>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7"/>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7"/>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7"/>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7"/>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7"/>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7"/>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7"/>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7"/>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7"/>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7"/>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7"/>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7"/>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7"/>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7"/>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7"/>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7"/>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7"/>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7"/>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7"/>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7"/>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7"/>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7"/>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7"/>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7"/>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7"/>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7"/>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7"/>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7"/>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7"/>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7"/>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7"/>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7"/>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7"/>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7"/>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7"/>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7"/>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7"/>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7"/>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7"/>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7"/>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7"/>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7"/>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7"/>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7"/>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7"/>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7"/>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7"/>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7"/>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7"/>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7"/>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7"/>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7"/>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7"/>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7"/>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7"/>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7"/>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7"/>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7"/>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7"/>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7"/>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7"/>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7"/>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7"/>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7"/>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7"/>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7"/>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7"/>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7"/>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7"/>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7"/>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7"/>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7"/>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7"/>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7"/>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7"/>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7"/>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7"/>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7"/>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7"/>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7"/>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7"/>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7"/>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7"/>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7"/>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7"/>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7"/>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7"/>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7"/>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7"/>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7"/>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7"/>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7"/>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7"/>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7"/>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7"/>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7"/>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7"/>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7"/>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7"/>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7"/>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7"/>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7"/>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7"/>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7"/>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7"/>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7"/>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7"/>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7"/>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7"/>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7"/>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7"/>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7"/>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7"/>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7"/>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7"/>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7"/>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7"/>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7"/>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7"/>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7"/>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7"/>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7"/>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7"/>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7"/>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7"/>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7"/>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7"/>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7"/>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7"/>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7"/>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7"/>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7"/>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7"/>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7"/>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7"/>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7"/>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7"/>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7"/>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7"/>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7"/>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7"/>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7"/>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7"/>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7"/>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7"/>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7"/>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7"/>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7"/>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7"/>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7"/>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7"/>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7"/>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7"/>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7"/>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7"/>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7"/>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7"/>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7"/>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7"/>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7"/>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7"/>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7"/>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7"/>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7"/>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7"/>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7"/>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7"/>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7"/>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7"/>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7"/>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7"/>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7"/>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7"/>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7"/>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7"/>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7"/>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7"/>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7"/>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7"/>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7"/>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7"/>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7"/>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7"/>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7"/>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7"/>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7"/>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7"/>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7"/>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7"/>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7"/>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7"/>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7"/>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7"/>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7"/>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7"/>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7"/>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7"/>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7"/>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7"/>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7"/>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7"/>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7"/>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7"/>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7"/>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7"/>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7"/>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7"/>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7"/>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7"/>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7"/>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7"/>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7"/>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7"/>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7"/>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7"/>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7"/>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7"/>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7"/>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7"/>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7"/>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7"/>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7"/>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7"/>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7"/>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7"/>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7"/>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7"/>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7"/>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7"/>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7"/>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7"/>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7"/>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7"/>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7"/>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7"/>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7"/>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7"/>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7"/>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7"/>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7"/>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7"/>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7"/>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7"/>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7"/>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7"/>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7"/>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7"/>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7"/>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7"/>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7"/>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7"/>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7"/>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7"/>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7"/>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7"/>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7"/>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7"/>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7"/>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7"/>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7"/>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7"/>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7"/>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7"/>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7"/>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7"/>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7"/>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7"/>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7"/>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7"/>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7"/>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7"/>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7"/>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7"/>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7"/>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7"/>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7"/>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7"/>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7"/>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7"/>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7"/>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7"/>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7"/>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7"/>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7"/>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7"/>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7"/>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7"/>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7"/>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7"/>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7"/>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7"/>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7"/>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7"/>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7"/>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7"/>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7"/>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7"/>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7"/>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7"/>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7"/>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7"/>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7"/>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7"/>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7"/>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7"/>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7"/>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7"/>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7"/>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7"/>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7"/>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7"/>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7"/>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7"/>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7"/>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7"/>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7"/>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7"/>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7"/>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7"/>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7"/>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7"/>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7"/>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7"/>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7"/>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7"/>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7"/>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7"/>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7"/>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7"/>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7"/>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7"/>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7"/>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7"/>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7"/>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7"/>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7"/>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7"/>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7"/>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7"/>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7"/>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7"/>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7"/>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7"/>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7"/>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7"/>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7"/>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7"/>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7"/>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7"/>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7"/>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7"/>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7"/>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7"/>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7"/>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7"/>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7"/>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7"/>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7"/>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7"/>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7"/>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7"/>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7"/>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7"/>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7"/>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7"/>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7"/>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7"/>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7"/>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7"/>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7"/>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7"/>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7"/>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7"/>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7"/>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7"/>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7"/>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7"/>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7"/>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7"/>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7"/>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7"/>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7"/>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7"/>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7"/>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7"/>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7"/>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7"/>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7"/>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7"/>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7"/>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7"/>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7"/>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7"/>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7"/>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7"/>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7"/>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7"/>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7"/>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7"/>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7"/>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7"/>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7"/>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7"/>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7"/>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7"/>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7"/>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7"/>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7"/>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7"/>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7"/>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7"/>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7"/>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7"/>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7"/>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7"/>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7"/>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7"/>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7"/>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7"/>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7"/>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7"/>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7"/>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7"/>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7"/>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7"/>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7"/>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7"/>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7"/>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7"/>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7"/>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7"/>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7"/>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7"/>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7"/>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7"/>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7"/>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7"/>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7"/>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7"/>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7"/>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7"/>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7"/>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7"/>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7"/>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7"/>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7"/>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7"/>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7"/>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7"/>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7"/>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7"/>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7"/>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7"/>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7"/>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7"/>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7"/>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7"/>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7"/>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7"/>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7"/>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7"/>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7"/>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7"/>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7"/>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7"/>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7"/>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7"/>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7"/>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7"/>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7"/>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7"/>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7"/>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7"/>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7"/>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7"/>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7"/>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7"/>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7"/>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7"/>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7"/>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7"/>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7"/>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7"/>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7"/>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7"/>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7"/>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7"/>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7"/>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7"/>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7"/>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7"/>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7"/>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7"/>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7"/>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7"/>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7"/>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7"/>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7"/>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7"/>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7"/>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7"/>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7"/>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7"/>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7"/>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7"/>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7"/>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7"/>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7"/>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7"/>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7"/>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7"/>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7"/>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7"/>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7"/>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7"/>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7"/>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7"/>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7"/>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7"/>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7"/>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7"/>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7"/>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7"/>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7"/>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7"/>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7"/>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7"/>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7"/>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7"/>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7"/>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7"/>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7"/>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7"/>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7"/>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7"/>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7"/>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7"/>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7"/>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7"/>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7"/>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7"/>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7"/>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7"/>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7"/>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7"/>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7"/>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7"/>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7"/>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7"/>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7"/>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7"/>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7"/>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7"/>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7"/>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7"/>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7"/>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7"/>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7"/>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7"/>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7"/>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7"/>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7"/>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7"/>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7"/>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7"/>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7"/>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7"/>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7"/>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7"/>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7"/>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7"/>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7"/>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7"/>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7"/>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7"/>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7"/>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7"/>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7"/>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7"/>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7"/>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7"/>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7"/>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7"/>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7"/>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7"/>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7"/>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7"/>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7"/>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7"/>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7"/>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7"/>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7"/>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7"/>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7"/>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7"/>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7"/>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7"/>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7"/>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7"/>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7"/>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7"/>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7"/>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7"/>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7"/>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7"/>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7"/>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7"/>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7"/>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7"/>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7"/>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7"/>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7"/>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7"/>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7"/>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7"/>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7"/>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7"/>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7"/>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7"/>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7"/>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7"/>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7"/>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7"/>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7"/>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7"/>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7"/>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7"/>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7"/>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7"/>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7"/>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7"/>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7"/>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7"/>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7"/>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7"/>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7"/>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7"/>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7"/>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7"/>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7"/>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7"/>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7"/>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7"/>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7"/>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7"/>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7"/>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7"/>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7"/>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7"/>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7"/>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7"/>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7"/>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7"/>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7"/>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7"/>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7"/>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7"/>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7"/>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7"/>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7"/>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7"/>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7"/>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7"/>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7"/>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7"/>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7"/>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7"/>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7"/>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7"/>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7"/>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7"/>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7"/>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7"/>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7"/>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7"/>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7"/>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7"/>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7"/>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7"/>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7"/>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7"/>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7"/>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7"/>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7"/>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7"/>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7"/>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7"/>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7"/>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7"/>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7"/>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7"/>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7"/>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7"/>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7"/>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7"/>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7"/>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7"/>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7"/>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7"/>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7"/>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7"/>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7"/>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7"/>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7"/>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7"/>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7"/>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7"/>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7"/>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7"/>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7"/>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7"/>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7"/>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7"/>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7"/>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7"/>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7"/>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7"/>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7"/>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7"/>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7"/>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7"/>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7"/>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7"/>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7"/>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7"/>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7"/>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7"/>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7"/>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7"/>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7"/>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7"/>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7"/>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7"/>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7"/>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7"/>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7"/>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7"/>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7"/>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7"/>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7"/>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7"/>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7"/>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7"/>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7"/>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7"/>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7"/>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7"/>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7"/>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7"/>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7"/>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7"/>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7"/>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7"/>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7"/>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7"/>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7"/>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7"/>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7"/>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7"/>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7"/>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7"/>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7"/>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7"/>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7"/>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7"/>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7"/>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7"/>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7"/>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7"/>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7"/>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7"/>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7"/>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7"/>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7"/>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7"/>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7"/>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7"/>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7"/>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7"/>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7"/>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7"/>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7"/>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7"/>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7"/>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7"/>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7"/>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7"/>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7"/>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7"/>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7"/>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7"/>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7"/>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7"/>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7"/>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7"/>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7"/>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7"/>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7"/>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7"/>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7"/>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7"/>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7"/>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7"/>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7"/>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7"/>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7"/>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7"/>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7"/>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7"/>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7"/>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7"/>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7"/>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7"/>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7"/>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7"/>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7"/>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7"/>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7"/>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7"/>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7"/>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7"/>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7"/>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7"/>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7"/>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c r="A998" s="17"/>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c r="A999" s="17"/>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c r="A1000" s="17"/>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row r="1001">
      <c r="A1001" s="17"/>
      <c r="B1001" s="16"/>
      <c r="C1001" s="16"/>
      <c r="D1001" s="16"/>
      <c r="E1001" s="16"/>
      <c r="F1001" s="16"/>
      <c r="G1001" s="16"/>
      <c r="H1001" s="16"/>
      <c r="I1001" s="16"/>
      <c r="J1001" s="16"/>
      <c r="K1001" s="16"/>
      <c r="L1001" s="16"/>
      <c r="M1001" s="16"/>
      <c r="N1001" s="16"/>
      <c r="O1001" s="16"/>
      <c r="P1001" s="16"/>
      <c r="Q1001" s="16"/>
      <c r="R1001" s="16"/>
      <c r="S1001" s="16"/>
      <c r="T1001" s="16"/>
      <c r="U1001" s="16"/>
      <c r="V1001" s="16"/>
      <c r="W1001" s="16"/>
      <c r="X1001" s="16"/>
      <c r="Y1001" s="16"/>
      <c r="Z1001" s="16"/>
    </row>
    <row r="1002">
      <c r="A1002" s="17"/>
      <c r="B1002" s="16"/>
      <c r="C1002" s="16"/>
      <c r="D1002" s="16"/>
      <c r="E1002" s="16"/>
      <c r="F1002" s="16"/>
      <c r="G1002" s="16"/>
      <c r="H1002" s="16"/>
      <c r="I1002" s="16"/>
      <c r="J1002" s="16"/>
      <c r="K1002" s="16"/>
      <c r="L1002" s="16"/>
      <c r="M1002" s="16"/>
      <c r="N1002" s="16"/>
      <c r="O1002" s="16"/>
      <c r="P1002" s="16"/>
      <c r="Q1002" s="16"/>
      <c r="R1002" s="16"/>
      <c r="S1002" s="16"/>
      <c r="T1002" s="16"/>
      <c r="U1002" s="16"/>
      <c r="V1002" s="16"/>
      <c r="W1002" s="16"/>
      <c r="X1002" s="16"/>
      <c r="Y1002" s="16"/>
      <c r="Z1002" s="16"/>
    </row>
    <row r="1003">
      <c r="A1003" s="17"/>
      <c r="B1003" s="16"/>
      <c r="C1003" s="16"/>
      <c r="D1003" s="16"/>
      <c r="E1003" s="16"/>
      <c r="F1003" s="16"/>
      <c r="G1003" s="16"/>
      <c r="H1003" s="16"/>
      <c r="I1003" s="16"/>
      <c r="J1003" s="16"/>
      <c r="K1003" s="16"/>
      <c r="L1003" s="16"/>
      <c r="M1003" s="16"/>
      <c r="N1003" s="16"/>
      <c r="O1003" s="16"/>
      <c r="P1003" s="16"/>
      <c r="Q1003" s="16"/>
      <c r="R1003" s="16"/>
      <c r="S1003" s="16"/>
      <c r="T1003" s="16"/>
      <c r="U1003" s="16"/>
      <c r="V1003" s="16"/>
      <c r="W1003" s="16"/>
      <c r="X1003" s="16"/>
      <c r="Y1003" s="16"/>
      <c r="Z1003" s="16"/>
    </row>
    <row r="1004">
      <c r="A1004" s="17"/>
      <c r="B1004" s="16"/>
      <c r="C1004" s="16"/>
      <c r="D1004" s="16"/>
      <c r="E1004" s="16"/>
      <c r="F1004" s="16"/>
      <c r="G1004" s="16"/>
      <c r="H1004" s="16"/>
      <c r="I1004" s="16"/>
      <c r="J1004" s="16"/>
      <c r="K1004" s="16"/>
      <c r="L1004" s="16"/>
      <c r="M1004" s="16"/>
      <c r="N1004" s="16"/>
      <c r="O1004" s="16"/>
      <c r="P1004" s="16"/>
      <c r="Q1004" s="16"/>
      <c r="R1004" s="16"/>
      <c r="S1004" s="16"/>
      <c r="T1004" s="16"/>
      <c r="U1004" s="16"/>
      <c r="V1004" s="16"/>
      <c r="W1004" s="16"/>
      <c r="X1004" s="16"/>
      <c r="Y1004" s="16"/>
      <c r="Z1004" s="16"/>
    </row>
    <row r="1005">
      <c r="A1005" s="17"/>
      <c r="B1005" s="16"/>
      <c r="C1005" s="16"/>
      <c r="D1005" s="16"/>
      <c r="E1005" s="16"/>
      <c r="F1005" s="16"/>
      <c r="G1005" s="16"/>
      <c r="H1005" s="16"/>
      <c r="I1005" s="16"/>
      <c r="J1005" s="16"/>
      <c r="K1005" s="16"/>
      <c r="L1005" s="16"/>
      <c r="M1005" s="16"/>
      <c r="N1005" s="16"/>
      <c r="O1005" s="16"/>
      <c r="P1005" s="16"/>
      <c r="Q1005" s="16"/>
      <c r="R1005" s="16"/>
      <c r="S1005" s="16"/>
      <c r="T1005" s="16"/>
      <c r="U1005" s="16"/>
      <c r="V1005" s="16"/>
      <c r="W1005" s="16"/>
      <c r="X1005" s="16"/>
      <c r="Y1005" s="16"/>
      <c r="Z1005" s="16"/>
    </row>
    <row r="1006">
      <c r="A1006" s="17"/>
      <c r="B1006" s="16"/>
      <c r="C1006" s="16"/>
      <c r="D1006" s="16"/>
      <c r="E1006" s="16"/>
      <c r="F1006" s="16"/>
      <c r="G1006" s="16"/>
      <c r="H1006" s="16"/>
      <c r="I1006" s="16"/>
      <c r="J1006" s="16"/>
      <c r="K1006" s="16"/>
      <c r="L1006" s="16"/>
      <c r="M1006" s="16"/>
      <c r="N1006" s="16"/>
      <c r="O1006" s="16"/>
      <c r="P1006" s="16"/>
      <c r="Q1006" s="16"/>
      <c r="R1006" s="16"/>
      <c r="S1006" s="16"/>
      <c r="T1006" s="16"/>
      <c r="U1006" s="16"/>
      <c r="V1006" s="16"/>
      <c r="W1006" s="16"/>
      <c r="X1006" s="16"/>
      <c r="Y1006" s="16"/>
      <c r="Z1006" s="16"/>
    </row>
    <row r="1007">
      <c r="A1007" s="17"/>
      <c r="B1007" s="16"/>
      <c r="C1007" s="16"/>
      <c r="D1007" s="16"/>
      <c r="E1007" s="16"/>
      <c r="F1007" s="16"/>
      <c r="G1007" s="16"/>
      <c r="H1007" s="16"/>
      <c r="I1007" s="16"/>
      <c r="J1007" s="16"/>
      <c r="K1007" s="16"/>
      <c r="L1007" s="16"/>
      <c r="M1007" s="16"/>
      <c r="N1007" s="16"/>
      <c r="O1007" s="16"/>
      <c r="P1007" s="16"/>
      <c r="Q1007" s="16"/>
      <c r="R1007" s="16"/>
      <c r="S1007" s="16"/>
      <c r="T1007" s="16"/>
      <c r="U1007" s="16"/>
      <c r="V1007" s="16"/>
      <c r="W1007" s="16"/>
      <c r="X1007" s="16"/>
      <c r="Y1007" s="16"/>
      <c r="Z1007" s="16"/>
    </row>
    <row r="1008">
      <c r="A1008" s="17"/>
      <c r="B1008" s="16"/>
      <c r="C1008" s="16"/>
      <c r="D1008" s="16"/>
      <c r="E1008" s="16"/>
      <c r="F1008" s="16"/>
      <c r="G1008" s="16"/>
      <c r="H1008" s="16"/>
      <c r="I1008" s="16"/>
      <c r="J1008" s="16"/>
      <c r="K1008" s="16"/>
      <c r="L1008" s="16"/>
      <c r="M1008" s="16"/>
      <c r="N1008" s="16"/>
      <c r="O1008" s="16"/>
      <c r="P1008" s="16"/>
      <c r="Q1008" s="16"/>
      <c r="R1008" s="16"/>
      <c r="S1008" s="16"/>
      <c r="T1008" s="16"/>
      <c r="U1008" s="16"/>
      <c r="V1008" s="16"/>
      <c r="W1008" s="16"/>
      <c r="X1008" s="16"/>
      <c r="Y1008" s="16"/>
      <c r="Z1008" s="16"/>
    </row>
    <row r="1009">
      <c r="A1009" s="17"/>
      <c r="B1009" s="16"/>
      <c r="C1009" s="16"/>
      <c r="D1009" s="16"/>
      <c r="E1009" s="16"/>
      <c r="F1009" s="16"/>
      <c r="G1009" s="16"/>
      <c r="H1009" s="16"/>
      <c r="I1009" s="16"/>
      <c r="J1009" s="16"/>
      <c r="K1009" s="16"/>
      <c r="L1009" s="16"/>
      <c r="M1009" s="16"/>
      <c r="N1009" s="16"/>
      <c r="O1009" s="16"/>
      <c r="P1009" s="16"/>
      <c r="Q1009" s="16"/>
      <c r="R1009" s="16"/>
      <c r="S1009" s="16"/>
      <c r="T1009" s="16"/>
      <c r="U1009" s="16"/>
      <c r="V1009" s="16"/>
      <c r="W1009" s="16"/>
      <c r="X1009" s="16"/>
      <c r="Y1009" s="16"/>
      <c r="Z1009" s="16"/>
    </row>
    <row r="1010">
      <c r="A1010" s="17"/>
      <c r="B1010" s="16"/>
      <c r="C1010" s="16"/>
      <c r="D1010" s="16"/>
      <c r="E1010" s="16"/>
      <c r="F1010" s="16"/>
      <c r="G1010" s="16"/>
      <c r="H1010" s="16"/>
      <c r="I1010" s="16"/>
      <c r="J1010" s="16"/>
      <c r="K1010" s="16"/>
      <c r="L1010" s="16"/>
      <c r="M1010" s="16"/>
      <c r="N1010" s="16"/>
      <c r="O1010" s="16"/>
      <c r="P1010" s="16"/>
      <c r="Q1010" s="16"/>
      <c r="R1010" s="16"/>
      <c r="S1010" s="16"/>
      <c r="T1010" s="16"/>
      <c r="U1010" s="16"/>
      <c r="V1010" s="16"/>
      <c r="W1010" s="16"/>
      <c r="X1010" s="16"/>
      <c r="Y1010" s="16"/>
      <c r="Z1010" s="16"/>
    </row>
    <row r="1011">
      <c r="A1011" s="17"/>
      <c r="B1011" s="16"/>
      <c r="C1011" s="16"/>
      <c r="D1011" s="16"/>
      <c r="E1011" s="16"/>
      <c r="F1011" s="16"/>
      <c r="G1011" s="16"/>
      <c r="H1011" s="16"/>
      <c r="I1011" s="16"/>
      <c r="J1011" s="16"/>
      <c r="K1011" s="16"/>
      <c r="L1011" s="16"/>
      <c r="M1011" s="16"/>
      <c r="N1011" s="16"/>
      <c r="O1011" s="16"/>
      <c r="P1011" s="16"/>
      <c r="Q1011" s="16"/>
      <c r="R1011" s="16"/>
      <c r="S1011" s="16"/>
      <c r="T1011" s="16"/>
      <c r="U1011" s="16"/>
      <c r="V1011" s="16"/>
      <c r="W1011" s="16"/>
      <c r="X1011" s="16"/>
      <c r="Y1011" s="16"/>
      <c r="Z1011" s="16"/>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1" t="s">
        <v>885</v>
      </c>
      <c r="B1" s="31" t="s">
        <v>886</v>
      </c>
    </row>
    <row r="2">
      <c r="A2" s="31" t="s">
        <v>887</v>
      </c>
      <c r="B2" s="31" t="s">
        <v>888</v>
      </c>
    </row>
    <row r="3">
      <c r="A3" s="31" t="s">
        <v>889</v>
      </c>
      <c r="B3" s="31" t="s">
        <v>888</v>
      </c>
    </row>
  </sheetData>
  <drawing r:id="rId1"/>
</worksheet>
</file>