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430"/>
  <workbookPr defaultThemeVersion="166925"/>
  <mc:AlternateContent xmlns:mc="http://schemas.openxmlformats.org/markup-compatibility/2006">
    <mc:Choice Requires="x15">
      <x15ac:absPath xmlns:x15ac="http://schemas.microsoft.com/office/spreadsheetml/2010/11/ac" url="D:\2_webStudy\studyPython\PyBasic\"/>
    </mc:Choice>
  </mc:AlternateContent>
  <xr:revisionPtr revIDLastSave="0" documentId="8_{D5BC0C89-310E-4212-9043-22B4B0AF7002}" xr6:coauthVersionLast="47" xr6:coauthVersionMax="47" xr10:uidLastSave="{00000000-0000-0000-0000-000000000000}"/>
  <bookViews>
    <workbookView xWindow="-120" yWindow="-120" windowWidth="29040" windowHeight="15720"/>
  </bookViews>
  <sheets>
    <sheet name="nate_news_0601_20260309" sheetId="1" r:id="rId1"/>
  </sheets>
  <calcPr calcId="0"/>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alcChain>
</file>

<file path=xl/sharedStrings.xml><?xml version="1.0" encoding="utf-8"?>
<sst xmlns="http://schemas.openxmlformats.org/spreadsheetml/2006/main" count="85" uniqueCount="65">
  <si>
    <t>title</t>
  </si>
  <si>
    <t>news</t>
  </si>
  <si>
    <t>url</t>
  </si>
  <si>
    <t>title_link</t>
  </si>
  <si>
    <t>category</t>
  </si>
  <si>
    <t>이번엔 인종·종교 비하…머스크의 그록, 또 논란 : 네이트 뉴스</t>
  </si>
  <si>
    <t>일론 머스크가 설립한 인공지능(AI) 기업 xAI의 챗봇 '그록(Grok)'이 인종차별적이고 공격적인 게시물을 생성했다는 논란이 불거지면서 사회관계망서비스(SNS) 엑스(X·옛 트위터)가 조사에 착수했다.8일(현지시간) 영국 스카이뉴스에 따르면 X에 탑재된 xAI의 챗봇 그록이 사용자 요청에 따라 이슬람과 힌두교를 비하하는 인종차별적 발언이나 욕설이 포함된 게시물을 생성한 것으로 확인됐다. 일부 게시물은 종교를 조롱하거나 공격적인 표현을 사용해 논란이 됐다.특히 그록은 영국 축구 역사상 최악의 참사로 꼽히는 사건까지 언급하며 부적절한 답변을 만들어냈다. 1989년 97명이 사망한 '힐즈버러 참사'와 관련해 리버풀 팬들을 비난하는 내용의 답변을 생성했다. 이에 리버풀 등 구단들이 X 측에 게시물 삭제를 요청한 것으로 전해졌다.영국 정부는 즉각 강한 유감을 표했다. 영국 과학혁신기술부(DSIT) 대변인은 "이 게시물들은 역겹고 무책임하며 영국의 가치와 품위를 정면으로 거스른다"면서 "챗봇을 포함해 AI 서비스도 온라인 안전법의 규제를 받고 있다. 불법적 혐오 표현과 학대 콘텐츠를 방지해야 한다"고 강조했다. 논란이 커지자 일부 게시물은 삭제된 상태다.머스크의 AI 서비스는 올해 잇따라 콘텐츠 안전성 논란에 휘말리고 있다. 영국 정부와 통신 규제기관 오프컴은 올해 초에도 그록이 실제 인물의 옷을 벗긴 이미지를 만들라는 요청에 응답한 사건과 관련해 조사에 돌입한 바 있다. 이에 xAI는 지난 1월 그록의 이미지 편집 기능을 제한하고 특정 지역에서는 노출이 심한 의상을 입은 사람의 이미지를 생성하지 못하도록 차단 조치를 시행했다고 밝혔다.[실리콘밸리 원호섭 특파원][ⓒ 매일경제 &amp; mk.co.kr, 무단 전재, 재배포 및 AI학습 이용 금지]</t>
  </si>
  <si>
    <t>최신뉴스</t>
  </si>
  <si>
    <t>AI허브 속도내던 중동…전쟁 포화에 3천억달러 투자 '비상등' : 네이트 뉴스</t>
  </si>
  <si>
    <t>이란과 서방 간 군사 충돌이 중동 국가에서 추진해온 3000억달러(약 400조원) 규모 인공지능(AI) 인프라스트럭처 투자 계획에 변수로 떠오르고 있다. 값싼 전력과 막대한 자본을 앞세워 'AI 인프라 허브'로 부상하던 걸프지역이 전쟁의 직접적인 사정권에 들어가면서 글로벌 AI 투자 지형에도 불확실성이 커지는 모습이다.8일(현지시간) 외신 등을 종합하면 미국과 이스라엘에서 이란을 공습한 이후 이란의 보복 대응이 중동 내 비군사시설로 확대되면서 긴장이 고조되고 있다. 특히 이란의 드론 공격으로 아랍에미리트(UAE) 내 아마존웹서비스(AWS) 데이터센터 두 곳과 바레인 시설 한 곳이 타격을 받으면서 AI 인프라 역시 군사 충돌의 위험에 노출될 수 있다는 우려가 높아졌다. 일부 AWS 서비스도 일시적으로 영향을 받은 것으로 전해졌다.불과 일주일 전까지만 해도 걸프지역은 글로벌 빅테크 기업에 새로운 기회의 땅으로 평가받았다. UAE, 사우디아라비아, 카타르, 바레인 등은 화석연료 의존도를 낮추기 위해 국부펀드를 동원해 AI산업 투자에 속도를 내왔다. 무함마드 빈살만 사우디 왕세자는 단기적으로 반도체 산업에 500억달러를 투자하겠다는 구상을 밝힌 바 있으며 UAE 또한 현재 시장 가격을 기준으로 내년까지 엔비디아 AI 반도체 구매에 300억달러 이상을 지출할 것으로 알려졌다. 정보기술(IT) 전문매체 더 인포메이션에 따르면 이들 국가는 데이터센터, AI 반도체, 자체 AI 모델 개발 등에 3000억달러 이상을 투입할 계획이다.막대한 '오일머니'가 AI산업으로 이동하자 글로벌 빅테크 기업도 중동으로 향했다. 오픈AI, xAI, 마이크로소프트(MS), 아마존, 구글, 오라클 등이 현지 기업과 협력해 대형 데이터센터 구축 프로젝트를 추진 중이다. 값싼 전력과 넓은 토지, 풍부한 투자자금이 데이터센터 건설에 유리한 환경을 제공하고 있기 때문이다.대표적인 사례가 올해 아부다비에서 가동될 예정인 '스타게이트 UAE' 프로젝트다. 오픈AI와 오라클이 운영하고 엔비디아의 최신 AI 반도체가 공급되는 이 시설은 미국 외 지역에 세워지는 세계 최대 규모 데이터센터로 주목받았다. 사우디도 2034년까지 6.6GW에 이르는 데이터센터를 구축할 방침이다. 일론 머스크의 xAI는 이 프로젝트를 총괄하는 현지 기업 휴메인과 협력해 500㎿ 규모 데이터센터 개발에 참여하고 있다. 아마존·구글·MS·오라클 등도 사우디에서 데이터센터 건설을 추진 중이거나 계획을 발표한 상태다. 쿠웨이트와 카타르 역시 사우디나 UAE만큼 대규모 계획을 발표하지는 않았지만 블랙록·브룩필드 같은 글로벌 자산운용사와 협력해 AI 데이터센터에 투자를 진행하고 있다. 걸프지역 전체가 AI 인프라 투자 경쟁에 뛰어드는 분위기다.하지만 전쟁이 격화되면서 이러한 계획에 균열이 생길 가능성이 제기된다. AWS 데이터센터 세 곳이 드론의 공격을 받으면서 AI 인프라도 군사 충돌 위험에서 자유롭지 않다는 점이 확인됐기 때문이다.특히 데이터센터와 해저 케이블 같은 물리적 인프라의 취약성이 주요 위험 요인으로 지목된다. 호르무즈 해협과 홍해 해저를 지나는 광케이블은 석유 수송로와 함께 전 세계 데이터가 오가는 핵심 통로다. 이 케이블은 유럽과 아시아를 연결하는 디지털 복도의 역할을 한다. 교전 상황에서 파손되거나 표적이 되면 글로벌 인터넷망 전체에 장애가 발생할 수 있다. 지상 인프라도 안전지대는 아니다. 최근 UAE 푸자이라의 석유 저장시설에 요격된 이란 드론 파편이 떨어졌는데, 이 지역은 여러 해저 케이블이 집결하는 핵심 통신 허브로 꼽힌다.이에 제시 마크스 리흘라리서치 최고경영자(CEO)는 더 인포메이션 인터뷰에서 "걸프 국가들은 핵심 인프라를 어디에 구축할지 다시 고민해야 하는 상황에 직면할 수 있다"고 말했다. 이번 전쟁이 AI 인프라 투자 전략 자체를 재검토하게 만드는 계기가 될 수 있다는 분석이다.[실리콘밸리 원호섭 특파원][ⓒ 매일경제 &amp; mk.co.kr, 무단 전재, 재배포 및 AI학습 이용 금지]</t>
  </si>
  <si>
    <t>디와이오토-한국생산기술연구원, 로보틱스용 액추에이터 개발 MOU : 네이트 뉴스</t>
  </si>
  <si>
    <t>기사 이미지  자동차 전동 모터 분야의 글로벌 선도 기업 디와이오토(DY AUTO)가 한국생산기술연구원 인간중심생산기술연구소와 양측의 기술 역량을 집약해 첨단 로보틱스용 핵심 부품인 ‘액추에이터’ 공동 개발 및 협력을 위한 전략적 업무협약(MOU)을 체결했다고 6일 밝혔다.이번 업무협약에는 디와이오토 전오철 총괄부사장과 한국생산기술연구원 남경태 지역산업혁신부문장이 서명에 참여해 상호 협력 의지와 향후 공동 연구 방향을 공유했다.업무협약을 통해 디와이오토는 자사가 보유한 세계적 수준의 자동차 모터 및 제어기 제조 기술력을 바탕으로, 한국생산기술연구원과 함께 첨단 로보틱스 구동의 핵심인 액추에이터 기술을 공동 개발하고 실증 작업에 나서는 등 양측의 기술적 시너지와 경쟁력을 극대화할 방침이다.특히 완성차 1차 협력사로서 검증된 디와이오토의 양산 기술과 한국생산기술연구원의 첨단 설계 역량이 결합해 로봇 산업 내 핵심 부품의 국산화와 기술 자립도를 크게 높일 것으로 기대된다.나아가 디와이오토는 현대차, 기아, GM, 포드 등 글로벌 완성차 업체와 쌓아온 탄탄한 파트너십과 SDV(소프트웨어 중심 자동차) 시대의 전장 혁신 노하우를 로보틱스 분야로 확장할 계획이다. 최근 현대자동차 로보택시에 자율주행용 센서 클리닝 시스템을 공급하며 입증한 독보적인 기술력을 바탕으로, 빠르게 성장하는 로봇 시장에서 완성도 높은 부품 생태계를 조성하고 미래 모빌리티 핵심 기업으로서의 입지를 더욱 공고히 할 예정이다.디와이오토 관계자는 “이번 MOU 체결은 기존의 고도화된 자동차 모터 기술이 첨단 로보틱스 핵심 부품으로 유기적으로 확장되는 뜻깊은 전략적 협력”이라며 “디와이오토는 다가오는 로봇 시대를 맞이하여 차세대 액추에이터 기술 표준을 선도하고, 글로벌 시장에서의 기업 가치와 기술 역량을 지속적으로 높여 나가겠다”고 전했다.디와이 그룹의 핵심 계열사 디와이오토 주식회사는 2014년 디와이주식회사(옛 동양기전)에서 분할 설립된 기업으로, 자동차용 와이퍼 시스템, 윈도우 모터, 팬 모터 등 전동 모터류 분야에서 국내외 시장을 선도하고 있다. 최근에는 자율주행 및 전동화 부품으로 사업 영역을 공격적으로 확대하며 글로벌 자동차 부품 시장의 혁신을 이끌고 있다.한편, 1978년 설립된 디와이(옛 동양기전)는 자동차 부품, 유압기기, 산업기계 분야의 3대 핵심사업을 축으로 성장해 오며 2022년 연결기준 매출 1조원을 달성했다. 독서경영과 이익공유제 등 배움과 상생의 문화를 바탕으로 구성원과 함께 투명하게 성장하며 산업계의 모범적인 기업 가치를 창출하고 있다.한아름 인턴기자 han.areum2@joongang.co.krⓒ중앙일보(https://www.joongang.co.kr), 무단 전재 및 재배포 금지</t>
  </si>
  <si>
    <t>https://news.nate.com/view/20260309n31972?mid=n0601</t>
  </si>
  <si>
    <t>매일 이 음식 두가지 먹었다…암 이겨낸 의사 부부 '5:5 식단' : 네이트 뉴스</t>
  </si>
  <si>
    <t>2013년 유방암 투병 중이던 아내 이은희 녹십자진단검사센터 진단검사의학과 교수(왼쪽)와 김병천 교수가 함께 병원에서 환자복을 입고 찍은 사진. 부부는 현재 모두 건강한 상태다. 사진 김병천 교수 제공  김병천 교수가 중앙일보와 인터뷰 하고 있는 모습. 뉴스페어링  2013년 4월의 햇살은 따스했지만, 외과 전문의 김병천 교수의 손끝은 기이할 정도로 서늘했다. 평소 아내와 손을 잡을 때마다 “난로처럼 따뜻하다”는 말을 듣던 그였다.꽃샘추위가 아무리 기승을 부려도 한 번도 느껴본 적 없는, ‘마네킹의 의수’를 이식한 듯한 이질적인 차가움이었다. 수만 명의 암세포를 도려내온 베테랑 의사의 직감이 머릿속에서 경보를 울렸다.검사 결과는 잔혹했다. 가슴 속 흉선에서 발견된 7㎝의 거대 종양. 5년 생존율이 40%도 안 되는 흉선암 3기였다. 더 기막힌 현실은 그의 동료이자 아내 역시 유방암으로 사투를 벌이고 있었다는 점이다. 의사 부부의 거실은 순식간에 암 환자 둘의 병실이 되었다.아내가 먼저 암에 걸렸을 때 이미 한 차례 무너졌던 덕분일까요. 제가 암이라는 소리를 들었을 땐 오히려 덤덤하더군요. 그때부터 우리는 생존 전략을 공유하는 ‘투병 전우’가 되었죠.김 교수는 결심했다. 교과서에 갇힌 통계에 자신을 맞추는 대신, 암세포가 가장 혐오하는 환경을 제 몸속에 구축하기로.Q : 항암 치료 중 가장 힘들었던 건 무엇이었나요?항암제가 몸에 들어가면 입안부터 식도까지 모든 점막이 헐어버립니다. 목구멍에 뜨거운 불덩이를 집어넣은 것 같은 고통이 24시간 계속되더라고요. 먹는 것 자체가 공포가 됐어요. 의사인 저조차 ‘굶어서 죽겠구나’ 싶었어요. 절망의 끝에서 다시 숟가락을 들었어요. 암과의 싸움은 결국 기력 싸움이고, 그 기력은 입으로 들어가는 것에서 결정된다는 걸 아내의 항암 치료를 지켜보면서 누구보다 잘 알고 있었기 때문이죠.Q : 구체적으로 어떻게 식단을 하셨어요? 암 환자가 피해야 할 음식이 많잖아요.흔히들 고기는 먹으면 안 된다 하는데 고기를 완전히 끊으면 환자의 몸이 무너집니다. 짠 음식도 마찬가지예요. 우리 몸의 염분을 유지해야 하기 때문에 완전한 무염식은 좋지 않아요. 결국 ‘어떻게 먹느냐’가 핵심입니다. 저는 ‘5:5 원칙’을 세웠습니다.Q : 고기 섭취는 어떻게 하셨어요?근 손실을 막고 체력을 유지하기 위해서라도 단백질 섭취는 필요해요. 다만 고기를 구우면 기름 성분이 많이 나오기 때문에 추천하지 않아요. 또 보통은 소고기가 제일 비싸니까 좋다고 하는데 포화지방이 많아 권하지 않습니다. 굳이 순서를 따지자면 오리고기나 닭고기, 그다음에 돼지고기, 소고기 순이라고 생각합니다.ⓒ중앙일보(https://www.joongang.co.kr), 무단 전재 및 재배포 금지정세희.홍성현.권다빈 jeong.saehee@joongang.co.kr</t>
  </si>
  <si>
    <t>https://news.nate.com/view/20260309n31757?mid=n0601</t>
  </si>
  <si>
    <t>"서울대·카이스트 AI 석학 다 모였다" 카카오가 멘토단 꾸린 진짜 이유 : 네이트 뉴스</t>
  </si>
  <si>
    <t>카카오는 6일 카카오 AI 캠퍼스에서 학계 전문가로 구성된 카카오 AI 자문 그룹의 발족식을 열고, 자문 방향과 연간 아젠다를 논의했다. (왼쪽부터) 김세웅 카카오 AI 커뮤니케이션 성과리더, 장준혁 한양대학교 융합전자공학부 교수, 주한별 서울대학교 컴퓨터공학부 교수, 최종현 서울대학교 전기·정보공학부 교수, 신진우 KAIST ICT 석좌교수, 이주호 KAIST 김재철AI대학원 교수, 김승룡 KAIST 김재철AI대학원 교수[사진=카카오]  [경제일보] 카카오(대표 정신아)가 국내 최고 수준의 인공지능(AI) 석학들과 손잡고 자사 AI 경쟁력 고도화에 나선다. 카카오는 학계 전문가 및 미래 인재와의 교류를 위한 AI 협력 프로그램 '카나나 스칼라'를 출범하고 전문가 자문 그룹 발족식을 진행했다고 9일 밝혔다.이번에 꾸려진 카나나 스칼라 전문가 자문 그룹은 국내 주요 대학의 AI 및 컴퓨팅 분야 교수진 7명으로 구성됐다. 자문 그룹에는 김선주 연세대학교 첨단컴퓨팅학부 교수를 비롯해 김승룡 카이스트 교수와 신진우 카이스트 석좌교수 이주호 카이스트 교수 장준혁 한양대학교 교수 주한별 서울대학교 교수 최종현 서울대학교 교수 등 국내 AI 연구를 주도하는 핵심 인물들이 대거 합류해 카카오의 기술과 서비스 전반에 대한 자문을 제공한다.카카오는 앞서 지난 3월6일 발족식을 열고 자문 방향과 연간 아젠다를 확정했다. 이들은 향후 카나나 파운데이션 모델을 기반으로 기기 자체에서 구동되는 온디바이스 AI와 스스로 목표를 설정하고 과업을 수행하는 에이전틱 AI 그리고 최근 글로벌 규제 핵심으로 떠오른 AI 안전성 등 주요 기술 전략을 집중적으로 점검한다. 카카오는 정기적인 교류를 바탕으로 전략 실행력을 끌어올리고 급변하는 산업 변화에 대응할 통찰력을 확보한다는 방침이다.발족식에 참여한 교수진은 AI가 서비스와 플랫폼 전반에 빠르게 확산하며 기업의 현안과 학계의 연구 주제가 점점 더 밀접해지고 있다며 산업계의 문제의식과 학계 연구가 유기적으로 연결될 때 실질적인 성과로 이어질 수 있을 것이라고 뜻을 모았다.카카오의 이번 산학 협력 행보는 치열해지는 글로벌 AI 패권 경쟁 속에서 자체 기술 생태계를 방어하고 미래 인재를 선점하기 위한 전략적 포석으로 풀이된다. 2026년 현재 글로벌 빅테크들은 천문학적인 자본을 투입해 초거대 AI 모델 고도화와 에이전트 서비스 선점에 사활을 걸고 있다. 국내에서도 경쟁 플랫폼과 통신사들이 자체 모델과 특화 서비스를 쏟아내는 가운데 카카오 역시 메신저 플랫폼 기반의 카나나 서비스 안착을 위해 학계의 객관적인 검증과 기술적 돌파구가 절실한 상황이다.특히 AI 안전성과 윤리 문제가 각국 정부의 규제 대상으로 부상하면서 학계와의 공조를 통한 투명성 확보는 기업의 필수 생존 요건이 됐다. 카카오는 이러한 흐름에 발맞춰 국내 석학들의 지식을 서비스 설계 초기 단계부터 반영해 리스크를 최소화하고 신뢰도를 높이려는 의도를 뚜렷하게 드러내고 있다.이에 더해 카카오는 전문가 자문 그룹 운영에 그치지 않고 대학생 및 청년층을 대상으로 한 학계 교류 프로그램도 확대 운영할 예정이다. 다양한 분야의 외부 연사를 초빙한 강연과 소통 프로그램을 통해 만성적인 구인난에 시달리는 첨단 기술 산업계에서 우수 인재와의 접점을 넓히고 잠재적인 채용 파이프라인을 구축하겠다는 계획이다.카카오 관계자는 국내 최고 수준의 AI 및 ICT 전문가들과 지속적인 논의를 거쳐 카카오 AI의 강점과 방향성을 더욱 정교하게 다듬어 갈 것이라며 학계 전반을 아우르는 다양한 프로그램을 통해 기술과 서비스의 발전 방향을 모색하겠다고 말했다.선재관 기자 seon@economidaily.com  ★관련기사  [데일리 뱅킹 브리프] 카카오뱅크, 목표전환형 펀드 흥행…3개월 만에 판매 150억 돌파 外  카카오창작재단, 예비 창작자 100명 육성…IP 인재 풀 선점 전략  카카오, 삼일절 맞아 '만세 캠페인'…독립유공자 후손 지원  쿠팡·네이버 독주 막을까…카카오-롯데, '신선식품 동맹' 맺고 반격  19년 만에 빗장 풀린 '한국 지도'…구글에 조건부 반출 허가, 네이버·카카오 '비상'    ★추천기사  중동을 잇는 반미 네트워크…이란 '저항의 축'의 실체  '연료 없는 선박' 가능할까…HD현대, 원자력 추진 컨테이너선 개발 시동  [현장] "코딩 몰라도 된다"…이세돌 한마디에 20분 만에 바둑앱 만든 '에이전틱 AI'  박정환 대표 "일반 병동도 실시간 환자 감시"…이동형 모니터링으로 코스닥 도전  김윤덕 국토부 장관 "무안 항공 참사 초기 수습 미흡…정부 책임"  - Copyright ⓒ [이코노믹데일리 kyungjeilbo.com] 무단전재 배포금지 -</t>
  </si>
  <si>
    <t>https://news.nate.com/view/20260309n31885?mid=n0601</t>
  </si>
  <si>
    <t>[비즈톡톡] 애플, '저가형 맥북' 카드 꺼낸 이유…교육 시장·AI 전환기 노린 생태계 확장 전략 : 네이트 뉴스</t>
  </si>
  <si>
    <t>맥북 네오(애플 제공)/뉴스1  애플이 그간 고집스럽게 유지해온 고가 프리미엄 전략의 틀을 깨고 대중화 노선으로의 급격한 선회를 선택했습니다. 지난 4일(현지 시각) 뉴욕 행사에서 베일을 벗은 보급형 모델 ‘맥북 네오(MacBook Neo)’는 국내 출시가 99만 원(북미 599달러), 교육 할인 적용 시 약 85만 원 수준(북미 499달러)이라는 파격적인 가격표를 달고 나왔습니다.기존 맥북 라인업의 높은 가격 장벽을 허문 이번 행보는 단순히 판매량을 늘리려는 고육지책이라기보다, 북미 교육 시장을 장악한 구글 크롬북에 내준 주도권을 탈환하고 온디바이스 AI 시대의 단말 점유율을 선제적으로 확보하려는 고도의 공세적 시도로 풀이됩니다.이번 신제품에서 가장 주목되는 대목은 컴퓨터의 ‘두뇌’ 역할을 하는 칩셋의 선택입니다. 애플은 맥북 네오에 기존 PC용 ‘M 시리즈’ 칩 대신, 아이폰16 프로에 탑재됐던 ‘A18 프로’ 칩을 이식했습니다. 칩셋은 CPU(연산), GPU(그래픽), NPU(AI 처리) 등을 하나의 칩에 모아놓은 핵심 부품인데, 애플은 스마트폰용으로 대량 생산되는 이 칩을 노트북에 활용하는 ‘플랫폼 통합 아키텍처 전략‘을 선택했습니다.이는 이미 검증된 모바일 칩의 생산 라인을 공유함으로써 제조 원가를 획기적으로 절감하는 방식입니다. 인텔 기반 맥 시대에는 PC와 모바일의 설계 방식이 달라 불가능했던 이러한 전략은, 설계부터 제조까지 전 과정을 직접 통제하는 애플만의 수직 통합 구조 덕분에 실현 가능해졌습니다. 특히 수억 대의 아이폰에 들어가는 칩 물량을 맥북과 공유하며 발생하는 ‘규모의 경제’는 경쟁사가 흉내 낼 수 없는 애플만의 강력한 수익 구조를 만듭니다.성능 또한 보급형이라는 수식어가 무색할 만큼 강력합니다. 애플은 자체 반도체 설계 역량을 바탕으로 6코어 CPU와 5코어 GPU 구조를 최적화해, 최신 인텔 코어 울트라 5 기반 PC 대비 웹 브라우징 속도는 최대 50%, 온디바이스 AI 작업 속도는 최대 3배까지 높였다는 점을 강조했습니다. 여기에 13인치 리퀴드 레티나 디스플레이와 1.23kg의 가벼운 무게, 16시간에 달하는 배터리 수명은 ‘저렴한 노트북은 성능이 떨어진다’는 기존의 통념을 정면으로 부정하며 윈도우 진영의 저가형 시장을 정조준하고 있습니다.애플의 이러한 승부수는 최근 퀄컴과 마이크로소프트(MS) 연합의 거센 공세에 대한 대응 성격이 짙습니다. 퀄컴이 ‘스냅드래곤 X 시리즈’를 앞세워 윈도우 노트북의 전력 대비 성능(전성비)을 맥북 수준으로 끌어올리자, 애플은 아예 ‘가격’이라는 가장 날카로운 무기로 방어선을 구축한 것입니다. 특히 생성형 AI 기능인 ‘애플 인텔리전스’의 확산을 위해서는 하드웨어 보급 대수가 무엇보다 중요한데, 맥북 네오는 학생층과 일반 사용자들을 애플의 AI 생태계로 끌어들이는 강력한 ‘입구’ 역할을 할 것으로 보입니다.결국 애플의 전략은 단기적인 기기 마진보다는 장기적인 생태계 확보, 즉 ‘락인(Lock-in, 사용자를 특정 서비스에 묶어두는 것)’에 방점이 찍혀 있습니다. 학창 시절부터 macOS와 아이클라우드, 에어드롭의 편의성에 길들여진 사용자는 성인이 된 후에도 자연스럽게 아이폰과 고가형 맥북으로 이어지는 충성 고객이 될 가능성이 매우 높기 때문입니다. 이는 하드웨어 판매를 넘어 향후 구독 서비스와 앱스토어 수수료 등 소프트웨어 수익을 극대화하려는 큰 그림으로 해석됩니다.전자업계 관계자는 “애플이 모바일 칩을 맥북에 이식한 것은 하드웨어 제조사에서 플랫폼 생태계 기업으로 완벽히 체질을 개선했음을 보여주는 사례”라며 “강력한 원가 경쟁력을 바탕으로 한 이번 공세는 삼성전자와 LG전자 등 국내 노트북 제조사들에게도 상당한 압박이 될 것”이라고 분석했습니다. 실제로 90만 원대 맥북의 등장은 ‘갤럭시 북’ 등 국내 보급형 노트북 시장의 점유율 구도를 뒤흔들 강력한 변수가 될 전망입니다.- Copyrights ⓒ 조선비즈 &amp; ChosunBiz.com, 무단 전재 및 재배포 금지 -최효정 기자 saudade@chosunbiz.com</t>
  </si>
  <si>
    <t>https://news.nate.com/view/20260309n24399?mid=n0601</t>
  </si>
  <si>
    <t>"1억3천만원 지원이 4천억 기업으로"…큐브위성 경연대회 재개 : 네이트 뉴스</t>
  </si>
  <si>
    <t>박재필 나라스페이스 대표 "우주 인력양성 꾸준한 지원 필요"  우주항공 분야 인력양성 정책토론회  [촬영 조승한]  (서울=연합뉴스) 조승한 기자 = 대학생과 대학원생에 큐브위성 개발 및 발사 기회를 주는 대표적 우주항공 인력 양성 프로그램인 큐브위성 경연대회가 사업 일몰 이후 올해 재개됐다.  박재필 나라스페이스테크놀로지 대표는 9일 서울 여의도 국회의원회관에서 김현 더불어민주당 의원 주최로 열린 '우주항공 분야 인력양성 정책 토론회'에서 "경연대회에서 1억3천만원을 지원받아 개발한 경험을 바탕으로 창업해 15년 만에 기업 시총이 4천억원을 넘겼다"며 인력양성을 장기 투자 관점으로 바라봐야 한다고 강조했다.  박 대표는 2012년 1차 경연대회에 연세대 팀으로 참가한 1세대다.  1·2차 경연대회 참여팀들과 함께 2015년 위성 스타트업 나라스페이스테크놀로지를 창업했고, 지난해 코스닥에 상장한 회사는 이날 기준 시가총액 4천423억원 규모 기업으로 성장했다.  큐브위성 경연대회는 대학생들에 위성 개발 및 발사 경험을 주기 위해 마련된 사업으로 지금까지 총 6차례 열려 수많은 학생이 발사 기회를 얻었다.  5차 경연대회까지 성공으로 꼽을 사례가 없었지만, 6차 대회에서 선정된 큐브위성 중 지난해 누리호 4차 발사에 실린 위성 4기가 모두 교신에 성공하면서 궤도에 올랐다는 평가를 받았다.  큐브위성 경연대회 사업이 일몰되면서 이런 기회가 사라졌단 우려가 나왔지만, 우주청에 따르면 올해 10억원의 예산을 확보해 7차 경연대회가 부활했으며 곧 공모에 들어갈 예정이다.  박 대표는 "의대나 법대는 인력양성 정책 이야기를 하지 않는데 그럴 필요가 없기 때문"이라며 "우주 관련해서 여러 성공 사례가 나와야 거기에 귀감을 받아 학생들이 창업하거나 우주 분야에 뛰어들게 될 것"이라고 강조했다.  그러면서 그는 "최근 우주 분야 분위기가 바뀐 것은 꾸준한 발사 기회를 주었기 때문"이라며 "우주기술은 특성상 경험 의존적인 부분이 많아 경연대회 같은 실질적 발사 경험을 주는 게 중요하다"고 말했다.  그는 자신도 예산 부족으로 개발에 어려움을 겪었고, 지금도 달라지지 않았다며 부품 한두 개밖에 살 수 없는 예산 수준에서 벗어나 위성 1유닛(U, 1U는 가로, 세로, 높이 10㎝)에 적어도 3억원 이상 지원이 필요하다고 강조했다.  누리호 등 국가 우주산업에 참여해 온 비츠로넥스텍의 조황래 상무도 "인재가 양성되려면 산업이 발전돼야 하고, 그러려면 국가사업이 꾸준히 이어져야 하는 만큼 이것이 진정한 인재 양성 발전 방안"이라며 "기업에서도 인력 양성에 도움을 주는 것보다도 국가사업을 꾸준히 이어가는 게 투자도 하고 인력 양성도 가능하게 된다"고 말했다.  문인상 한국항공우주연구원 책임연구원은 "항공우주는 방위산업과 기업, 생산, 생태계 등이 비슷한 만큼 K-방산 인력에도 활용될 수 있다"며 경연대회가 다년 프로그램으로 지속될 필요가 있다고 강조했다.  권현준 우주항공청 우주항공정책국장은 "굉장히 중요한 사업이라 생각했는데 일몰됐고, 국회에서 예산을 다시 넣어 살아났다"며 "더 많은 예산을 하고 싶지만 한계가 있어 도와주시면 좋겠다"고 말했다.  권 국장은 우주청의 인력 양성 방향으로 실전형 인재, 지역 기반 인재, 잠재인력 양성 등을 꼽으며 "우주청만으로 할 수 있다고 생각하지 않고, 다른 부처와 잘 협력하며 필요한 부분을 찾아 인력 양성을 진행하겠다"고 말했다.  shjo@yna.co.kr  (끝)  저작권자(c) 연합뉴스, 무단 전재-재배포, AI 학습 및 활용 금지&gt;</t>
  </si>
  <si>
    <t>https://news.nate.com/view/20260309n31811?mid=n0601</t>
  </si>
  <si>
    <t>개인정보 중대 유출 시 전체 매출 10% 과징금…개정안 9월 시행 : 네이트 뉴스</t>
  </si>
  <si>
    <t>기업 CEO엔 개인정보 관리·감독 의무 부여  중대한 개인정보 유출 사고가 발생한 기업에 대한 과징금 상한이 전체 매출액의 최대 10%로 상향된다.개인정보보호위원회가 대규모 개인정보 유출 사고에 대한 기업 책임을 강화하기 위해 개정된 개인정보 보호법이 10일 공포된다고 9일 밝혔다. 개정 법률은 오는 9월 11일부터 시행된다.우선 중대한 개인정보 유출 사고에 대한 처벌을 강화하기 위해 징벌적 과징금이 도입된다. 전체 매출액의 최대 3%를 과징금으로 부과하는 기존 제도로는 억지력 확보에 한계가 있다는 점을 고려해 반복적이거나 중대한 위반 행위에 대해 전체 매출액의 최대 10% 수준 과징금을 부과한다.최근 3년간 고의 또는 중대한 과실로 위반행위를 반복하거나 과실로 1000만명 이상 피해를 초래한 경우, 시정명령 불이행으로 개인정보 유출 사고가 발생한 경우 등이 징벌적 과징금 대상이 된다.개인정보위는 인센티브 제도도 함께 도입함으로써 기업이 개인정보 보호 관련 예산·인력·설비·장치 등을 투자·운영한 경우 과징금을 필수 감경하도록 했다.최고경영자(CEO)의 유출 사고 책임도 강화된다. 우선 CEO에 개인정보 처리·보호 최종책임자로서 관리와 감독 의무를 명확히 부여했으며, 일정 규모 이상 기업은 개인정보보호책임자(CPO)를 임명하거나 해임할 때 반드시 이사회 의결을 거치고 개인정보위에 신고하도록 의무화했다.또한 공공·민간 분야의 파급력이 큰 주요 기업과 기관에는 ISMS-P 인증을 의무화해 전반적인 보호 관리체계 수준을 높인다는 계획이다.피해 확산을 막기 위한 유출 통지 의무도 대폭 강화한다. 앞으로 기업은 유출 사실이 확정된 때뿐만 아니라 ‘유출 가능성’을 알게 된 시점부터 지체 없이 정보 주체에게 알려야 한다.또한 랜섬웨어 공격 등으로 데이터가 위조·변조·훼손된 경우도 유출 사고 범위에 포함해 신고 대상이 되도록 규정했다.개정 법률은 오는 9월 11일부터 시행되며, ISMS-P 인증 의무화 규정은 관련 예산 확보 기간이 필요하다는 점을 감안해 내년 7월 1일부터 시행된다.개인정보위 관계자는 “개정 법률이 차질 없이 시행될 수 있도록 위임규정 마련 등 후속 시행령 개정을 신속히 추진하는 한편, 제도 개선 사항이 현장에서 안정적으로 운영될 수 있도록 산업계·공공기관 등과 소통을 강화해 나가겠다”고 밝혔다.[ⓒ 매일경제 &amp; mk.co.kr, 무단 전재, 재배포 및 AI학습 이용 금지]</t>
  </si>
  <si>
    <t>https://news.nate.com/view/20260309n31743?mid=n0601</t>
  </si>
  <si>
    <t>한컴, 국립장애인도서관과 장애인 정보접근권 향상 업무협약 : 네이트 뉴스</t>
  </si>
  <si>
    <t>변성준 한컴그룹 부회장(사진 오른쪽)과 황금숙 국립장애인도서관장/사진=한컴그룹    | 스마트비즈 = 양대규 기자 | 한글과컴퓨터(한컴)는 국립장애인도서관과 장애인의 공공기관 간행물 정보접근권 확장을 위한 업무협약을 체결했다고 9일 밝혔다.  양 기관은 9일 판교 한컴타워에서 업무협약을 맺고 장애인이 공공기관 간행물에 쉽고 빠르게 접근할 수 있는 환경을 조성하기로 했다. 한컴은 장애인 접근성을 높인 PDF 생성 기능을 개발해 '아래아한글' 2024버전에 탑재한다. 국립장애인도서관은 공공기관들이 접근성을 높인 PDF를 제작하도록 지원과 검증 및 제도 개선을 추진한다.  국립장애인도서관은 매년 5만여건의 간행물을 대체자료로 제작해왔으나 사후 변환 과정의 비효율로 연간 생산량이 1만5000여건에 불과했다. 한컴은 국제표준 'PDF/UA'(Universal Accessibility)를 지원하는 기능을 올해 4분기 내로 아래아한글에 적용할 예정이다. 한컴은 그동안 점자 변환 기술 개발과 스크린 리더 협업 등을 통해 정보소외계층의 디지털 문서 접근성 개선을 지속해왔다.  변성준 한컴그룹 부회장은 "한컴은 지속적으로 장애인들의 디지털 접근성 향상을 위해 노력해왔던만큼, 국립장애인도서관의 자문과 협력을 통해서 장애인들의 정보 접근성을 한층 더 높일 수 있게 되어 기쁘게 생각한다"며 "한컴의 36년 기술력이 사회에서 더욱 가치있게 쓰일 수 있도록 기업의 사회적 책임을 다하는 데에도 앞장서겠다"고 밝혔다.  황금숙 국립장애인도서관 관장은 "이번 협약은 공공부문 PDF의 접근성 강화를 위해 민·관이 함께 협력하는 의미 있는 출발점"이라며 "장애인의 정보접근권 보장과 포용적 디지털 환경 조성을 위해 국가대표 장애인 도서관이 할 수 있는 일들에 대해 지속적으로 노력하겠다"고 말했다.</t>
  </si>
  <si>
    <t>https://news.nate.com/view/20260309n31742?mid=n0601</t>
  </si>
  <si>
    <t>비즈플레이·인젠트, 전략적 업무협약 체결 : 네이트 뉴스</t>
  </si>
  <si>
    <t xml:space="preserve">  사진 왼쪽부터 비즈플레이 김홍기 대표, 인젠트 이형배 대표 (사진=비즈플레이 제공) *재판매 및 DB 금지  [서울=뉴시스]오동현 기자 = 비즈플레이가 인공지능(AI)·데이터 플랫폼 전문기업 인젠트와 경영지원 플랫폼 기반 공동 사업 추진을 위한 전략적 업무 협약을 체결했다고 9일 밝혔다.양사는 각자의 기술력과 고객 인프라를 결합해 경영지원 솔루션 시장에서 입지를 확대할 계획이다. 주요 협력 분야는 ▲공동 영업 및 마케팅 활동 ▲데이터 관리 및 경비지출관리 솔루션 기반 공동 사업 개발 등이다.이를 통해 비용관리 솔루션과 데이터 플랫폼 기술을 결합해 기업 경영지원 업무의 데이터 활용성과 자동화 수준을 높이고, 보다 효율적인 비용관리 환경 구축을 지원할 것으로 내다보고 있다.비즈플레이는 전자증빙 기반 전사 비용관리 솔루션을 제공하는 기업으로, 기업 내 다양한 비용을 디지털 방식으로 통합 관리할 수 있도록 지원한다. 또한 10여 년간 150여 개 이상의 국내외 ERP(전사적 자원관리) 및 그룹웨어와 연동 경험을 보유하고 있다.핵심 솔루션인 ‘bzp경비지출관리’는 전자증빙을 기반으로 기업의 경비 처리 업무를 자동화한다. 또 다른 솔루션인 ‘bzp출장관리’는 출장 예약부터 품의, 정산까지 전 과정을 통합 관리해 기업의 출장 비용 절감과 업무 효율 향상을 돕는다.인젠트는 금융·공공·통신·유통 등 다양한 산업에서 데이터 플랫폼 구축 프로젝트를 수행해 온 AI·데이터 플랫폼 전문기업이다.김홍기 비즈플레이 대표는 “비즈플레이가 쌓아온 경비지출관리 및 출장관리 분야의 인프라와 인젠트의 데이터 기술력이 결합돼 강력한 시너지를 내길 기대한다”며 “기업 경영지원 업무의 디지털 전환을 가속화할 수 있도록 협업을 확대해 나가겠다”고 밝혔다.한편, 비즈플레이는 최근 CSAP(클라우드 보안 인증)을 취득하며 공공기관 및 금융기관 시장으로 서비스 확장을 추진하고 있다. 올해 1분기에는 중소·중견기업을 대상으로 ‘출장관리 클라우드 5.0’을 출시할 예정이다. ☞공감언론 뉴시스 odong85@newsis.com&lt;저작권자ⓒ 공감언론 뉴시스통신사. 무단전재-재배포 금지.&gt;</t>
  </si>
  <si>
    <t>https://news.nate.com/view/20260309n31733?mid=n0601</t>
  </si>
  <si>
    <t>[현장]"등본 떼줘" 한마디면 끝…네이버·카카오, 정부 공인 'AI 비서' 됐다 : 네이트 뉴스</t>
  </si>
  <si>
    <t xml:space="preserve">  [서울=뉴시스] 행정안전부는 9일 네이버·카카오와 협력해 대화형 행정 서비스 'AI 국민비서' 시범 서비스를 시작했다. 사진은 카카오톡으로 AI 국민비서를 실행한 모습. 2026.03.09. (사진=행정안전부 제공)    [서울=뉴시스] 행정안전부는 9일 네이버·카카오와 협력해 대화형 행정 서비스 'AI 국민비서' 시범 서비스를 시작했다. 사진은 네이버 앱으로 AI 국민비서를 실행한 모습. 2026.03.09. (사진=행정안전부 제공)  구글·메타는 못 하는 일… 네이버·카카오, 'AI 동사무소' 된 이유    [성남=뉴시스] 김진아 기자 = 윤호중 행정안전부 장관이 9일 경기 판교테크노벨리 경기창조경제혁신센터에서 열린 'AI 국민비서 시범서비스 개통식'에서 참석자들과 개통축하 세리머니를 하고 있다. 왼쪽 세번째부터 정신아 카카오 대표, 윤 장관, 최수연 네이버 대표. 2026.03.09. bluesoda@newsis.com    [성남=뉴시스] 김진아 기자 = 최수연 네이버 대표가 9일 경기 판교테크노벨리 경기창조경제혁신센터에서 열린 'AI 국민비서 시범서비스 개통식'에서 추진전략을 발표하고 있다. 2026.03.09. bluesoda@newsis.com    [성남=뉴시스] 김진아 기자 = 정신아 카카오 대표가 9일 경기 판교테크노벨리 경기창조경제혁신센터에서 열린 'AI 국민비서 시범서비스 개통식'에서 추진전략을 발표하고 있다. 2026.03.09. bluesoda@newsis.com  네이버·카톡서 연말정산 한번에 해결하는 날 온다    [성남=뉴시스] 김진아 기자 = 윤호중 행정안전부 장관이 9일 경기 판교테크노벨리 경기창조경제혁신센터에서 열린 'AI 국민비서 시범서비스 개통식'에서 네이버 AI 국민비서 서비스를 시연하고 있다. 오른쪽은 최수연 네이버 대표. 2026.03.09. bluesoda@newsis.com    [성남=뉴시스] 김진아 기자 = 임문영 국가인공지능전략위원회 부위원장이 9일 경기 판교테크노벨리 경기창조경제혁신센터에서 열린 'AI 국민비서 시범서비스 개통식'에서 카카오 AI 국민비서 서비스를 시연하고 있다. 왼쪽부터 윤호중 행정안전부 장관, 정신아 카카오 대표, 임 부위원장. 2026.03.09. bluesoda@newsis.com  [성남=뉴시스]윤정민 기자 = #1. 직장인 A씨는 외부 미팅 중 급히 은행에 주민등록등본을 제출해야 하는 상황을 맞았다. 노트북도 없고 근처에 출력할 곳도 마땅치 않아 당황했다. 이에 평소 쓰던 카카오톡 검색창에 'AI 국민비서'를 입력했다. 챗봇 창이 열리자 "○○은행 제출용 등본 떼줘"라고 메시지를 보냈다. 카카오 인증서로 본인 인증을 마치자 곧바로 전자증명서가 발급됐고 이를 담당자에게 모바일로 전송해 업무를 마쳤다.#2. 회사 동호회 조기축구 모임을 준비하던 B씨는 카페에서 동료들과 이번 주말 경기 장소를 정하고 있었다. 평소라면 지자체 체육시설 예약 사이트를 검색해 빈 시간을 하나씩 확인해야 했다. 하지만 이번에는 네이버 앱에서 AI 국민비서를 실행한 뒤 "이번 주말 오전에 이용할 수 있는 근처 공공 축구장 알려줘"라고 물었다. AI는 B씨 위치를 기준으로 인근 공공 체육시설 목록을 보여주고 예약 가능한 시간대를 안내했다. 예약 페이지까지 바로 연결되자 B씨는 스마트폰에서 곧바로 예약을 마쳤다.'정부24'에 접속하지 않아도 카카오톡이나 네이버 앱에서 AI와의 대화만으로 각종 행정 서비스를 이용할 수 있는 시대가 열렸다. 정부는 향후 국세청 '연말정산' 등 핵심 행정 서비스도 국민비서 안에서 한번에 처리할 수 있도록 확장할 방침이다.행정안전부는 9일 네이버·카카오와 협력해 대화형 행정 서비스 'AI 국민비서' 시범 서비스를 시작했다.이용자는 네이버 앱이나 카카오톡에서 'AI 국민비서'를 찾아 원하는 서비스를 말하면 관련 행정 서비스를 바로 이용할 수 있다.현재 주민등록등본, 생활기록부, 사업자등록증, 운전경력증명서 등 100여종의 전자증명서 발급과 전국 1200여곳의 공공 체육시설·회의실 예약 서비스를 지원한다.그동안 행정 서비스를 이용하기 위해서는 '정부24' 등 공공 포털에 접속해야 했다. 하지만 외부 이동 중 스마트폰으로 공공 서비스를 이용할 경우 작은 화면에서 여러 단계를 거쳐야 하는 등 불편이 컸다. 기존 카카오톡 채널 등으로 운영되던 '국민비서'도 단순 알림 서비스 위주여서 실제 서류 발급이나 예약 등으로 이어지기 어려웠다.윤호중 행안부 장관은 이날 오후 경기 성남시 경기창조경제혁신센터에서 열린 AI 국민비서 개통식에서 "그동안 행정은 '국민이 정부를 찾아오는 행정'이었지만 앞으로는 '정부가 국민을 찾아가는 행정'이 될 것"이라며 "AI 국민비서가 말 한마디로 민원 서류 발급과 예약이 가능한 'AI 민주정부'의 출발점"이라고 강조했다.AI 국민비서는 국민이 주로 사용하는 민간 앱으로 행정 서비스를 제공한다. 이는 글로벌 빅테크 플랫폼에 의존하지 않는 국내 플랫폼 생태계가 있었기에 가능했다.임문영 국가AI전략위원회 부위원장은 "국민이 편하게 쓰는 메신저, 포털 서비스에 신뢰성 있는 데이터를 활용하는 건 전 세계 어디서도 자랑할 만한 큰 성과"라고 평가했다.최수연 네이버 대표는 "네이버는 검색창에서 시작해 구매나 예약까지 연결되는 흐름을 갖춘 세계 유일의 회사"라며 "AI 에이전트 기술을 공공 영역으로 확장해 행정 사각지대 없이 정부가 선제적으로 국민을 찾아가는 서비스를 실현하는 데 기여하겠다"고 밝혔다.정신아 카카오 대표도 "AI 국민비서가 국민이 원할 때 문제를 해결해 주는 '실행형 에이전틱 AI'로서 인간 중심의 AI 행정을 구현하는 시작점이 되길 기대한다"고 말했다.양사는 각사 거대언어모델(LLM)인 '하이퍼클로바X'와 '카나나'를 공공 서비스에 최적화해 적용했다.네이버는 AI 국민비서에 검색하지 않아도 통합검색창에 '주민등록등본' 검색 시 발급 배너를 띄워주는 등 AI 진입 장벽을 낮췄다.김상범 네이버 검색·플랫폼 부문장은 "대충 말해도 알아듣고 필요할 때 알아서 추천해주는 서비스를 지향한다"며 등본과 초본 차이를 설명하거나 공공시설 예약 뒤 네이버 지도와 연계해 주변 맛집을 추천하는 등 생활 밀착형 연계 서비스를 구현했다고 말했다. 네이버는 AI 국민비서를 향후 날씨와 교통편 정보까지 확대 적용할 예정이다.카카오는 AI 국민비서에 음성 대화 도입, 공공지식 데이터 추가, 카카오 연계 서비스 확대, 전자증명서 묶음 발급 등을 추진할 계획이다.유용하 카카오 성과리더는 "단순 안내를 넘어 복지·가족·교통 등 생활 주제별로 필요한 서비스를 연결하는 '자율형 공공 AI 에이전트' 구조로 발전시키겠다"고 전했다.한편 정부는 이번 시범 서비스를 시작으로 출생 신고, 주민등록 이전 신고 등 생애주기별 맞춤형 서비스를 단계적으로 고도화할 방침이다. 행안부는 향후 국세청 연말정산 등 타 부처 핵심 서비스도 AI 국민비서 안에서 원클릭으로 이용할 수 있도록 통합해 나갈 계획이다. ☞공감언론 뉴시스 alpaca@newsis.com&lt;저작권자ⓒ 공감언론 뉴시스통신사. 무단전재-재배포 금지.&gt;</t>
  </si>
  <si>
    <t>https://news.nate.com/view/20260309n31731?mid=n0601</t>
  </si>
  <si>
    <t>"꿈의 기업이잖아요" SK하이닉스 채용설명회에 충북대생 '북적' : 네이트 뉴스</t>
  </si>
  <si>
    <t>입사 조건 질문하는 학생들  [촬영 박건영]  (청주=연합뉴스) 박건영 기자 = "입사하려면 학점은 얼마나 높아야 하고, 어떤 자격증이 있어야 하나요?"  SK하이닉스 채용설명회가 열린 9일 낮 충북대학교 개신문화관.  역대급 실적과 그에 따른 거액의 성과급 등 최근 SK하이닉스를 향한 높은 관심을 반영하듯 설명회 장소인 2층 강당 앞에는 행사 시작 전부터 긴 줄이 늘어섰다.  학생들은 게시판에 적힌 면접 요령을 보면서 친구들과 연습하거나 휴대전화로 찍으면서 입장 순번이 오기를 기다렸다.  200여석의 규모의 좌석은 발 디딜 틈 없이 가득 찼고, 일어서서 설명을 듣거나 아예 바닥에 자리를 잡은 학생들도 있었다.  충북대 반도체공학과 4학년 이모(28)씨는 "SK하이닉스는 삼성과 함께 반도체 전공 학생들에게는 꿈의 기업과도 같은 곳"이라며 "이 회사에서 원하는 인재상이 저와 부합하는지 확인해보러 왔다"고 말했다.  채용설명회 기다리는 학생들  [촬영 박건영]  기계공학부 2학년 김모(25)씨는 "하이닉스가 최근 억대 성과금을 직원들에게 지급하고, 복지 역시 최고 수준인 것으로 알고 있다"며 "아직 취업할 때는 아니지만, 꼭 입사하고 싶어서 정보를 미리 얻으려고 왔다"고 전했다.  지역의 대기업이 지역 대학생들을 최대한 채용하려고 하지 않겠느냐는 기대감도 감지됐다.  화학공학과 4학년 이모(26)씨도 "하이닉스는 청주에 있는 흔치 않은 대기업"이라며 "채용설명회를 한다고 하니 둘도 없는 좋은 기회라고 생각해 점심 식사도 뒤로 미루고 일찌감치 와서 기다렸다"고 했다.  행사가 시작되자 학생들은 마치 수업을 경청하듯 관련 자료에 메모까지 해가며 진지하게 설명을 들었다.  이어진 질의응답 시간에서는 채용 정보와 관련된 학생들의 질문이 쏟아졌다.  SK하이닉스에 입사하기 위해서는 학점이 어느 정도 돼야 하는지, 어떤 자격증이 필요한지, 어떤 경험이 있어야 하는지 등 구체적인 채용 조건을 물었다. 일부는 SK하이닉스 직원들의 일과와 업무도 궁금해했다.  SK하이닉스 직원은 "어떤 경험을 했는지보다는 그러한 경험을 통해 무엇을 얻게 됐는지를 설명하는 게 중요한 것 같다"며 "자신이 희망하고자 하는 목표를 명확하게 설정하고, 그에 맞춰 역량을 키우는 게 큰 도움이 될 것"이라고 조언했다.  채용 상담하는 학생들  [촬영 박건영]  설명회가 끝난 뒤에는 SK하이닉스의 각 직무 담당자와의 일대일 채용 상담이 이뤄졌다.  실제 반도체 펩 내부 클린룸을 본떠 옮긴 버스 내부를 구경하는 시간도 가졌다.  SK하이닉스는 오는 10일부터 경기 이천과 청주 사업장의 상반기 신입 사원 공개 채용을 시작한다.  이번 채용설명회는 전국 지방거점국립대학교를 대상으로 반도체 인력을 확보하기 위한 '탤런드 하이 웨이(Talent hy-way) 전국 투어'의 일환으로 진행됐다.  이날 설명회에는 사전 신청 인원인 200명보다 두 배 가량 많은 약 400명의 학생이 참석했다.  SK하이닉스 청주사업장 관계자는 "전국의 우수 인재를 빈틈없이 확보하고, 지역 대학 인재들에게 보다 밀도 높은 정보를 제공하기 위해 마련한 새 채용 전략"이라며 "채용설명회 뿐만 아니라 대학들과의 산학 협력 체계를 강화해 지역 인재들이 세계 최고의 반도체 전문가로 성장할 수 있도록 지원할 계획"이라고 말했다.  클린룸 모형 구경하는 학생들  [촬영 박건영]  pu7@yna.co.kr  (끝)  저작권자(c) 연합뉴스, 무단 전재-재배포, AI 학습 및 활용 금지&gt;</t>
  </si>
  <si>
    <t>https://news.nate.com/view/20260309n31726?mid=n0601</t>
  </si>
  <si>
    <t>알파고 10년 후…이세돌 "AI는 AI일 뿐, 감정은 인간 몫" : 네이트 뉴스</t>
  </si>
  <si>
    <t xml:space="preserve">  [서울=뉴시스] 김선웅 기자 = 바둑기사 이세돌 9단이 9일 오후 서울 종로구 포시즌스호텔에서 AI 스타트업 인핸스가 주최한 '에이전틱 AI 상용화 글로벌 캠페인'에 참석해 인핸스의 AI 에이전트와 실시간 협업하여 만든 바둑 프로그램을 시연하고 있다. 2026.03.09 (공동취재) 2026.03.09. photo@newsis.com    [서울=뉴시스] 김선웅 기자 = 바둑기사 이세돌 9단이 9일 서울 종로구 포시즌스호텔에서 AI 스타트업 인핸스가 주최한 '에이전틱 AI 상용화 글로벌 캠페인'에 참석해 에이전틱 AI로 제작한 바둑모델을 시연하며 이승현 인핸스 대표와 이야기를 나누고 있다. 2026.03.09. mangusta@newsis.com  인핸스 대표 "온톨로지 기술로 할루시네이션 잡는다"    [서울=뉴시스] 김선웅 기자 = 바둑기사 이세돌 9단이 9일 서울 종로구 포시즌스호텔에서 AI 스타트업 인핸스가 주최한 '에이전틱 AI 상용화 글로벌 캠페인'에 참석해 에이전틱 AI로 제작한 바둑모델을 시연하고 있다. 왼쪽은 이승현 인핸스 대표. 2026.03.09. mangusta@newsis.com  우선 기업용으로 출시…이세돌-인핸스 "지분 관계 없어"  [서울=뉴시스]오동현 이주영 기자 = 이세돌 9단이 "AI(인공지능)는 AI일 뿐"이라며 인간 고유의 감성을 강조하면서도, 창조적 협업의 파트너로서 AI의 가능성은 인정했다.이세돌 9단은 9일 서울 종로구 포시즌스 호텔에서 에이전틱 AI 스타트업 인핸스가 주최한 행사에 참여했다. AI 시대의 서막을 연 알파고와의 대국 이후 10년 만에 같은 무대에 선 그는 인핸스의 기술로 함께 만든 바둑 AI 프로그램을 시연했다.특히 이세돌 9단은 인핸스의 AI 에이전트 '유아'와 협업해 기획부터 디자인, 코딩, 배포까지 20여 분 만에 바둑 앱을 완성해 참석자들의 주목을 받았다.행사 후 기자들과의 질의응답에서 이세돌 9단은 "AI가 개성이나 감정, 스토리가 없다고 이전에 말했는데, 유아와 협업에서도 달라진 건 없었다"고 말했다. 그는 "바둑에는 기술만 있는 게 아니라 상대와의 기억, 감정, 사적인 유대감이 담겨 있다. AI는 그런 것이 없다"고 밝혔다.다만 AI와의 협업 가능성에 대해서는 긍정적인 시각을 내비쳤다. 이세돌 9단은 "처음에는 행사가 제대로 안 될까 봐 정말 많이 걱정했는데 수십 분 만에 이런 프로그램을 만들었다"며 "AI와 협업해서 나아가는 걸 이 자리에서 잘 보여준 것 같다. 인간만의 개성과 감정을 살리면서 AI와 함께 발전할 수 있다고 생각한다"고 말했다.오늘 완성된 바둑 프로그램의 수준에 대한 질문에는 "짧은 시간에 빠르게 진행해 정확히 알 수는 없지만, 체감상 사람이 이기기 어려운 수준의 능력을 보였다"고 평가했다. 이어 "AI가 바둑을 잘 두는 건 이제 새로운 일이 아니다. 오히려 바둑 교육, 즉 선생 역할을 AI가 잘 해줄 수 있는지가 더 중요하다"며 "아직은 갈 길이 남아 있지만, 기술이 발전하면서 점점 가능해질 것"이라고 내다봤다.이세돌 9단은 바둑의 미래와 관련해서도 "바둑은 교육"이라고 강조했다. 그는 "AI를 통해 바둑을 제대로 알려줄 수 있다면 지금 굉장히 침체된 시장에 기대를 해볼 수 있다"며 "바둑 선생 역할을 AI가 해줘야 한다. 기술이 발전하면서 점점 가능해지지 않을까 생각한다"고 말했다.이 자리에 함께한 이승현 인핸스 대표는 AI 에이전트의 신뢰성 문제를 묻는 질문에 "할루시네이션 없이 안정적으로 작동하는 것이 핵심"이라며 '온톨로지(Ontology)' 기술을 해법으로 제시했다.이 대표는 "온톨로지는 AI 에이전트가 기업과 개인을 정확히 이해하고 동작할 수 있도록 지식 체계를 구축하는 기술"이라며 "에이전트가 내 의도와 맥락을 벗어나지 않는지 '정답지'를 보듯 하나하나 체크할 수 있다"고 설명했다. 또 "이 기술을 통해 에이전트가 단순히 한번 놀랍게 실행되는 수준을 넘어, 일상에서 진정으로 믿고 맡길 수 있는 수준으로 발전할 것"이라고 강조했다.클로드 코드 등 코딩 에이전트의 오류 위험성을 묻는 질문에는 "클로드 코드는 기본적으로 훌륭한 엔진이지만, 코딩 에이전트도 실수할 수 있다"며 "온톨로지와 권한 관리, 프로세스 가이드라인을 OS(운영체제) 수준에서 적용해 안정성을 높이고 있다"고 밝혔다.인핸스의 AI OS는 먼저 B2B(기업 간 거래) 서비스로 출시된다.이세돌 9단은 이날 시연을 마치고 "즉석에서 만든 AI 모델과 함께 바둑을 둘 수 있을 줄은 3~4년 전에는 상상도 못했다"며 "인핸스의 OS를 개인도 쓸 수 있다면, 저처럼 개발하고 싶은데 여건이 안 돼서 포기하는 사람에게 큰 도움이 될 것이다. 엄청난 변화가 일어나지 않을까"라고 소감을 전했다.개인 서비스 상용화 시점에 대해 이 대표는 "대기업(엔터프라이즈)→중소기업(SMB)→개인 순으로 확장하는 로드맵은 정해져 있으나 구체적인 시점을 말씀드리기는 어렵다"면서도 "시장에서 개인 수요가 강하게 나타나면 일정을 앞당길 수 있다"고 말했다.이세돌 교수는 인핸스와의 향후 파트너십을 묻는 질문에는 "지분 관계는 없다"고 선을 그으면서도 "오늘 한 번으로 끝내기엔 궁금한 게 너무 많다. 작은 부분에서도 함께할 수 있지 않을까 생각한다"고 향후 협업 가능성을 열어뒀다. ☞공감언론 뉴시스 odong85@newsis.com, zoo@newsis.com&lt;저작권자ⓒ 공감언론 뉴시스통신사. 무단전재-재배포 금지.&gt;</t>
  </si>
  <si>
    <t>https://news.nate.com/view/20260309n31646?mid=n0601</t>
  </si>
  <si>
    <t>"코카인 재발 부르는 뇌세포 찾았다…마약 중독 치료 길 열려" [최영총의 테크 총총걸음] : 네이트 뉴스</t>
  </si>
  <si>
    <t>한미 공동연구진이 코카인 중독을 조절하는 뇌인자 매커니즘을 밝혔다. 위 이미지는 마약 흡입 장면을 연출한 사진./더타임스  마약 중독은 오랫동안 전전두엽 기능 저하 정도로 인한 증상 정도로 설명되면서 '의지력' 여부의 문제로 다뤄졌다. 그러나 한미 공동 연구진이 재발의 원인이 단순 뇌기능 저하를 넘어 특정 신경세포 회로의 불균형에 있다는 사실을 밝혀내며 현재 대증요법 수준에 머물던 마약 중독 치료가 특정 미세 부위를 겨냥한 표적 치료 전략으로 한 단계 진화할 수 있는 길이 열렸다.백세범 KAIST 뇌인지과학과 석좌교수 연구팀은 임병국 미국 캘리포니아대 샌디에이고캠퍼스(UCSD) 교수 연구팀과 함께 전전두엽 내 특정 억제성 신경세포가 코카인 중독 행동을 조절하는 핵심 원리를 밝혀냈다고 9일 밝혔다. 이번 연구 결과는 신경과학 분야 국제학술지 뉴런에 지난달 26일 게재됐다.  실험용 쥐의 전전두엽 피질 신경 신호를 파악하기 위한 실험 과정의 모식도. 좌측 사진 내 숫자는 시간을 의미한다./KAIST  뇌는 전전두엽 피질 내 흥분 신호와 억제 신호가 균형을 이뤄야 충동을 억제한다. 이에 우선 연구팀은 코카인을 실험용 쥐에 수 주간 노출시키며 이 균형이 어떻게 무너지는지 확인했다.실험 결과, 쥐가 코카인을 찾으려 할 때마다 전전두엽 피질 내 억제성 신경세포의 약 60~70%를 차지하는 파발부민(PV) 세포가 활발하게 작동했다. PV 세포는 뇌에서 다른 신경세포의 활동을 억제해 신경 신호의 균형을 조절하는 역할을 한다.그런데 쥐가 더 이상 코카인을 찾지 않도록 훈련시키자 PV 세포의 활동은 다시 줄어들었다. 연구팀은 이어 PV 세포 활동을 인위적으로 억제한 결과 쥐의 코카인 탐색 행동은 크게 감소했고, 반대로 활성화시키자 약물을 다시 찾는 행동이 이어지는 것을 밝혔다. PV 세포의 활동 양상이 중독으로 인해 고정되는 것이 아니라 다시 조절될 수 있음을 밝힌 것이다. 이는 설탕물 같은 다른 보상에는 나타나지 않았고, 코카인 반응에서만 나타났다.또한 연구팀은 전전두엽에서 시작된 신호가 보상과 관련된 핵심 뇌 영역인 복측피개영역(VTA)의 보상회로로 전달되며, 이 경로가 마약을 다시 찾을지 말지를 결정하는 중독 행동 조절의 핵심 통로라는 점도 규명했다. 이때 다른 억제성 신경세포가 아닌 PV 세포가 해당 기작의 신호를 조절하는 것으로도 나타났다.  실험용 쥐가 더 이상 코카인을 찾지 않도록 하는 '소거훈련'을 진행하자 PV 뉴런 활성도가 낮아졌다./KAIST  PV 세포의 흥분 억제성 연구 등은 이전에도 있었지만 코카인 중독과 연관성을 밝힌 연구는 이번이 처음이다. 백 교수는 “전전두엽 기능 저하 정도로 설명되던 이전 연구들을 더 구체적인 수준에서 밝혀낸 것”이라고 말했다. 다만 그는 “단순히 PV 세포만 억제한다고 치료가 되는 건 아니다”라며 “전전두엽 피질은 흥분 신호와 억제 신호가 균형을 이뤄야 충동을 억제하는 기능을 수행하기 때문에, 특정 세포만 건드리면 전체 균형이 깨질 수 있다”고 설명했다.연구팀은 후속 연구도 이어갈 방침이다. 백 교수는 “환자가 정상 수준으로 돌아왔다고 하더라도, 다시 약물이 들어왔을 때는 억제성 신경세포 등의 기능이 망가져 있을 수 있다”며 “코카인 외 다른 약물에 대해서도 장기간에 걸쳐 연구할 것”이라고 했다.현재 코카인, 메스암페타민 등 마약 중독을 치료하는 약물은 없지만 글로벌 빅파마들은 알코올·약물 중독 치료 가능성을 탐색하고 있다.그 중 비만 치료제로 알려진 'GLP-1' 계열 약물이 마약 중독 치료에 쓰일 수 있다는 가능성이 제기되며 관련 연구가 진행되고 있다. 쾌감, 즐거움과 관련된 도파민 분비를 억제해 식욕을 억제하는 비만 치료제를 활용해 니코틴이나 마약 재발도 억제할 수 있다는 원리다. 실제 미국 워싱턴대 의대 교수 연구진은 지난 4일 제2형당뇨병을 가진 미국 퇴역군인 60만명 이상을 분석한 결과, GLP-1 약물 치료제가 다양한 중독 물질로 인한 위험을 감소시켰다는 연구 결과를 발표했다. 데이비드 릭스 일라이릴리 최고경영자(CEO)도 2024년 말, 자사 비만 치료제인 제프바운드를 활용해 알코올, 마약 중독 치료제 개발 연구를 확대할 것이라고 밝힌 바 있다.최영총 기자 youngchoi@hankyung.com</t>
  </si>
  <si>
    <t>https://news.nate.com/view/20260309n31443?mid=n0601</t>
  </si>
  <si>
    <t>공학한림원 대상에 권오경 한양대 교수 : 네이트 뉴스</t>
  </si>
  <si>
    <t>AI요약  기사 제목과 본문 내용을 자동 요약한 내용입니다.  전체 내용을 이해하기 위해서는 기사 본문 전체를 확인하는 것이 더 좋습니다.</t>
  </si>
  <si>
    <t>https://news.nate.com/view/20260309n31506?mid=n0601</t>
  </si>
  <si>
    <t>이세돌 "이젠 AI와 바둑대결 대신 협력" : 네이트 뉴스</t>
  </si>
  <si>
    <t>"시작해줘."9일 오후 서울 포시즌스호텔 아라홀. 10년 전 알파고와의 대국이 열렸던 장소에서 이세돌 9단이 다시 인공지능(AI) 앞에 앉았다. 다만 이번에는 승부가 아니었다. 이세돌 9단이 모니터 속 AI에 이 한마디를 건네자 AI는 즉각 응답했다. 음성만을 이용해 이세돌 9단과 AI 에이전트 간 질문과 답변이 오갔고 AI는 바둑 프로그램 설계에 들어갔다. 엔터프라이즈 에이전틱 AI 스타트업 인핸스는 이날 이세돌 9단과 함께 '에이전틱 AI 상용화 글로벌 캠페인' 행사를 열었다. 2016년 인간과 AI의 대결을 상징했던 장소에서 이제는 인간의 의도를 이해하고 실행하는 협업 파트너로서의 AI를 보여주겠다는 취지다.이날 이세돌 9단은 음성 명령만으로 인핸스의 AI 운영체제(AI OS)와 함께 교육용 바둑 프로그램을 구상했다. 그는 "어린아이도 쉽게 배울 수 있는 바둑을 만들어보자"며 9×9 바둑판 기반 교육용 앱을 제안했다.AI 에이전트는 곧바로 개발 관련 자료를 검색하고 깃허브와 위키피디아 등을 참고해 구조를 설계하기 시작했다. 이세돌 9단이 제시한 방향성에 맞춰 기획서 작성부터 웹 리서치, 디자인 시연, 코드 생성까지 모든 과정이 자동으로 진행됐고 약 25분 만에 실제 실행 가능한 바둑 프로그램이 완성됐다.이어 이세돌 9단이 직접 프로그램과 대국을 진행하자 AI 에이전트는 빠른 속도로 착수를 이어갔다.이세돌 9단은 "이제 AI는 경쟁 대상이라기보다 협업해서 새로운 것을 만드는 존재라고 보고 있다"고 강조했다. 그는 이어 "AI가 바둑을 교육할 수 있다면 바둑의 진입 장벽이 굉장히 낮아질 것"이라며 교육 분야 활용에 대한 기대감도 드러냈다. 행사를 주최한 인핸스의 이승현 대표는 "과거 알파고 대국이 인간과 AI의 경쟁을 상징했다면 이제 AI는 인간과 함께 문제를 해결하는 파트너가 되고 있다"며 "개인도 쉽게 AI 에이전트를 쓰는 시대가 금방 올 것"이라고 말했다.[박성배 기자 / 안선제 기자][ⓒ 매일경제 &amp; mk.co.kr, 무단 전재, 재배포 및 AI학습 이용 금지]</t>
  </si>
  <si>
    <t>https://news.nate.com/view/20260309n31498?mid=n0601</t>
  </si>
  <si>
    <t>말로 만든 '제2 알파고' 정체는…이세돌, 10분 만에 '패배 선언' : 네이트 뉴스</t>
  </si>
  <si>
    <t>바둑기사 이세돌 9단이 9일 서울 포시즌스호텔에서 AI 에이전트와 협업해 대국을 펼치고 있다. AI 스타트업 인핸스가 주최한 이번 행사는 2016년 알파고 대국이 열렸던 같은 장소에서 10년 만에 열렸다. 최혁 기자  ◇ 코딩없이 말로 ‘알파고’ 만들어  “‘장고(長考·다음 수를 두기 전 오래 고민하는 것)’해도 못 이기는 그림입니다. 사람이 이길 수 있는 실력을 훨씬 넘어섰습니다.” ‘알파고와의 대국’이 펼쳐진 지 정확히 10년 만인 9일 이세돌 9단은 서울 당주동 포시즌스호텔에서 자신이 설계한 인공지능(AI) 바둑 애플리케이션과 대국 10분 만에 이렇게 말하고 61수만에 패배를 선언했다. 이 9단은 오후 1시 반 대국에 앞서 1시부터 한국의 AI 스타트업인 인핸스의 기술을 통해 30분만에 바둑 앱을 만들었다.이 9단이 만들어낸 앱은 코딩없이 탄생했다. 음성으로 명령하면, 등장한 AI 에이전트들이 명령을 이해하고 구조를 짜서 이에 맞는 코드를 자동으로 생성했다. 10년 전 구글 딥마인드가 만든 알파고와 정면으로 맞붙었던 바둑기사가 이제는 AI를 ‘비서’처럼 활용해 직접 AI를 만든 것이다.  ◇ 대결 상대에서 협업 상대로  이 9단이 이날 직접 AI 에이전트를 활용해 만든 바둑 앱은 “지금까지 아주 잘 두고 있으니 다음 수도 용기 있게 둬보라”고 조언까지 하는 여유도 보였다. 이 9단은 “너무 빠르고 어렵게 바둑을 둬서 혼란스러울 정도”라고 했다.직접 앱을 만들고 경기까지 치른 이 9단은 이제 AI가 협업의 대상으로 변하고 있다고 했다. 이를 고민하 듯 이 9단은 이날 AI 바둑 앱을 만들 때 “처음 배우는 아이들에겐 19줄 바둑판은 너무 넓으니 9줄 바둑판부터 만들어달라”고 AI 에이전트에게 설명했다. 어린 이용자를 위한 교육형 바둑 AI를 떠올린 것이다.이 9단은 “(시연이 실패해서) 민망한 자리가 될까 봐 걱정했는데 보시다시피 몇십 분 안 돼서 말로 프로그램을 만들었다”며 “인간과 AI가 협업했을 때 더 많이 발전할 수 있다는 걸 보여준 게 아닌가 싶다”고 했다. 이어 “더 놀라운 건 AI 에이전트가 보여줬던 ‘선생’으로서 교육의 역할을 수행했다는 것”이라고 덧붙였다.이날 시연엔 행사를 주최한 AI 스타트업 인핸스의 AI 에이전트 기술이 적용됐다. 인핸스는 인간의 의도를 이해해 실제 컴퓨터 작업을 수행하는 ‘AI 에이전트 운영체제(OS)’를 개발하는 기업으로, 사용자가 음성으로 명령을 내리면 AI가 이를 분석해 여러 전문 에이전트에 작업을 나눠 문제를 해결해준다. 이 회사는 지난해 팰런티어가 선정한 글로벌 25개 스타트업 펠로우십에서 한국 기업 중 유일하게 뽑혔다. 삼성전자, P&amp;G를 고객으로 두고 있다.이 회사의 핵심 기술은 ‘온톨로지’다. 온톨로지는 컴퓨터가 인간의 지식 체계와 맥락을 이해하도록 만드는 일종의 ‘지식 구조 지도’로, AI가 사용자의 모호한 언어 지시를 이해하고 이를 구체적인 작업 단계로 나눠 실제 컴퓨터 환경에서 실행하도록 한다. ‘컴퓨터 사용형 에이전트(CUA)’ 기술을 더해 AI가 웹 검색, 프로그램 실행, 코드 배포 같은 작업도 수행할 수 있도록 설계했다. 이날 바둑 앱을 만드는데 총 5개의 AI 에이전트가 동시에 작동했다.이승현 인핸스 대표는 이 기술이 최근 유행하는 ‘바이브 코딩’과는 다르다고 설명했다. 그는 “B2B 환경에선 단순히 코드를 잘 만드는 것보다 높은 안정성과 정확성이 더 중요하다”며 “그 맥락을 정교하게 이해시키는 데 온톨로지가 중요한 역할을 한다”고 설명했다. 이 9단도 “짧게나마 바이브 코딩을 경험해봤지만, 아무것도 모르는 상태에선 생각처럼 잘되지 않았다”며 “오늘은 사실상 내가 한 게 거의 없는데도 스스로 만들어내는 것이 놀라웠다”고 했다. 이 9단은 현재 울산과학기술원 특임교수로 재직하고 있다.이 9단은 AI 발전 속도가 놀랍다고 했다. 그는 “10년 전엔 AI와 인간의 대결을 펼쳤는데, 이번엔 짧은 시간 안에 ‘알파고’ 같은 것을 내가 만들어낸 셈”이라며 “10년까지 갈 것도 없고 3~4년 전만 해도 에이전트를 활용해 AI를 만들 수 있을 것이라고 생각하지 못했다”고 말했다.안정훈 기자 ajh6321@hankyung.com</t>
  </si>
  <si>
    <t>https://news.nate.com/view/20260309n31339?mid=n0601</t>
  </si>
  <si>
    <t>10년 전 '대결' 그 자리서···이세돌 "AI와 협업하면 난제도 쉽게 풀 수 있다" : 네이트 뉴스</t>
  </si>
  <si>
    <t>이세돌 9단이 알파고와의 대국 10년을 맞은 9일 오후 서울 종로구 포시즌스 호텔에서 에이전틱 AI 스타트업 인핸스의 이승현 대표와 함께 AI 에이전트가 만들어준 바둑 프로그램을 보고 있다. 인핸스 제공  이세돌 9단이 ‘알파고 대국’ 10주년을 맞은 9일 서울 종로구 포시즌스호텔에서 인공지능(AI) 스타트업 인핸스의 AI 에이전트와 실시간 협업하여 만든 바둑 프로그램을 시연하고 있다. 연합뉴스  “10년 전 이 자리에서 인공지능(AI)과 대결을 했는데 오늘은 제가 AI와 함께 무언가를 만들게 됐네요.”이세돌 9단이 화면 속 바둑판을 바라보며 말했다. 모니터 가득 띄워진 것은 그가 AI 에이전트와 음성으로 실시간 대화를 하며 20분 만에 ‘뚝딱’ 만들어낸 AI 바둑 게임 프로그램이다.이 9단은 바둑 AI 알파고와의 ‘세기의 대국’ 10주년을 맞은 9일 다시 한번 AI 앞에 섰다. 10년 전 그날 그 장소, 서울 종로구 포시즌스 호텔에서 열린 ‘에이전틱 AI 상용화 글로벌 캠페인’에 참여하기 위해서다.2021년 설립된 AI 운영체제(OS) 솔루션 기업 인핸스가 주최하고 앤트로픽과 엔비디아, 마이크로소프트가 후원한 이날 행사에서 이 9단은 AI와의 대결이 아닌 ‘협업’ 과정을 시연했다.이 9단이 ‘유아’라고 이름 붙인 AI 에이전트에게 원하는 바둑 프로그램의 구성과 콘셉트, 디자인 방향을 주문하자 에이전트는 간단한 자료 조사를 거친 뒤 코딩·디자인 등에 특화된 AI 모델에게 일감을 나눠줬다. 초보용(9X9)과 일반용(19X19)으로 구분된 바둑 프로그램이 완성되기까지 채 30분이 걸리지 않았다.바둑 프로그램과 간단한 대국을 펼쳐 보인 이 9단은 “그 당시 알파고의 수준은 넘어섰다. 사람이 이기기 힘든 수준”이라며 “(코딩 관련 배경지식이 없는) 개인도 이렇게 쉽게 프로그램을 만들 수 있다면 엄청난 변화가 일어날 것 같다”고 말했다.유아는 장고하는 이 9단에게 “잘하고 있으니 용기 있게 두라”고 독려하거나, 그룹 오마이걸의 팬인 그를 위해 앨범을 검색·결제해 선물하는 모습을 보이며 좌중에 웃음을 안겼다. 유아는 이세돌의 ‘최애’인 오마이걸 멤버 이름이기도 하다.알파고와의 대국 이후 10년간 바둑계는 격변의 시간을 보냈다. 인간 기사가 AI를 이길 수 없다는 데 이의를 제기하는 사람은 이제 없다. 프로 기사조차 AI의 도움을 받아 훈련하고, 해설 역시 마찬가지다. 이 9단 역시 2019년 은퇴 선언의 배경에 알파고 대국이 있었다고 밝힌 바 있다. 하지만 이 9단은 ‘인간의 바둑’을 말했다.“AI가 바둑을 잘 두는 건 더 이상 대단한 기술이 아니죠. 그런데 우리가 두는 한 수 한 수엔 기술만 들어가지 않아요. 대국 상대와의 관계, 기억, 감정이 모두 들어갑니다. 그것만으로 인간의 바둑은 계속해서 나아갈 수 있어요. AI는 AI일 뿐입니다.”이 9단은 AI와의 미래를 낙관했다. 그는 “AI와 협업하면 인간이 그동안 풀지 못한 난제도 쉽게 풀 수 있다고 본다”며 “AI로 인해 일자리가 사라진다고 하지만 오히려 새롭게 생겨나는 일이 더 많을 것”이라고 전망했다.2019년 프로 바둑계를 떠난 이 9단은 지난해부터 울산과학기술원(UNIST) 기계공학과 특임 교수로 임용돼 AI와 바둑을 융합한 연구 및 활동을 하고 있다. 지난해 공개된 넷플릭스 예능 프로그램 &lt;데블스 플랜2&gt;에 출연해 활약하기도 했다.최민지 기자 ming@kyunghyang.comⓒ경향신문(www.khan.co.kr), 무단전재 및 재배포 금지</t>
  </si>
  <si>
    <t>https://news.nate.com/view/20260309n29798?mid=n0601</t>
  </si>
  <si>
    <t>'동시 연재' 도입한 네이버웹툰…작품 결제액 최대 200% 증가 : 네이트 뉴스</t>
  </si>
  <si>
    <t>https://news.nate.com/view/20260309n31282?mid=n0601</t>
  </si>
  <si>
    <t>"'AI 3강'은 세계가 인정하는 K-AI 기업 키우는 것" : 네이트 뉴스</t>
  </si>
  <si>
    <t>임문영 국가인공지능전략위원회 부위원장이 자신의 집무실에서 'AI 3강' 정책목표와 구체적 성과에 대해 말하고 있다. 그는 "AI가 산업을 빠르게 융합·변화시키고 있어 (한국이 경쟁에서 살아남으려면) 부처를이 칸막이를 걷어내고 협력해야 한다"고 강조했다. 사진=서동일 기자  “인공지능행동계획은 선언이 아니라 실행전략”  모든 민원서비스, 한번에 처리하는 사이트 만든다  임문영 국가인공지능전략위원회 부위원장장이 자신의 집무실에서 'AI 3강' 정책목표와 구체적 성과에 대해 말하고 있다. 그는 "AI가 산업을 빠르게 융합·변화시키고 있어 (한국이 경쟁에서 살아남으려면) 부처를이 칸막이를 걷어내고 협력해야 한다"고 강조했다. 사진=서동일 기자  산업 융합...정책만 칸막이 있으면 안돼  “저작권 선사용 정책은 거래시장 없는 경우에 적용”  [파이낸셜뉴스 핫뉴스]  [파이낸셜뉴스] “글로벌 '인공지능(AI) 3강'의 구체적 성과는 오픈AI나 앤트로픽 처럼 국민들이 세계에 내놓고 자랑스러워할 수 있는 K-AI기업을 길러내는 것이라고 할 수 있습니다."9일 임문영 국가인공지능전략위원회 부위원장은 파이낸셜뉴스와 인터뷰에서 'AI 3강' 정책목표의 구체적 성과로 K-AI기업 육성을 꼽았다. 임 부위원장은 "산업을 키우는 것은 결국 기업을 키우는 것"이라며 "반도체, 석유화학, 철강, 조선, 자동차 등 한국 대표 수출대기업 보다 큰 K- AI기업이 나오고, 국민들이 한국의 대표산업이 AI로 바뀌었다고 체감할 수 있도록 하는 것이 AI 3강의 구체적 모습"이라고 설명했다. 임 부위원장은 "상장도 하기 전인 AI 스타트업 오픈AI의 기업가치가 8400억달러(약 1254조2880억원), 앤트로픽이 3800억달러(약 567조6820억원)으로 평가받는 것 처럼, 세계시장에서 인정받을 수 있는 K-AI기업이 나올 수 있는 잠재력이 충분하다"며 "정책이 이를 지원할 수 있는 구조를 만들어갈 것"이라고 강조했다. 그러면서 "리벨리온, 퓨리오사, 업스테이지 같은 유니콘 스타트업들이 이미 시장에 나와 있다"며 "지금처럼 딱맞아 떨어지는 시기에 기업의 목표와 정부의 지원이 동시에 맞닿아 성과를 내도록 할 것"이라고 강조했다.지난해 9월 대통령 직속 국가AI전략위원회가 설립되고, 임문영 부위원장이 상근부위원장으로 임명된 지 6개월이 됐다. 올 1월에는 AI기본법 시행으로 법정기구로 전환되면서 정책조율과 실행을 위한 기반이 마련됐다. 국가AI전략위는 지난 6개월간 각 분과별 논의의 결과물로 지난달 '대한민국 인공지능 행동계획'을 확정했다. 총 99개 실행과제와 326개 정책권고로 구성된 향후 3년간 범정부 AI 정책의 이정표 역할을 하게 된다.임 부위원장은 "AI 정책은 더 이상 선언이나 전략 발표 단계가 아니다”며 “국가 전략을 실제 실행 단계로 전환하는 것이 국가AI전략위원회의 가장 중요한 역할이고, ‘대한민국 인공지능행동계획’이 바로 실행중심 전략"이라고 강조했다.특히 대한민국 인공지능행동계획은 분산된 정책을 재정렬하는 데 초점을 맞췄다. 임 부위원장은 “각 부처 사업을 전수 점검해 중복 과제를 조정하고 국가적으로 반드시 집중해야 할 핵심 분야에는 우선순위를 부여했다”고 덧붙였다.대한민국 인공지능행동계획이 선언에 그치지 않도록 실행 관리 체계도 함께 설계했다. 임 부위원장은 “과제마다 책임 주체와 추진 기한을 명확히 정하고 이행상황을 정기적으로 점검할 것"이라며 "대한민국 인공지능행동계획의 성과는 올 연말 국무회의와 국가AI전략위를 통해 대통령과 국민에게 보고되고, 국무조정실을 통해 정부업무평가에도 반영된다"고 설명했다. 임 부위원장은 “AI 정책이 성과 중심으로 관리되는 구조를 만들고 있다”며 대한민국 인공지능행동계획의 성과는 부처별 평가 뿐 아니라 부처별 예산편성에도 반영된다고 강조했다.임 부위원장은 정부 민원서비스를 하나의 사이트에서 모두 해결할 수 있게 하는 통합 AI민원 사이트를 준비중이라고 밝혔다. 임 부위원장은 "복지, 민원, 병역, 형사 등 모든 공공 서비스를 한 사이트 내에서 이용할 수 있는 AI정부의 시그니처 서비스를 만들 것"이라며 "시간과 비용이 많이 드는 사업이라 국가AI전략위 공공AX분과에서 준비를 많이 하고 있다"고 설명했다.국가AI전략위는 정부의 대국민 AI서비스 원칙으로 '비신청주의'를 제시했다. 국민이 정부에 서비스를 신청하지 않아도 정부AI가 복지·민원등 서비스를 알아서 제공하는 방식이다. 임 부위원장은 "세금, 병역 등 정부가 필요한 분야는 국민들의 정보를 활용해 의무를 부과하는데, 복지 분야는 국민들이 일일이 신청해야 하는게 현재 구조"라며 "AI를 활용해 국민이 신청하지 않아도 복지혜택을 제공할 수 있도록 할 계획"이라고 밝혔다. 임 부위원장은 "AI를 활용한 비신청 복지를 위해서는 국민들의 개인정보를 정부가 확보해야 하기 때문에 사회적 합의가 먼저 이뤄져야 하고 서비스를 옵트아웃(OPT OUT) 방식으로 제공하게 될 것으로 보고 있다"며 "이를 전제로 복지와 사회적 약자에 대한 정부 서비스분야에 비신청주의 서비스를 우선적용하는 방안을 검토중"이라고 설명했다.임 부위원장은 AI를 중심으로 산업이 빠르게 융합되고 있는데, 부처들이 협력하지 않고 칸막이를 세워서는 안된다고 꼬집었다. 임 부위원장은 "AI가 산업을 빠르게 융합·변화시키고 있고 정책의 목표도 수시로 변화하고 있어, 부처들이 서로 협력하지 않으면 안되는 구조"며 "국가AI전략위는 국가AI 전략의 기준을 세우고 정책을 정렬하는 중심축으로서 부처별 정책이 중복되거나 방향이 어긋나지 않도록 조정하는 컨트롤타워"라고 설명했다.대표적인 게 AI정부 인프라 거버넌스 혁신이다. 대국민 서비스를 AI로 전환할 이재명 정부의 AI정부 인프라 지휘권은 국민생활 전체를 관통하는 중대 이슈다. 그러나 지난해 대전 국가정보자원관리원 화재로 정부의 인프라 관리에 대한 국민들의 불신이 쌓였다. 이에 국가AI전략위는 △정부·공공 부문 데이터센터 안전기준을 민간 수준 이상으로 상향 △민감데이터를 민간 클라우드로 이관 △과학기술 부총리 산하에 관계부처 합동으로 AI정부 인프라 총괄 전담 조직 설립 등의 처방을 내놨다. 임 부위원장은 "AI정부 인프라의 총책임자를 과기부총리로 정하고, 각 사업별 협력과제와 실행과제를 제시한 것"이리고 설명했다. 그러면서 "곧 AI를 활용한 '제조 2030' 계획도 발표될 예정인데, 피지컬AI를 비롯해 제조산업의 AI전환(AX)을 위해 과학기술정보통신부, 산업통상부, 중소벤처기업부 등 3개 부처의 협력사업을 세부적으로 제시할 것"이라고 강조했다.최근 '선사용·후보상' 원칙으로 논란이 일고 있는 AI 학습물 저작권 문제에 대해 임 부위원장은 “모든 저작물에 선사용·후보상을 적용한다는 것은 오해”라며 “거래시장이 존재하는 저작물은 합리적인 계약과 보상이 이루어지는 방향으로 지원할 것"이라고 잘라 말했다. 그러면서 "저작권자가 불명확하거나 거래 시장이 형성되지 않은 경우에는 거부권 행사 등 다른 기준을 적용하는 방식으로 접근하고 있디"며 "AI학습물의 저작권 문제는 무엇보다 사회적 합의가 중요하다"고 강조했다.임 부위원장은 “정부는 국민과 기업이 안심하고 AI에 도전할 수 있도록 가장 단단한 버팀목이 될 것"이리고 AI시대 정부의 역할을 규정했다. 그는 "AI가 국가 경쟁력을 좌우하는 핵심 기술이지만 동시에 사회적 신뢰가 필요하다"며 “AI 정책의 목표는 산업을 진흥하는 것에 그치지 않고 국민 삶과 산업 경쟁력을 동시에 높이는 것"이라고 강조했다.cafe9@fnnews.com 이구순 기자Copyrightⓒ 파이낸셜뉴스. 무단전재 및 재배포 금지.</t>
  </si>
  <si>
    <t>https://news.nate.com/view/20260309n19485?mid=n0601</t>
  </si>
  <si>
    <t>https://news.nate.com/view/20260309n32066?mid=n0601</t>
    <phoneticPr fontId="18" type="noConversion"/>
  </si>
  <si>
    <t>https://news.nate.com/view/20260309n32060?mid=n0601</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</si>
</sst>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u/>
      <sz val="11"/>
      <color theme="10"/>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2">
    <xf numFmtId="0" fontId="0" fillId="0" borderId="0" xfId="0">
      <alignment vertical="center"/>
    </xf>
    <xf numFmtId="0" fontId="19" fillId="0" borderId="0" xfId="42">
      <alignment vertical="center"/>
    </xf>
  </cellXfs>
  <cellStyles count="43">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 name="하이퍼링크" xfId="4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news.nate.com/view/20260309n32060?mid=n0601" TargetMode="External"/><Relationship Id="rId1" Type="http://schemas.openxmlformats.org/officeDocument/2006/relationships/hyperlink" Target="https://news.nate.com/view/20260309n32066?mid=n06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tabSelected="1" workbookViewId="0">
      <selection activeCell="L9" sqref="L9"/>
    </sheetView>
  </sheetViews>
  <sheetFormatPr defaultRowHeight="16.5" x14ac:dyDescent="0.3"/>
  <sheetData>
    <row r="1" spans="1:5" x14ac:dyDescent="0.3">
      <c r="A1" t="s">
        <v>0</v>
      </c>
      <c r="B1" t="s">
        <v>1</v>
      </c>
      <c r="C1" t="s">
        <v>2</v>
      </c>
      <c r="D1" t="s">
        <v>3</v>
      </c>
      <c r="E1" t="s">
        <v>4</v>
      </c>
    </row>
    <row r="2" spans="1:5" x14ac:dyDescent="0.3">
      <c r="A2" t="s">
        <v>5</v>
      </c>
      <c r="B2" t="s">
        <v>6</v>
      </c>
      <c r="C2" s="1" t="s">
        <v>63</v>
      </c>
      <c r="D2" t="str">
        <f>HYPERLINK("https://news.nate.com/view/20260309n32066?mid=n0601","이번엔 인종·종교 비하…머스크의 그록, 또 논란 : 네이트 뉴스")</f>
        <v>이번엔 인종·종교 비하…머스크의 그록, 또 논란 : 네이트 뉴스</v>
      </c>
      <c r="E2" t="s">
        <v>7</v>
      </c>
    </row>
    <row r="3" spans="1:5" x14ac:dyDescent="0.3">
      <c r="A3" t="s">
        <v>8</v>
      </c>
      <c r="B3" t="s">
        <v>9</v>
      </c>
      <c r="C3" s="1" t="s">
        <v>64</v>
      </c>
      <c r="D3" t="str">
        <f>HYPERLINK("https://news.nate.com/view/20260309n32060?mid=n0601","AI허브 속도내던 중동…전쟁 포화에 3천억달러 투자 '비상등' : 네이트 뉴스")</f>
        <v>AI허브 속도내던 중동…전쟁 포화에 3천억달러 투자 '비상등' : 네이트 뉴스</v>
      </c>
      <c r="E3" t="s">
        <v>7</v>
      </c>
    </row>
    <row r="4" spans="1:5" x14ac:dyDescent="0.3">
      <c r="A4" t="s">
        <v>10</v>
      </c>
      <c r="B4" t="s">
        <v>11</v>
      </c>
      <c r="C4" t="s">
        <v>12</v>
      </c>
      <c r="D4" t="str">
        <f>HYPERLINK("https://news.nate.com/view/20260309n31972?mid=n0601","디와이오토-한국생산기술연구원, 로보틱스용 액추에이터 개발 MOU : 네이트 뉴스")</f>
        <v>디와이오토-한국생산기술연구원, 로보틱스용 액추에이터 개발 MOU : 네이트 뉴스</v>
      </c>
      <c r="E4" t="s">
        <v>7</v>
      </c>
    </row>
    <row r="5" spans="1:5" x14ac:dyDescent="0.3">
      <c r="A5" t="s">
        <v>13</v>
      </c>
      <c r="B5" t="s">
        <v>14</v>
      </c>
      <c r="C5" t="s">
        <v>15</v>
      </c>
      <c r="D5" t="str">
        <f>HYPERLINK("https://news.nate.com/view/20260309n31757?mid=n0601","매일 이 음식 두가지 먹었다…암 이겨낸 의사 부부 '5:5 식단' : 네이트 뉴스")</f>
        <v>매일 이 음식 두가지 먹었다…암 이겨낸 의사 부부 '5:5 식단' : 네이트 뉴스</v>
      </c>
      <c r="E5" t="s">
        <v>7</v>
      </c>
    </row>
    <row r="6" spans="1:5" x14ac:dyDescent="0.3">
      <c r="A6" t="s">
        <v>16</v>
      </c>
      <c r="B6" t="s">
        <v>17</v>
      </c>
      <c r="C6" t="s">
        <v>18</v>
      </c>
      <c r="D6" t="str">
        <f>HYPERLINK("https://news.nate.com/view/20260309n31885?mid=n0601","""서울대·카이스트 AI 석학 다 모였다"" 카카오가 멘토단 꾸린 진짜 이유 : 네이트 뉴스")</f>
        <v>"서울대·카이스트 AI 석학 다 모였다" 카카오가 멘토단 꾸린 진짜 이유 : 네이트 뉴스</v>
      </c>
      <c r="E6" t="s">
        <v>7</v>
      </c>
    </row>
    <row r="7" spans="1:5" x14ac:dyDescent="0.3">
      <c r="A7" t="s">
        <v>19</v>
      </c>
      <c r="B7" t="s">
        <v>20</v>
      </c>
      <c r="C7" t="s">
        <v>21</v>
      </c>
      <c r="D7" t="str">
        <f>HYPERLINK("https://news.nate.com/view/20260309n24399?mid=n0601","[비즈톡톡] 애플, '저가형 맥북' 카드 꺼낸 이유…교육 시장·AI 전환기 노린 생태계 확장 전략 : 네이트 뉴스")</f>
        <v>[비즈톡톡] 애플, '저가형 맥북' 카드 꺼낸 이유…교육 시장·AI 전환기 노린 생태계 확장 전략 : 네이트 뉴스</v>
      </c>
      <c r="E7" t="s">
        <v>7</v>
      </c>
    </row>
    <row r="8" spans="1:5" x14ac:dyDescent="0.3">
      <c r="A8" t="s">
        <v>22</v>
      </c>
      <c r="B8" t="s">
        <v>23</v>
      </c>
      <c r="C8" t="s">
        <v>24</v>
      </c>
      <c r="D8" t="str">
        <f>HYPERLINK("https://news.nate.com/view/20260309n31811?mid=n0601","""1억3천만원 지원이 4천억 기업으로""…큐브위성 경연대회 재개 : 네이트 뉴스")</f>
        <v>"1억3천만원 지원이 4천억 기업으로"…큐브위성 경연대회 재개 : 네이트 뉴스</v>
      </c>
      <c r="E8" t="s">
        <v>7</v>
      </c>
    </row>
    <row r="9" spans="1:5" x14ac:dyDescent="0.3">
      <c r="A9" t="s">
        <v>25</v>
      </c>
      <c r="B9" t="s">
        <v>26</v>
      </c>
      <c r="C9" t="s">
        <v>27</v>
      </c>
      <c r="D9" t="str">
        <f>HYPERLINK("https://news.nate.com/view/20260309n31743?mid=n0601","개인정보 중대 유출 시 전체 매출 10% 과징금…개정안 9월 시행 : 네이트 뉴스")</f>
        <v>개인정보 중대 유출 시 전체 매출 10% 과징금…개정안 9월 시행 : 네이트 뉴스</v>
      </c>
      <c r="E9" t="s">
        <v>7</v>
      </c>
    </row>
    <row r="10" spans="1:5" x14ac:dyDescent="0.3">
      <c r="A10" t="s">
        <v>28</v>
      </c>
      <c r="B10" t="s">
        <v>29</v>
      </c>
      <c r="C10" t="s">
        <v>30</v>
      </c>
      <c r="D10" t="str">
        <f>HYPERLINK("https://news.nate.com/view/20260309n31742?mid=n0601","한컴, 국립장애인도서관과 장애인 정보접근권 향상 업무협약 : 네이트 뉴스")</f>
        <v>한컴, 국립장애인도서관과 장애인 정보접근권 향상 업무협약 : 네이트 뉴스</v>
      </c>
      <c r="E10" t="s">
        <v>7</v>
      </c>
    </row>
    <row r="11" spans="1:5" x14ac:dyDescent="0.3">
      <c r="A11" t="s">
        <v>31</v>
      </c>
      <c r="B11" t="s">
        <v>32</v>
      </c>
      <c r="C11" t="s">
        <v>33</v>
      </c>
      <c r="D11" t="str">
        <f>HYPERLINK("https://news.nate.com/view/20260309n31733?mid=n0601","비즈플레이·인젠트, 전략적 업무협약 체결 : 네이트 뉴스")</f>
        <v>비즈플레이·인젠트, 전략적 업무협약 체결 : 네이트 뉴스</v>
      </c>
      <c r="E11" t="s">
        <v>7</v>
      </c>
    </row>
    <row r="12" spans="1:5" x14ac:dyDescent="0.3">
      <c r="A12" t="s">
        <v>34</v>
      </c>
      <c r="B12" t="s">
        <v>35</v>
      </c>
      <c r="C12" t="s">
        <v>36</v>
      </c>
      <c r="D12" t="str">
        <f>HYPERLINK("https://news.nate.com/view/20260309n31731?mid=n0601","[현장]""등본 떼줘"" 한마디면 끝…네이버·카카오, 정부 공인 'AI 비서' 됐다 : 네이트 뉴스")</f>
        <v>[현장]"등본 떼줘" 한마디면 끝…네이버·카카오, 정부 공인 'AI 비서' 됐다 : 네이트 뉴스</v>
      </c>
      <c r="E12" t="s">
        <v>7</v>
      </c>
    </row>
    <row r="13" spans="1:5" x14ac:dyDescent="0.3">
      <c r="A13" t="s">
        <v>37</v>
      </c>
      <c r="B13" t="s">
        <v>38</v>
      </c>
      <c r="C13" t="s">
        <v>39</v>
      </c>
      <c r="D13" t="str">
        <f>HYPERLINK("https://news.nate.com/view/20260309n31726?mid=n0601","""꿈의 기업이잖아요"" SK하이닉스 채용설명회에 충북대생 '북적' : 네이트 뉴스")</f>
        <v>"꿈의 기업이잖아요" SK하이닉스 채용설명회에 충북대생 '북적' : 네이트 뉴스</v>
      </c>
      <c r="E13" t="s">
        <v>7</v>
      </c>
    </row>
    <row r="14" spans="1:5" x14ac:dyDescent="0.3">
      <c r="A14" t="s">
        <v>40</v>
      </c>
      <c r="B14" t="s">
        <v>41</v>
      </c>
      <c r="C14" t="s">
        <v>42</v>
      </c>
      <c r="D14" t="str">
        <f>HYPERLINK("https://news.nate.com/view/20260309n31646?mid=n0601","알파고 10년 후…이세돌 ""AI는 AI일 뿐, 감정은 인간 몫"" : 네이트 뉴스")</f>
        <v>알파고 10년 후…이세돌 "AI는 AI일 뿐, 감정은 인간 몫" : 네이트 뉴스</v>
      </c>
      <c r="E14" t="s">
        <v>7</v>
      </c>
    </row>
    <row r="15" spans="1:5" x14ac:dyDescent="0.3">
      <c r="A15" t="s">
        <v>43</v>
      </c>
      <c r="B15" t="s">
        <v>44</v>
      </c>
      <c r="C15" t="s">
        <v>45</v>
      </c>
      <c r="D15" t="str">
        <f>HYPERLINK("https://news.nate.com/view/20260309n31443?mid=n0601","""코카인 재발 부르는 뇌세포 찾았다…마약 중독 치료 길 열려"" [최영총의 테크 총총걸음] : 네이트 뉴스")</f>
        <v>"코카인 재발 부르는 뇌세포 찾았다…마약 중독 치료 길 열려" [최영총의 테크 총총걸음] : 네이트 뉴스</v>
      </c>
      <c r="E15" t="s">
        <v>7</v>
      </c>
    </row>
    <row r="16" spans="1:5" x14ac:dyDescent="0.3">
      <c r="A16" t="s">
        <v>46</v>
      </c>
      <c r="B16" t="s">
        <v>47</v>
      </c>
      <c r="C16" t="s">
        <v>48</v>
      </c>
      <c r="D16" t="str">
        <f>HYPERLINK("https://news.nate.com/view/20260309n31506?mid=n0601","공학한림원 대상에 권오경 한양대 교수 : 네이트 뉴스")</f>
        <v>공학한림원 대상에 권오경 한양대 교수 : 네이트 뉴스</v>
      </c>
      <c r="E16" t="s">
        <v>7</v>
      </c>
    </row>
    <row r="17" spans="1:5" x14ac:dyDescent="0.3">
      <c r="A17" t="s">
        <v>49</v>
      </c>
      <c r="B17" t="s">
        <v>50</v>
      </c>
      <c r="C17" t="s">
        <v>51</v>
      </c>
      <c r="D17" t="str">
        <f>HYPERLINK("https://news.nate.com/view/20260309n31498?mid=n0601","이세돌 ""이젠 AI와 바둑대결 대신 협력"" : 네이트 뉴스")</f>
        <v>이세돌 "이젠 AI와 바둑대결 대신 협력" : 네이트 뉴스</v>
      </c>
      <c r="E17" t="s">
        <v>7</v>
      </c>
    </row>
    <row r="18" spans="1:5" x14ac:dyDescent="0.3">
      <c r="A18" t="s">
        <v>52</v>
      </c>
      <c r="B18" t="s">
        <v>53</v>
      </c>
      <c r="C18" t="s">
        <v>54</v>
      </c>
      <c r="D18" t="str">
        <f>HYPERLINK("https://news.nate.com/view/20260309n31339?mid=n0601","말로 만든 '제2 알파고' 정체는…이세돌, 10분 만에 '패배 선언' : 네이트 뉴스")</f>
        <v>말로 만든 '제2 알파고' 정체는…이세돌, 10분 만에 '패배 선언' : 네이트 뉴스</v>
      </c>
      <c r="E18" t="s">
        <v>7</v>
      </c>
    </row>
    <row r="19" spans="1:5" x14ac:dyDescent="0.3">
      <c r="A19" t="s">
        <v>55</v>
      </c>
      <c r="B19" t="s">
        <v>56</v>
      </c>
      <c r="C19" t="s">
        <v>57</v>
      </c>
      <c r="D19" t="str">
        <f>HYPERLINK("https://news.nate.com/view/20260309n29798?mid=n0601","10년 전 '대결' 그 자리서···이세돌 ""AI와 협업하면 난제도 쉽게 풀 수 있다"" : 네이트 뉴스")</f>
        <v>10년 전 '대결' 그 자리서···이세돌 "AI와 협업하면 난제도 쉽게 풀 수 있다" : 네이트 뉴스</v>
      </c>
      <c r="E19" t="s">
        <v>7</v>
      </c>
    </row>
    <row r="20" spans="1:5" x14ac:dyDescent="0.3">
      <c r="A20" t="s">
        <v>58</v>
      </c>
      <c r="B20" t="s">
        <v>47</v>
      </c>
      <c r="C20" t="s">
        <v>59</v>
      </c>
      <c r="D20" t="str">
        <f>HYPERLINK("https://news.nate.com/view/20260309n31282?mid=n0601","'동시 연재' 도입한 네이버웹툰…작품 결제액 최대 200% 증가 : 네이트 뉴스")</f>
        <v>'동시 연재' 도입한 네이버웹툰…작품 결제액 최대 200% 증가 : 네이트 뉴스</v>
      </c>
      <c r="E20" t="s">
        <v>7</v>
      </c>
    </row>
    <row r="21" spans="1:5" x14ac:dyDescent="0.3">
      <c r="A21" t="s">
        <v>60</v>
      </c>
      <c r="B21" t="s">
        <v>61</v>
      </c>
      <c r="C21" t="s">
        <v>62</v>
      </c>
      <c r="D21" t="str">
        <f>HYPERLINK("https://news.nate.com/view/20260309n19485?mid=n0601","""'AI 3강'은 세계가 인정하는 K-AI 기업 키우는 것"" : 네이트 뉴스")</f>
        <v>"'AI 3강'은 세계가 인정하는 K-AI 기업 키우는 것" : 네이트 뉴스</v>
      </c>
      <c r="E21" t="s">
        <v>7</v>
      </c>
    </row>
  </sheetData>
  <phoneticPr fontId="18" type="noConversion"/>
  <hyperlinks>
    <hyperlink ref="C2" r:id="rId1"/>
    <hyperlink ref="C3" r:id="rId2"/>
  </hyperlinks>
  <pageMargins left="0.7" right="0.7" top="0.75" bottom="0.75" header="0.3" footer="0.3"/>
  <pageSetup paperSize="9" orientation="portrait" horizontalDpi="0" verticalDpi="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nate_news_0601_20260309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dc:creator>
  <cp:lastModifiedBy>com</cp:lastModifiedBy>
  <dcterms:created xsi:type="dcterms:W3CDTF">2026-03-09T08:53:26Z</dcterms:created>
  <dcterms:modified xsi:type="dcterms:W3CDTF">2026-03-09T08:53:26Z</dcterms:modified>
</cp:coreProperties>
</file>